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 firstSheet="2" activeTab="7"/>
  </bookViews>
  <sheets>
    <sheet name="校级组织" sheetId="6" r:id="rId1"/>
    <sheet name="二级组织" sheetId="1" r:id="rId2"/>
    <sheet name="各书院学生会分会" sheetId="5" r:id="rId3"/>
    <sheet name="各书院社团联合会分会" sheetId="7" r:id="rId4"/>
    <sheet name="各书院青年志愿者联合会分会" sheetId="8" r:id="rId5"/>
    <sheet name="班委" sheetId="9" r:id="rId6"/>
    <sheet name="宿舍长" sheetId="10" r:id="rId7"/>
    <sheet name="学生助理" sheetId="2" r:id="rId8"/>
    <sheet name="社团" sheetId="3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<sst xmlns="http://schemas.openxmlformats.org/spreadsheetml/2006/main" count="11794">
  <si>
    <t>校学生会</t>
  </si>
  <si>
    <t>书院</t>
  </si>
  <si>
    <t>姓名</t>
  </si>
  <si>
    <t>学号</t>
  </si>
  <si>
    <t>职务</t>
  </si>
  <si>
    <t>得分（百分制）</t>
  </si>
  <si>
    <t>最终综测得分（乘系数）</t>
  </si>
  <si>
    <t>羲和书院</t>
  </si>
  <si>
    <t>李柯儒</t>
  </si>
  <si>
    <t>办公室分管主席</t>
  </si>
  <si>
    <t>智行书院</t>
  </si>
  <si>
    <t>朱淑文</t>
  </si>
  <si>
    <t>团委副书记</t>
  </si>
  <si>
    <t>崇德书院</t>
  </si>
  <si>
    <t>任怡佳</t>
  </si>
  <si>
    <t>校团委宣传委员</t>
  </si>
  <si>
    <t>仁智书院</t>
  </si>
  <si>
    <t>蔡壮</t>
  </si>
  <si>
    <t>学习科研部分管主席</t>
  </si>
  <si>
    <t>魏晨钰</t>
  </si>
  <si>
    <t>组织委员</t>
  </si>
  <si>
    <t>程琪越</t>
  </si>
  <si>
    <t>青年发展部分管主席</t>
  </si>
  <si>
    <t>吴宇豪</t>
  </si>
  <si>
    <t>实践委员</t>
  </si>
  <si>
    <t>精诚书院</t>
  </si>
  <si>
    <t>张雨寒</t>
  </si>
  <si>
    <t>文体部分管主席</t>
  </si>
  <si>
    <t>王少清</t>
  </si>
  <si>
    <t>202352811924</t>
  </si>
  <si>
    <t>学生权益部分管主席</t>
  </si>
  <si>
    <t>德馨书院</t>
  </si>
  <si>
    <t>刘炫坤</t>
  </si>
  <si>
    <t>网络宣传部分管主席</t>
  </si>
  <si>
    <t>刘坤</t>
  </si>
  <si>
    <t>202351100609</t>
  </si>
  <si>
    <t>文体部部长</t>
  </si>
  <si>
    <t>魏银格</t>
  </si>
  <si>
    <t>202351605517</t>
  </si>
  <si>
    <t>学习科研部部长</t>
  </si>
  <si>
    <t>许莫浛</t>
  </si>
  <si>
    <t>202352408308</t>
  </si>
  <si>
    <t>办公室部长</t>
  </si>
  <si>
    <t>冯伟杰</t>
  </si>
  <si>
    <t>202352408510</t>
  </si>
  <si>
    <t>学生权益部部长</t>
  </si>
  <si>
    <t>密佳瑞</t>
  </si>
  <si>
    <t>202354111207</t>
  </si>
  <si>
    <t>网络宣传部部长</t>
  </si>
  <si>
    <t>庄智博</t>
  </si>
  <si>
    <t>校学生会新乡校区副部长</t>
  </si>
  <si>
    <t>袁嘉朋</t>
  </si>
  <si>
    <t>王瑞缘</t>
  </si>
  <si>
    <t>202351905807</t>
  </si>
  <si>
    <t>青年发展部部长</t>
  </si>
  <si>
    <t>王金乐</t>
  </si>
  <si>
    <t>202353312619</t>
  </si>
  <si>
    <t>文体部副部长</t>
  </si>
  <si>
    <t>屈文璇</t>
  </si>
  <si>
    <t>202352408102</t>
  </si>
  <si>
    <t>网络宣传部副部长</t>
  </si>
  <si>
    <t>高爽</t>
  </si>
  <si>
    <t>202351100611</t>
  </si>
  <si>
    <t>青年发展部副部长</t>
  </si>
  <si>
    <t>王旭阳</t>
  </si>
  <si>
    <t>202351100812</t>
  </si>
  <si>
    <t>学习科研部副部长</t>
  </si>
  <si>
    <t>聂爱娟</t>
  </si>
  <si>
    <t>202351605606</t>
  </si>
  <si>
    <t>张双升</t>
  </si>
  <si>
    <t>202354902118</t>
  </si>
  <si>
    <t>办公室副部长</t>
  </si>
  <si>
    <t>韩涵</t>
  </si>
  <si>
    <t>校学生会新乡校区部长</t>
  </si>
  <si>
    <t>日新书院</t>
  </si>
  <si>
    <t>张载淳</t>
  </si>
  <si>
    <t>陈润怡</t>
  </si>
  <si>
    <t>202354902103</t>
  </si>
  <si>
    <t>张世豪</t>
  </si>
  <si>
    <t>202354509519</t>
  </si>
  <si>
    <t>王浩宇</t>
  </si>
  <si>
    <t>202351100917</t>
  </si>
  <si>
    <t>朱相燊</t>
  </si>
  <si>
    <t>202351100922</t>
  </si>
  <si>
    <t>王新茹</t>
  </si>
  <si>
    <t>202354111123</t>
  </si>
  <si>
    <t>赵子文</t>
  </si>
  <si>
    <t>202334100323</t>
  </si>
  <si>
    <t>李鑫宇</t>
  </si>
  <si>
    <t>202351101211</t>
  </si>
  <si>
    <t>谭紫怡</t>
  </si>
  <si>
    <t>202354902109</t>
  </si>
  <si>
    <t>周志萍</t>
  </si>
  <si>
    <t>202354111304</t>
  </si>
  <si>
    <t>学生权益部副部长</t>
  </si>
  <si>
    <t>袁扬</t>
  </si>
  <si>
    <t>202351100112</t>
  </si>
  <si>
    <t>校社团联合会</t>
  </si>
  <si>
    <t>傅好祯</t>
  </si>
  <si>
    <t>校级社团联合会主席</t>
  </si>
  <si>
    <t>高雅琪</t>
  </si>
  <si>
    <t>校社团联合会团支书</t>
  </si>
  <si>
    <t>杨婷婷</t>
  </si>
  <si>
    <t>202355013003</t>
  </si>
  <si>
    <t>校级社团联合会组织部分管主席</t>
  </si>
  <si>
    <t>李康琦</t>
  </si>
  <si>
    <t>校级社团联合会宣传部分管主席</t>
  </si>
  <si>
    <t>张怡薇</t>
  </si>
  <si>
    <t>校级社团联合会外联部分管主席</t>
  </si>
  <si>
    <t>孙付印</t>
  </si>
  <si>
    <t>202351906128</t>
  </si>
  <si>
    <t>校级社团联合会组织部部长</t>
  </si>
  <si>
    <t>肖斌文</t>
  </si>
  <si>
    <t>202352811529</t>
  </si>
  <si>
    <t>校级社团联合会督察部部长</t>
  </si>
  <si>
    <t>宋若畅</t>
  </si>
  <si>
    <t>校级社团联合会网技部分管主席</t>
  </si>
  <si>
    <t>申冰妍</t>
  </si>
  <si>
    <t>202352811505</t>
  </si>
  <si>
    <t>校级社团联合会督察部副部长</t>
  </si>
  <si>
    <t>马正权</t>
  </si>
  <si>
    <t>新乡社联综合办分管主席</t>
  </si>
  <si>
    <t>杨晗</t>
  </si>
  <si>
    <t>202351604503</t>
  </si>
  <si>
    <t>校级社团联合会外联部部长</t>
  </si>
  <si>
    <t>李垒汀</t>
  </si>
  <si>
    <t>202351101010</t>
  </si>
  <si>
    <t>校级社团联合会宣传部部长</t>
  </si>
  <si>
    <t>贾聪聪</t>
  </si>
  <si>
    <t>202351101507</t>
  </si>
  <si>
    <t>校级社团联合会办公室部长</t>
  </si>
  <si>
    <t>马鸽</t>
  </si>
  <si>
    <t>校级社团联合会网技部部长</t>
  </si>
  <si>
    <t>元琰智</t>
  </si>
  <si>
    <t>202351100419</t>
  </si>
  <si>
    <t>校级社团联合会网技部副部长</t>
  </si>
  <si>
    <t>滕飞彤</t>
  </si>
  <si>
    <t>202354111132</t>
  </si>
  <si>
    <t>校级社团联合会宣传部副部长</t>
  </si>
  <si>
    <t>吴俊毅</t>
  </si>
  <si>
    <t>202351702815</t>
  </si>
  <si>
    <t>校级社团联合会办公室副部长</t>
  </si>
  <si>
    <t>皮子健</t>
  </si>
  <si>
    <t>202351905732</t>
  </si>
  <si>
    <t>校级社团联合会外联部副部长</t>
  </si>
  <si>
    <t>朱霖青</t>
  </si>
  <si>
    <t>202351702817</t>
  </si>
  <si>
    <t>郭傲涵</t>
  </si>
  <si>
    <t>202352209019</t>
  </si>
  <si>
    <t>校级社团联合会组织部副部长</t>
  </si>
  <si>
    <t>刘艾禛</t>
  </si>
  <si>
    <t>202351604105</t>
  </si>
  <si>
    <t>路函静</t>
  </si>
  <si>
    <t>202351804018</t>
  </si>
  <si>
    <t>吕宗基</t>
  </si>
  <si>
    <t>202352811527</t>
  </si>
  <si>
    <t>董舒昱</t>
  </si>
  <si>
    <t>202351905815</t>
  </si>
  <si>
    <t>党凤起</t>
  </si>
  <si>
    <t>202351803309</t>
  </si>
  <si>
    <t>校青志联</t>
  </si>
  <si>
    <t>张亚文</t>
  </si>
  <si>
    <t>校青志联主席</t>
  </si>
  <si>
    <t>程诺</t>
  </si>
  <si>
    <t>文秘部兼宣传部分管主席</t>
  </si>
  <si>
    <t>郭子蓓</t>
  </si>
  <si>
    <t>实践部分管主席兼团支书</t>
  </si>
  <si>
    <t>陈嘉豪</t>
  </si>
  <si>
    <t>202351803328</t>
  </si>
  <si>
    <t>组织部分管主席</t>
  </si>
  <si>
    <t>王毅鑫</t>
  </si>
  <si>
    <t>新乡综合办主席</t>
  </si>
  <si>
    <t>徐小然</t>
  </si>
  <si>
    <t>202352811609</t>
  </si>
  <si>
    <t>文秘部部长</t>
  </si>
  <si>
    <t>黄宇航</t>
  </si>
  <si>
    <t>202353212329</t>
  </si>
  <si>
    <t>实践部部长</t>
  </si>
  <si>
    <t>秦政通</t>
  </si>
  <si>
    <t>202354607730</t>
  </si>
  <si>
    <t>组织部副部长</t>
  </si>
  <si>
    <t>杨淑琪</t>
  </si>
  <si>
    <t>202351905905</t>
  </si>
  <si>
    <t>宣传部副部长</t>
  </si>
  <si>
    <t>朱悦嘉</t>
  </si>
  <si>
    <t>202351306812</t>
  </si>
  <si>
    <t>文秘部副部长</t>
  </si>
  <si>
    <t>徐铖钰</t>
  </si>
  <si>
    <t>202351605314</t>
  </si>
  <si>
    <t>实践部副部长</t>
  </si>
  <si>
    <t>陆阳</t>
  </si>
  <si>
    <t>202353212416</t>
  </si>
  <si>
    <t>牛曼霖</t>
  </si>
  <si>
    <t>202351306912</t>
  </si>
  <si>
    <t>宣传部部长</t>
  </si>
  <si>
    <t>朱建博</t>
  </si>
  <si>
    <t>202354307629</t>
  </si>
  <si>
    <t>组织部部长</t>
  </si>
  <si>
    <t>耿俊威</t>
  </si>
  <si>
    <t>202354111324</t>
  </si>
  <si>
    <t>刘晏君</t>
  </si>
  <si>
    <t>202352309213</t>
  </si>
  <si>
    <t>新乡综合办</t>
  </si>
  <si>
    <t>刘幸一</t>
  </si>
  <si>
    <t>202351604614</t>
  </si>
  <si>
    <t>刘鹏辉</t>
  </si>
  <si>
    <t>202354111135</t>
  </si>
  <si>
    <t>大学生艺术团</t>
  </si>
  <si>
    <t>牛骢</t>
  </si>
  <si>
    <t>艺术团团长</t>
  </si>
  <si>
    <t>王冲</t>
  </si>
  <si>
    <t>卢雨佳</t>
  </si>
  <si>
    <t>陈卓</t>
  </si>
  <si>
    <t>202351803611</t>
  </si>
  <si>
    <t>主持队队长</t>
  </si>
  <si>
    <t>刘佳润</t>
  </si>
  <si>
    <t>202352811504</t>
  </si>
  <si>
    <t>舞蹈队队长</t>
  </si>
  <si>
    <t>罗正航</t>
  </si>
  <si>
    <t>202354607814</t>
  </si>
  <si>
    <t>武术队队长</t>
  </si>
  <si>
    <t>张越</t>
  </si>
  <si>
    <t>202351306829</t>
  </si>
  <si>
    <t>街舞队队长</t>
  </si>
  <si>
    <t>尚思涵</t>
  </si>
  <si>
    <t>202351702515</t>
  </si>
  <si>
    <t>办公室主任</t>
  </si>
  <si>
    <t>徐睿清</t>
  </si>
  <si>
    <t>202351101102</t>
  </si>
  <si>
    <t>张旭东</t>
  </si>
  <si>
    <t>声乐队队长</t>
  </si>
  <si>
    <t>张宗岱</t>
  </si>
  <si>
    <t>器乐队队长</t>
  </si>
  <si>
    <t>田一然</t>
  </si>
  <si>
    <t>202351101106</t>
  </si>
  <si>
    <t>礼仪队队长</t>
  </si>
  <si>
    <t>张贵琳</t>
  </si>
  <si>
    <t>202353608716</t>
  </si>
  <si>
    <t>贾广众</t>
  </si>
  <si>
    <t>卢承钰</t>
  </si>
  <si>
    <t>202352408401</t>
  </si>
  <si>
    <t>陈俊伊</t>
  </si>
  <si>
    <t>202351604702</t>
  </si>
  <si>
    <t>翟佳蕊</t>
  </si>
  <si>
    <t>202351702320</t>
  </si>
  <si>
    <t>郭嘉玉</t>
  </si>
  <si>
    <t>刘颜</t>
  </si>
  <si>
    <t>202353312902</t>
  </si>
  <si>
    <t>关梓轩</t>
  </si>
  <si>
    <t>202351905903</t>
  </si>
  <si>
    <t>刘卓凡</t>
  </si>
  <si>
    <t>202353608702</t>
  </si>
  <si>
    <t>高雅硕</t>
  </si>
  <si>
    <t>202351803508</t>
  </si>
  <si>
    <t>薛钰林</t>
  </si>
  <si>
    <t>国护队队长</t>
  </si>
  <si>
    <t>任森琳</t>
  </si>
  <si>
    <t>卢宗炫</t>
  </si>
  <si>
    <t>202351101020</t>
  </si>
  <si>
    <t>李涵</t>
  </si>
  <si>
    <t>202351101107</t>
  </si>
  <si>
    <t>张天乐</t>
  </si>
  <si>
    <t>202354902105</t>
  </si>
  <si>
    <t>胡天泽</t>
  </si>
  <si>
    <t>202351100413</t>
  </si>
  <si>
    <t>话剧队队长</t>
  </si>
  <si>
    <t>胡静洁</t>
  </si>
  <si>
    <t>202351101009</t>
  </si>
  <si>
    <t>刘婷婷</t>
  </si>
  <si>
    <t>司米</t>
  </si>
  <si>
    <t>202351803407</t>
  </si>
  <si>
    <t>大学生就业创业与职业能力提升中心</t>
  </si>
  <si>
    <t>翟子晴</t>
  </si>
  <si>
    <t>主席</t>
  </si>
  <si>
    <t>赵琳燕</t>
  </si>
  <si>
    <t>副主席</t>
  </si>
  <si>
    <t>程子俊</t>
  </si>
  <si>
    <t>王威欣</t>
  </si>
  <si>
    <t>蔡文怡</t>
  </si>
  <si>
    <t>刘斯</t>
  </si>
  <si>
    <t>张艺颖</t>
  </si>
  <si>
    <t>202353312802</t>
  </si>
  <si>
    <t>张珍惜</t>
  </si>
  <si>
    <t>202353608811</t>
  </si>
  <si>
    <t>宋海璐</t>
  </si>
  <si>
    <t>202351604306</t>
  </si>
  <si>
    <t>网技部部长</t>
  </si>
  <si>
    <t>耿圣凯</t>
  </si>
  <si>
    <t>202351803831</t>
  </si>
  <si>
    <t>杜明义</t>
  </si>
  <si>
    <t>202352208922</t>
  </si>
  <si>
    <t>外联部部长</t>
  </si>
  <si>
    <t>王紫璇</t>
  </si>
  <si>
    <t>202352408116</t>
  </si>
  <si>
    <t>文宣部部长</t>
  </si>
  <si>
    <t>李迪</t>
  </si>
  <si>
    <t>202351101605</t>
  </si>
  <si>
    <t>新媒体部部长</t>
  </si>
  <si>
    <t>苏晴</t>
  </si>
  <si>
    <t>202352309212</t>
  </si>
  <si>
    <t>新媒体副部长</t>
  </si>
  <si>
    <t>赵娅楠</t>
  </si>
  <si>
    <t>202352510519</t>
  </si>
  <si>
    <t>苗育颖</t>
  </si>
  <si>
    <t>202353608810</t>
  </si>
  <si>
    <t>邓夏天</t>
  </si>
  <si>
    <t>202351101620</t>
  </si>
  <si>
    <t>许粲粲</t>
  </si>
  <si>
    <t>202351905706</t>
  </si>
  <si>
    <t>外联部副部长</t>
  </si>
  <si>
    <t>冯瑶蕾</t>
  </si>
  <si>
    <t>202353312805</t>
  </si>
  <si>
    <t>梅紫嫣</t>
  </si>
  <si>
    <t>202354902004</t>
  </si>
  <si>
    <t>文宣部副部长</t>
  </si>
  <si>
    <t>张美晨</t>
  </si>
  <si>
    <t>202352408117</t>
  </si>
  <si>
    <t>吴博康</t>
  </si>
  <si>
    <t>202354607821</t>
  </si>
  <si>
    <t>外联副部长</t>
  </si>
  <si>
    <t>赵昀昊</t>
  </si>
  <si>
    <t>202354901813</t>
  </si>
  <si>
    <t>网技部副部长</t>
  </si>
  <si>
    <t>张祎涵</t>
  </si>
  <si>
    <t>202354901811</t>
  </si>
  <si>
    <t>图书馆学生管理委员会</t>
  </si>
  <si>
    <t>宋佳妮</t>
  </si>
  <si>
    <t>主席团主席</t>
  </si>
  <si>
    <t>冯宁珊</t>
  </si>
  <si>
    <t>主席团副主席</t>
  </si>
  <si>
    <t>马豫洁</t>
  </si>
  <si>
    <t>杨亚凡</t>
  </si>
  <si>
    <t>胡国庆</t>
  </si>
  <si>
    <t>王雨竹</t>
  </si>
  <si>
    <t>赵冰</t>
  </si>
  <si>
    <t>赵伊琳</t>
  </si>
  <si>
    <t>志愿者服务部部长</t>
  </si>
  <si>
    <t>张梦飞</t>
  </si>
  <si>
    <t>志愿者服务部副部长</t>
  </si>
  <si>
    <t>丁阳</t>
  </si>
  <si>
    <t>技术管理与服务部部长</t>
  </si>
  <si>
    <t>郎笑颜</t>
  </si>
  <si>
    <t>宣传策划部副部长</t>
  </si>
  <si>
    <t>苑书瑜</t>
  </si>
  <si>
    <t>读者管理与服务部部长</t>
  </si>
  <si>
    <t>李娅楠</t>
  </si>
  <si>
    <t>宣传策划部部长</t>
  </si>
  <si>
    <t>周铭轩</t>
  </si>
  <si>
    <t>读者管理与服务部副部长</t>
  </si>
  <si>
    <t>陈一浩</t>
  </si>
  <si>
    <t>王文涛</t>
  </si>
  <si>
    <t>资源信息服务部部长</t>
  </si>
  <si>
    <t>王佳怡</t>
  </si>
  <si>
    <t>资源信息服务部副部长</t>
  </si>
  <si>
    <t>丁书仪</t>
  </si>
  <si>
    <t>李简</t>
  </si>
  <si>
    <t>技术管理与服务部副部长</t>
  </si>
  <si>
    <t>郭雯雯</t>
  </si>
  <si>
    <t>吴科增</t>
  </si>
  <si>
    <t>吴俊杰</t>
  </si>
  <si>
    <t>王言博</t>
  </si>
  <si>
    <t>李丙业</t>
  </si>
  <si>
    <t>教学信息中心</t>
  </si>
  <si>
    <t>杨露</t>
  </si>
  <si>
    <t>教学信息中心副主任</t>
  </si>
  <si>
    <t>马宗美</t>
  </si>
  <si>
    <t>王孟媛</t>
  </si>
  <si>
    <t>202352309202</t>
  </si>
  <si>
    <t>教学信息中心主任</t>
  </si>
  <si>
    <t>孙冲霄</t>
  </si>
  <si>
    <t>郭煜雪</t>
  </si>
  <si>
    <t>202354307420</t>
  </si>
  <si>
    <t>智行书院信息站23级年级组长</t>
  </si>
  <si>
    <t>李文轲</t>
  </si>
  <si>
    <t>202354607831</t>
  </si>
  <si>
    <t>教学信息中心督察部部长</t>
  </si>
  <si>
    <t>付广涛</t>
  </si>
  <si>
    <t>202352408129</t>
  </si>
  <si>
    <t>教学信息中心事务部副部长</t>
  </si>
  <si>
    <t>李佳茗榄</t>
  </si>
  <si>
    <t>20225164825</t>
  </si>
  <si>
    <t>教学信息中心信息站2022级年级组长</t>
  </si>
  <si>
    <t>徐冯灏</t>
  </si>
  <si>
    <t>202351306910</t>
  </si>
  <si>
    <t>教学信息中心事务部部长</t>
  </si>
  <si>
    <t>裴铭阳</t>
  </si>
  <si>
    <t>202354111131</t>
  </si>
  <si>
    <t>教学信息中心信息站站长兼2023级年级组长</t>
  </si>
  <si>
    <t>万育格</t>
  </si>
  <si>
    <t>20225280919</t>
  </si>
  <si>
    <t>羲和书院信息站站长兼22级年级组长</t>
  </si>
  <si>
    <t>杜卓燕</t>
  </si>
  <si>
    <t>202351605107</t>
  </si>
  <si>
    <t>教学信息中心网技部副部长</t>
  </si>
  <si>
    <t>李博涵</t>
  </si>
  <si>
    <t>202351604202</t>
  </si>
  <si>
    <t>教学信息中心信息站站长</t>
  </si>
  <si>
    <t>韩晨旭</t>
  </si>
  <si>
    <t>202351604725</t>
  </si>
  <si>
    <t>李冰冰</t>
  </si>
  <si>
    <t>202351803720</t>
  </si>
  <si>
    <t>付好雨</t>
  </si>
  <si>
    <t>202353608609</t>
  </si>
  <si>
    <t>教学信息中心新媒体部部长</t>
  </si>
  <si>
    <t>郑鹤</t>
  </si>
  <si>
    <t>202353212415</t>
  </si>
  <si>
    <t>教学信息中心宣传部部长</t>
  </si>
  <si>
    <t>邓傲雪</t>
  </si>
  <si>
    <t>202351306909</t>
  </si>
  <si>
    <t>教学信息中心信息部部长</t>
  </si>
  <si>
    <t>孙雅琪</t>
  </si>
  <si>
    <t>202351605113</t>
  </si>
  <si>
    <t>教学信息中心督察部副部长</t>
  </si>
  <si>
    <t>司新巧</t>
  </si>
  <si>
    <t>史小雅</t>
  </si>
  <si>
    <t>20225458807</t>
  </si>
  <si>
    <t>羲和书院信息站23级年级组长</t>
  </si>
  <si>
    <t>孙晓博</t>
  </si>
  <si>
    <t>20225164130</t>
  </si>
  <si>
    <t>关若桐</t>
  </si>
  <si>
    <t>202451703413</t>
  </si>
  <si>
    <t>教学信息中心信息站2024级年级组长</t>
  </si>
  <si>
    <t>李佳衡</t>
  </si>
  <si>
    <t>202351604727</t>
  </si>
  <si>
    <t>教学信息中心信息部副部长</t>
  </si>
  <si>
    <t>师雨彤</t>
  </si>
  <si>
    <t>20225436616</t>
  </si>
  <si>
    <t>杨子怡</t>
  </si>
  <si>
    <t>202351605106</t>
  </si>
  <si>
    <t>教学信息中心信息站2023级年级组长</t>
  </si>
  <si>
    <t>马焮鸽</t>
  </si>
  <si>
    <t>202351604814</t>
  </si>
  <si>
    <t>李雨梦</t>
  </si>
  <si>
    <t>202353212217</t>
  </si>
  <si>
    <t>教学信息中心网技部部长</t>
  </si>
  <si>
    <t>左欣怡</t>
  </si>
  <si>
    <t>202353608802</t>
  </si>
  <si>
    <t>教学信息中心新媒体部副部长</t>
  </si>
  <si>
    <t>屈凯月</t>
  </si>
  <si>
    <t>202353608608</t>
  </si>
  <si>
    <t>弓龙宸</t>
  </si>
  <si>
    <t>202354708019</t>
  </si>
  <si>
    <t>汪新梅</t>
  </si>
  <si>
    <t>202453213503</t>
  </si>
  <si>
    <t>智行书院信息站24级年级组长</t>
  </si>
  <si>
    <t>徐晓倩</t>
  </si>
  <si>
    <t>智行书院信息站22级年级组长</t>
  </si>
  <si>
    <t>谷泽坤</t>
  </si>
  <si>
    <t>202351604724</t>
  </si>
  <si>
    <t>韩晓朵</t>
  </si>
  <si>
    <t>202451606406</t>
  </si>
  <si>
    <t>赵怡凯</t>
  </si>
  <si>
    <t>202454112117</t>
  </si>
  <si>
    <t>李梦雪</t>
  </si>
  <si>
    <t>202461220107</t>
  </si>
  <si>
    <t>徐佳慧</t>
  </si>
  <si>
    <t>202352609904</t>
  </si>
  <si>
    <t>蒋周桐</t>
  </si>
  <si>
    <t>202353212311</t>
  </si>
  <si>
    <t>教学信息中心宣传部副部长</t>
  </si>
  <si>
    <t>位静怡</t>
  </si>
  <si>
    <t>202351905812</t>
  </si>
  <si>
    <t>文静</t>
  </si>
  <si>
    <t>20215136215</t>
  </si>
  <si>
    <t>日新书院信息站22级年级组长</t>
  </si>
  <si>
    <t>郭彦钊</t>
  </si>
  <si>
    <t>杨子涵</t>
  </si>
  <si>
    <t>20225491711</t>
  </si>
  <si>
    <t>日新书院信息站站长</t>
  </si>
  <si>
    <t>张丽敏</t>
  </si>
  <si>
    <t>202352309209</t>
  </si>
  <si>
    <t>日新书院信息站23级年级组长</t>
  </si>
  <si>
    <t>刘开颜</t>
  </si>
  <si>
    <t>202461116303</t>
  </si>
  <si>
    <t>日新书院信息站24级年级组长</t>
  </si>
  <si>
    <t>护理学院学生管理委员会</t>
  </si>
  <si>
    <t>王亚楠</t>
  </si>
  <si>
    <t>杨晓涵</t>
  </si>
  <si>
    <t>吴一凡</t>
  </si>
  <si>
    <t>张方朔</t>
  </si>
  <si>
    <t>李静茹</t>
  </si>
  <si>
    <t>任璐嫣</t>
  </si>
  <si>
    <t>202351605119</t>
  </si>
  <si>
    <t>冀馨宇</t>
  </si>
  <si>
    <t>202351604208</t>
  </si>
  <si>
    <t>李思杞</t>
  </si>
  <si>
    <t>202351604408</t>
  </si>
  <si>
    <t>督察部部长</t>
  </si>
  <si>
    <t>范银萍</t>
  </si>
  <si>
    <t>202351605602</t>
  </si>
  <si>
    <t>张馨宇</t>
  </si>
  <si>
    <t>202351605421</t>
  </si>
  <si>
    <t>网宣部部长</t>
  </si>
  <si>
    <t>毕心悦</t>
  </si>
  <si>
    <t>202351604311</t>
  </si>
  <si>
    <t>臧永智</t>
  </si>
  <si>
    <t>202351605102</t>
  </si>
  <si>
    <t>吴雨涵</t>
  </si>
  <si>
    <t>202351605202</t>
  </si>
  <si>
    <t>黄美棋</t>
  </si>
  <si>
    <t>202351604220</t>
  </si>
  <si>
    <t>网宣部副部长</t>
  </si>
  <si>
    <t>秦梦姚</t>
  </si>
  <si>
    <t>202351604522</t>
  </si>
  <si>
    <t>李宁珂</t>
  </si>
  <si>
    <t>202351604205</t>
  </si>
  <si>
    <t>王依彤</t>
  </si>
  <si>
    <t>李佳露</t>
  </si>
  <si>
    <t>202351604417</t>
  </si>
  <si>
    <t>督察部副部长</t>
  </si>
  <si>
    <t>王晗旭</t>
  </si>
  <si>
    <t>202351604712</t>
  </si>
  <si>
    <t>卢盈洁</t>
  </si>
  <si>
    <t>马金辰</t>
  </si>
  <si>
    <t>余振方</t>
  </si>
  <si>
    <t>202351604229</t>
  </si>
  <si>
    <t>南晓倩</t>
  </si>
  <si>
    <t>202351604718</t>
  </si>
  <si>
    <t>大学生新闻中心</t>
  </si>
  <si>
    <t>王雨彤</t>
  </si>
  <si>
    <t>新闻中心主席兼新媒体分管主席</t>
  </si>
  <si>
    <t>谷一涵</t>
  </si>
  <si>
    <t>新闻中心采编兼办公室分管主席</t>
  </si>
  <si>
    <t>张泽西</t>
  </si>
  <si>
    <t>新闻中心广播台兼网信主席</t>
  </si>
  <si>
    <t>王静茹</t>
  </si>
  <si>
    <t>新闻中心影像部摄影主席</t>
  </si>
  <si>
    <t>马静</t>
  </si>
  <si>
    <t>新闻中心影像部摄像主席</t>
  </si>
  <si>
    <t>杨坤</t>
  </si>
  <si>
    <t>新闻中心影像部主任</t>
  </si>
  <si>
    <t>朱嘉怡</t>
  </si>
  <si>
    <t>202352309208</t>
  </si>
  <si>
    <t>新闻中心广播台副主任</t>
  </si>
  <si>
    <t>张博栋</t>
  </si>
  <si>
    <t>202351803923</t>
  </si>
  <si>
    <t>新闻中心影像部摄影主任</t>
  </si>
  <si>
    <t>张鑫阳</t>
  </si>
  <si>
    <t>202351604505</t>
  </si>
  <si>
    <t>新闻中心采编部副主任</t>
  </si>
  <si>
    <t>钮璨</t>
  </si>
  <si>
    <t>202353212007</t>
  </si>
  <si>
    <t>新闻中心网信部主任</t>
  </si>
  <si>
    <t>张林书</t>
  </si>
  <si>
    <t>新闻中心影像部摄影副主任</t>
  </si>
  <si>
    <t>林莫寒</t>
  </si>
  <si>
    <t>新闻中心影像部摄像主任</t>
  </si>
  <si>
    <t>孟凡书</t>
  </si>
  <si>
    <t>202354111107</t>
  </si>
  <si>
    <t>新闻中心新媒体主任</t>
  </si>
  <si>
    <t>王桂灵</t>
  </si>
  <si>
    <t>202351702618</t>
  </si>
  <si>
    <t>张希</t>
  </si>
  <si>
    <t>202354110914</t>
  </si>
  <si>
    <t>王昕冉</t>
  </si>
  <si>
    <t>202353212107</t>
  </si>
  <si>
    <t>新闻中心办公室主任</t>
  </si>
  <si>
    <t>赵晨</t>
  </si>
  <si>
    <t>202351703012</t>
  </si>
  <si>
    <t>新闻中心广播台主任</t>
  </si>
  <si>
    <t>张铭艺</t>
  </si>
  <si>
    <t>202351101608</t>
  </si>
  <si>
    <t>顾富政</t>
  </si>
  <si>
    <t>202352208920</t>
  </si>
  <si>
    <t>新闻中心影像部摄像副主任</t>
  </si>
  <si>
    <t>马梦南</t>
  </si>
  <si>
    <t>202354607810</t>
  </si>
  <si>
    <t>马钰迪</t>
  </si>
  <si>
    <t>冯子航</t>
  </si>
  <si>
    <t>202351604429</t>
  </si>
  <si>
    <t>新闻中心新媒体副主任</t>
  </si>
  <si>
    <t>付芯瑜</t>
  </si>
  <si>
    <t>202351604414</t>
  </si>
  <si>
    <t>新闻中心办公室副主任</t>
  </si>
  <si>
    <t>付雨欣</t>
  </si>
  <si>
    <t>新闻中心采编主任</t>
  </si>
  <si>
    <t>林雨欢</t>
  </si>
  <si>
    <t>贠腾龙</t>
  </si>
  <si>
    <t xml:space="preserve"> 202351604230</t>
  </si>
  <si>
    <t xml:space="preserve">新闻中心影像部摄像副主任 </t>
  </si>
  <si>
    <t>马子涵</t>
  </si>
  <si>
    <t>202352309310</t>
  </si>
  <si>
    <t>黄仁梦</t>
  </si>
  <si>
    <t>202354110815</t>
  </si>
  <si>
    <t>常哲嘉</t>
  </si>
  <si>
    <t>202354607731</t>
  </si>
  <si>
    <t>刘雅云</t>
  </si>
  <si>
    <t>202354111308</t>
  </si>
  <si>
    <t>卜春晓</t>
  </si>
  <si>
    <t>202351803416</t>
  </si>
  <si>
    <t>新闻中心网信部副主任</t>
  </si>
  <si>
    <t>涂浩贤</t>
  </si>
  <si>
    <t>202354708021</t>
  </si>
  <si>
    <t>王勃</t>
  </si>
  <si>
    <t>202351604428</t>
  </si>
  <si>
    <t>邢佳颖</t>
  </si>
  <si>
    <t>202353312912</t>
  </si>
  <si>
    <t>校筑关怀阁</t>
  </si>
  <si>
    <t>梁梦瑶</t>
  </si>
  <si>
    <t>胡明霞</t>
  </si>
  <si>
    <t>协调主席</t>
  </si>
  <si>
    <t>王忆菲</t>
  </si>
  <si>
    <t>活动实践部分管主席</t>
  </si>
  <si>
    <t>钟佩妍</t>
  </si>
  <si>
    <t>202352609914</t>
  </si>
  <si>
    <t>新媒体部分管主席</t>
  </si>
  <si>
    <t>尚澜奇</t>
  </si>
  <si>
    <t>办公室部分管主席</t>
  </si>
  <si>
    <t>李世莹</t>
  </si>
  <si>
    <t>202351604303</t>
  </si>
  <si>
    <t>办公室部部长</t>
  </si>
  <si>
    <t>李美欣</t>
  </si>
  <si>
    <t>202354708011</t>
  </si>
  <si>
    <t>卜冰凡</t>
  </si>
  <si>
    <t>202351906219</t>
  </si>
  <si>
    <t>活动实践部部长</t>
  </si>
  <si>
    <t>高雨露</t>
  </si>
  <si>
    <t>202354111119</t>
  </si>
  <si>
    <t>新媒体部副部长</t>
  </si>
  <si>
    <t>李玉洲</t>
  </si>
  <si>
    <t>202354111230</t>
  </si>
  <si>
    <t>办公室部副部长</t>
  </si>
  <si>
    <t>王萍</t>
  </si>
  <si>
    <t>202353312923</t>
  </si>
  <si>
    <t>活动实践部副部长</t>
  </si>
  <si>
    <t>黄灿</t>
  </si>
  <si>
    <t>202354509515</t>
  </si>
  <si>
    <t>严思佳</t>
  </si>
  <si>
    <t>202351100205</t>
  </si>
  <si>
    <t>李翔宇</t>
  </si>
  <si>
    <t>202352811718</t>
  </si>
  <si>
    <t>邱文庆</t>
  </si>
  <si>
    <t xml:space="preserve"> 202334300631</t>
  </si>
  <si>
    <t>大学生校园文化管理服务中心</t>
  </si>
  <si>
    <t>彭凯怡</t>
  </si>
  <si>
    <t>督察部主席</t>
  </si>
  <si>
    <t>张思诣</t>
  </si>
  <si>
    <t>陈康</t>
  </si>
  <si>
    <t>202333800126</t>
  </si>
  <si>
    <t>胡傲雪</t>
  </si>
  <si>
    <t>202354902001</t>
  </si>
  <si>
    <t>设计部部长</t>
  </si>
  <si>
    <t>郭慧颖</t>
  </si>
  <si>
    <t>宋雨桐</t>
  </si>
  <si>
    <t>202351905810</t>
  </si>
  <si>
    <t>行政部部长</t>
  </si>
  <si>
    <t>李妍</t>
  </si>
  <si>
    <t>202353608714</t>
  </si>
  <si>
    <t>崔一鸣</t>
  </si>
  <si>
    <t>网宣部主席</t>
  </si>
  <si>
    <t>高秀阳</t>
  </si>
  <si>
    <t>202334200527</t>
  </si>
  <si>
    <t>张熙哲</t>
  </si>
  <si>
    <t>202354901711</t>
  </si>
  <si>
    <t>胡光耀</t>
  </si>
  <si>
    <t>202353312931</t>
  </si>
  <si>
    <t>动画部部长</t>
  </si>
  <si>
    <t>段韵雅</t>
  </si>
  <si>
    <t>202354406407</t>
  </si>
  <si>
    <t>摄影部部长</t>
  </si>
  <si>
    <t>荀亚欣</t>
  </si>
  <si>
    <t>202354902102</t>
  </si>
  <si>
    <t>吴领航</t>
  </si>
  <si>
    <t>202333800134</t>
  </si>
  <si>
    <t>易思悦</t>
  </si>
  <si>
    <t>202354307317</t>
  </si>
  <si>
    <t>过柯滢</t>
  </si>
  <si>
    <t>行政部主席</t>
  </si>
  <si>
    <t>姬羽涵</t>
  </si>
  <si>
    <t>摄影部主席</t>
  </si>
  <si>
    <t>刘政凯</t>
  </si>
  <si>
    <t>202351100807</t>
  </si>
  <si>
    <t>刘思韵</t>
  </si>
  <si>
    <t>赵志龙</t>
  </si>
  <si>
    <t>设计部动画部主席</t>
  </si>
  <si>
    <t>张韶涵</t>
  </si>
  <si>
    <t>202354406404</t>
  </si>
  <si>
    <t>王铖颉</t>
  </si>
  <si>
    <t>202334400426</t>
  </si>
  <si>
    <t>孙雨含</t>
  </si>
  <si>
    <t>202354901908</t>
  </si>
  <si>
    <t>学工之声</t>
  </si>
  <si>
    <t>侯成旭</t>
  </si>
  <si>
    <t>202351702907</t>
  </si>
  <si>
    <t>版面编辑部部长</t>
  </si>
  <si>
    <t>任笑媛</t>
  </si>
  <si>
    <t>202353312611</t>
  </si>
  <si>
    <t>校团委青年融媒体中心部长</t>
  </si>
  <si>
    <t>刘宴如</t>
  </si>
  <si>
    <t>202352309216</t>
  </si>
  <si>
    <t>李梦瑶</t>
  </si>
  <si>
    <t>202354307606</t>
  </si>
  <si>
    <t>赵子悦</t>
  </si>
  <si>
    <t>202352510618</t>
  </si>
  <si>
    <t>丁子涵</t>
  </si>
  <si>
    <t>202354509711</t>
  </si>
  <si>
    <t>孙艺菲</t>
  </si>
  <si>
    <t>文字编辑部部长</t>
  </si>
  <si>
    <t>陈雅洁</t>
  </si>
  <si>
    <t>202351906015</t>
  </si>
  <si>
    <t>摄影摄像部部长</t>
  </si>
  <si>
    <t>臧婉琪</t>
  </si>
  <si>
    <t>202352209112</t>
  </si>
  <si>
    <t>李明宇</t>
  </si>
  <si>
    <t>王攀</t>
  </si>
  <si>
    <t>202351605018</t>
  </si>
  <si>
    <t>韩思彤</t>
  </si>
  <si>
    <t>202353312720</t>
  </si>
  <si>
    <t>李坤鹏</t>
  </si>
  <si>
    <t>版面编辑部主席</t>
  </si>
  <si>
    <t>陈明雨</t>
  </si>
  <si>
    <t>202353608816</t>
  </si>
  <si>
    <t>徐灿</t>
  </si>
  <si>
    <t>202352408311</t>
  </si>
  <si>
    <t>王黎勋</t>
  </si>
  <si>
    <t>摄影摄像部主席</t>
  </si>
  <si>
    <t>姬润琦</t>
  </si>
  <si>
    <t>大学生国际交流协会</t>
  </si>
  <si>
    <t>王子晗</t>
  </si>
  <si>
    <t>20225216416</t>
  </si>
  <si>
    <t>大学生国际交流协会副主席</t>
  </si>
  <si>
    <t>张力榕</t>
  </si>
  <si>
    <t>20225164424</t>
  </si>
  <si>
    <t>陈晶晶</t>
  </si>
  <si>
    <t>202351101606</t>
  </si>
  <si>
    <t>大学生国际交流协会督察部部长</t>
  </si>
  <si>
    <t>魏靖</t>
  </si>
  <si>
    <t>202354110913</t>
  </si>
  <si>
    <t>大学生国际交流协会督察部副部长</t>
  </si>
  <si>
    <t>李嘉慧</t>
  </si>
  <si>
    <t>20225368016</t>
  </si>
  <si>
    <t>大学生国际交流协会网技部部长</t>
  </si>
  <si>
    <t>孟荣莹</t>
  </si>
  <si>
    <t>202352408213</t>
  </si>
  <si>
    <t>大学生国际交流协会网技部副部长</t>
  </si>
  <si>
    <t>周子瑞</t>
  </si>
  <si>
    <t>202351101201</t>
  </si>
  <si>
    <t>大学生国际交流协会文体部部长</t>
  </si>
  <si>
    <t>卢墨翰</t>
  </si>
  <si>
    <t>202351100924</t>
  </si>
  <si>
    <t>大学生国际交流协会办公室副部长</t>
  </si>
  <si>
    <t>王豆</t>
  </si>
  <si>
    <t>202352107121</t>
  </si>
  <si>
    <t>任昭君</t>
  </si>
  <si>
    <t>20225449809</t>
  </si>
  <si>
    <t>大学生国际交流协会新媒体推广部副部长</t>
  </si>
  <si>
    <t>杨锐锐</t>
  </si>
  <si>
    <t>202351101204</t>
  </si>
  <si>
    <t>大学生国际交流协会新媒体推广部部长</t>
  </si>
  <si>
    <t>刘清影</t>
  </si>
  <si>
    <t>20225259725</t>
  </si>
  <si>
    <t>大学生国际交流协会主席</t>
  </si>
  <si>
    <t>刘杉杉</t>
  </si>
  <si>
    <t>202351906019</t>
  </si>
  <si>
    <t>大学生国际交流协会办公室部长</t>
  </si>
  <si>
    <t>吉瑞妍</t>
  </si>
  <si>
    <t>202351803615</t>
  </si>
  <si>
    <t>大学生国际交流协会对外交流部部长</t>
  </si>
  <si>
    <t>张贺婻</t>
  </si>
  <si>
    <t>202351100908</t>
  </si>
  <si>
    <t>大学生国际交流协会文体部副部长</t>
  </si>
  <si>
    <t>李阳</t>
  </si>
  <si>
    <t>202351803709</t>
  </si>
  <si>
    <t>大学生国际交流协会对外交流部副部长</t>
  </si>
  <si>
    <t>周雅琪</t>
  </si>
  <si>
    <t>202352811414</t>
  </si>
  <si>
    <t>庞涵</t>
  </si>
  <si>
    <t>202351101006</t>
  </si>
  <si>
    <t>郑卫毅</t>
  </si>
  <si>
    <t>202351101123</t>
  </si>
  <si>
    <t>阴鑫洁</t>
  </si>
  <si>
    <t>202353212110</t>
  </si>
  <si>
    <t>孙培贵</t>
  </si>
  <si>
    <t>20225136224</t>
  </si>
  <si>
    <t>范兴</t>
  </si>
  <si>
    <t>学生会主席</t>
  </si>
  <si>
    <t>郑明月</t>
  </si>
  <si>
    <t>辛秋雨</t>
  </si>
  <si>
    <t>书记</t>
  </si>
  <si>
    <t>蔡研羽</t>
  </si>
  <si>
    <t>202354110805</t>
  </si>
  <si>
    <t>郝冰秋</t>
  </si>
  <si>
    <t>202351905822</t>
  </si>
  <si>
    <t>朱浩宇</t>
  </si>
  <si>
    <t>202354111033</t>
  </si>
  <si>
    <t>王新露</t>
  </si>
  <si>
    <t>202354111216</t>
  </si>
  <si>
    <t>学生会文体部部长</t>
  </si>
  <si>
    <t>范晨晨</t>
  </si>
  <si>
    <t>202354110904</t>
  </si>
  <si>
    <t>学生会学习科研部部长</t>
  </si>
  <si>
    <t>李婉</t>
  </si>
  <si>
    <t>202454112009</t>
  </si>
  <si>
    <t>青年服务部部长</t>
  </si>
  <si>
    <t>郝秦</t>
  </si>
  <si>
    <t>202354307322</t>
  </si>
  <si>
    <t>梅婉茹</t>
  </si>
  <si>
    <t>202354110921</t>
  </si>
  <si>
    <t>魏梦展</t>
  </si>
  <si>
    <t>202353608720</t>
  </si>
  <si>
    <t>刘幸宾</t>
  </si>
  <si>
    <t>202354111025</t>
  </si>
  <si>
    <t>杨汭峰</t>
  </si>
  <si>
    <t>202351101423</t>
  </si>
  <si>
    <t>陈驰</t>
  </si>
  <si>
    <t>202354111235</t>
  </si>
  <si>
    <t>学生会权益部正部长</t>
  </si>
  <si>
    <t>段逍遥</t>
  </si>
  <si>
    <t>202354110814</t>
  </si>
  <si>
    <t>赵雨涵</t>
  </si>
  <si>
    <t>202351906216</t>
  </si>
  <si>
    <t>杨欣冉</t>
  </si>
  <si>
    <t>202354110809</t>
  </si>
  <si>
    <t>学生会权益部部长</t>
  </si>
  <si>
    <t>靖永硕</t>
  </si>
  <si>
    <t>202351906133</t>
  </si>
  <si>
    <t>学生会网宣部部长</t>
  </si>
  <si>
    <t>王一博</t>
  </si>
  <si>
    <t>202351101112</t>
  </si>
  <si>
    <t>万柯杰</t>
  </si>
  <si>
    <t>202354111018</t>
  </si>
  <si>
    <t>白冰岩</t>
  </si>
  <si>
    <t>胡双滢</t>
  </si>
  <si>
    <t>202351101603</t>
  </si>
  <si>
    <t>王振凯</t>
  </si>
  <si>
    <t>202354110826</t>
  </si>
  <si>
    <t>宋馨悦</t>
  </si>
  <si>
    <t>202354111205</t>
  </si>
  <si>
    <t>学生会秘书处部长</t>
  </si>
  <si>
    <t>刘姿汝</t>
  </si>
  <si>
    <t>202351101508</t>
  </si>
  <si>
    <t>桑煜卓</t>
  </si>
  <si>
    <t>202461323014</t>
  </si>
  <si>
    <t>黄江浩</t>
  </si>
  <si>
    <t>侯玥含</t>
  </si>
  <si>
    <t>202351906104</t>
  </si>
  <si>
    <t>学生会秘书部部长</t>
  </si>
  <si>
    <t>李鹏飞</t>
  </si>
  <si>
    <t>202351906231</t>
  </si>
  <si>
    <t>王佳旖</t>
  </si>
  <si>
    <t>202351905920</t>
  </si>
  <si>
    <t>学生会网宣部副部长</t>
  </si>
  <si>
    <t>王文鑫</t>
  </si>
  <si>
    <t>202354111126</t>
  </si>
  <si>
    <t>于昊正</t>
  </si>
  <si>
    <t>202353212319</t>
  </si>
  <si>
    <t>任文静</t>
  </si>
  <si>
    <t>202354111106</t>
  </si>
  <si>
    <t>李晓冉</t>
  </si>
  <si>
    <t>202451101111</t>
  </si>
  <si>
    <t>赵星凯</t>
  </si>
  <si>
    <t>202354111228</t>
  </si>
  <si>
    <t>孙淑佳</t>
  </si>
  <si>
    <t>202351906206</t>
  </si>
  <si>
    <t>生活委员</t>
  </si>
  <si>
    <t>张淏</t>
  </si>
  <si>
    <t>202461322528</t>
  </si>
  <si>
    <t>王质晰</t>
  </si>
  <si>
    <t>202351905804</t>
  </si>
  <si>
    <t>苗玉洁</t>
  </si>
  <si>
    <t>朱光满</t>
  </si>
  <si>
    <t>团总支副书记</t>
  </si>
  <si>
    <t>王金金</t>
  </si>
  <si>
    <t>团总支纪律委员</t>
  </si>
  <si>
    <t>崔天骄</t>
  </si>
  <si>
    <t>团总支宣传委员</t>
  </si>
  <si>
    <t>梁永添</t>
  </si>
  <si>
    <t>团总支组织委员</t>
  </si>
  <si>
    <t>许梦园</t>
  </si>
  <si>
    <t>202351306906</t>
  </si>
  <si>
    <t>颜如玉</t>
  </si>
  <si>
    <t>202354901710</t>
  </si>
  <si>
    <t>学生会文体部主席</t>
  </si>
  <si>
    <t>张淼</t>
  </si>
  <si>
    <t>学生会网络宣传部主席</t>
  </si>
  <si>
    <t>夏艺轩</t>
  </si>
  <si>
    <t>202351306908</t>
  </si>
  <si>
    <t>学生会学生权益部副部长</t>
  </si>
  <si>
    <t>董怡增</t>
  </si>
  <si>
    <t>202351306727</t>
  </si>
  <si>
    <t>学生会学生权益部部长</t>
  </si>
  <si>
    <t>张晨宇</t>
  </si>
  <si>
    <t>202353608819</t>
  </si>
  <si>
    <t>学生会文体部副部长</t>
  </si>
  <si>
    <t>田喆</t>
  </si>
  <si>
    <t>周泽慧</t>
  </si>
  <si>
    <t>202351306804</t>
  </si>
  <si>
    <t>学生会网络宣传部副部长</t>
  </si>
  <si>
    <t>陈守扬</t>
  </si>
  <si>
    <t>学生会网络宣传部部长</t>
  </si>
  <si>
    <t>贾佳</t>
  </si>
  <si>
    <t>学生会学习科研部副部长</t>
  </si>
  <si>
    <t>马可心</t>
  </si>
  <si>
    <t>202354902111</t>
  </si>
  <si>
    <t>杨章涛</t>
  </si>
  <si>
    <t>202352107125</t>
  </si>
  <si>
    <t>杨严皓</t>
  </si>
  <si>
    <t>202351306826</t>
  </si>
  <si>
    <t>续露言</t>
  </si>
  <si>
    <t>韩笑</t>
  </si>
  <si>
    <t>酒坤</t>
  </si>
  <si>
    <t>202354901914</t>
  </si>
  <si>
    <t>学生会秘书处副部长</t>
  </si>
  <si>
    <t>郭雨欣</t>
  </si>
  <si>
    <t>20225436907</t>
  </si>
  <si>
    <t>王茜</t>
  </si>
  <si>
    <t>刘桂钰</t>
  </si>
  <si>
    <t>精诚书院学生会主席</t>
  </si>
  <si>
    <t>王航晖</t>
  </si>
  <si>
    <t>202351803634</t>
  </si>
  <si>
    <t>精诚书院学生会学习科研部分管主席</t>
  </si>
  <si>
    <t>杜文凯</t>
  </si>
  <si>
    <t>精诚书院团总支副书记</t>
  </si>
  <si>
    <t>胡姝瑶</t>
  </si>
  <si>
    <t>202351803904</t>
  </si>
  <si>
    <t>精诚书院学生会副主席兼网技部分管主席</t>
  </si>
  <si>
    <t>许钦博</t>
  </si>
  <si>
    <t>202351803628</t>
  </si>
  <si>
    <t>精诚书院团总支实践委员</t>
  </si>
  <si>
    <t>王一雯</t>
  </si>
  <si>
    <t>202351804012</t>
  </si>
  <si>
    <t>精诚书院学生会文体部部长</t>
  </si>
  <si>
    <t>张腾月</t>
  </si>
  <si>
    <t>202351803420</t>
  </si>
  <si>
    <t>精诚书院团总支组织委员</t>
  </si>
  <si>
    <t>钱居正</t>
  </si>
  <si>
    <t>202351803125</t>
  </si>
  <si>
    <t>精诚书院文体部副部长</t>
  </si>
  <si>
    <t>李梦婷</t>
  </si>
  <si>
    <t>202334500710</t>
  </si>
  <si>
    <t>精诚书院团总支宣传委员</t>
  </si>
  <si>
    <t>朱康源</t>
  </si>
  <si>
    <t>202351804030</t>
  </si>
  <si>
    <t>精诚书院学生会学科部部长</t>
  </si>
  <si>
    <t>朱梦杰</t>
  </si>
  <si>
    <t>202351803221</t>
  </si>
  <si>
    <t>精诚书院学生会秘书处部长</t>
  </si>
  <si>
    <t>张建凯</t>
  </si>
  <si>
    <t>202351803422</t>
  </si>
  <si>
    <t>精诚书院学生会网技部部长</t>
  </si>
  <si>
    <t>张雨婷</t>
  </si>
  <si>
    <t>202351803314</t>
  </si>
  <si>
    <t>王荣</t>
  </si>
  <si>
    <t>202351803608</t>
  </si>
  <si>
    <t>精诚书院学生会权益部副部长</t>
  </si>
  <si>
    <t>张心艺</t>
  </si>
  <si>
    <t>202351803120</t>
  </si>
  <si>
    <t>精诚书院学生会网技部副部长</t>
  </si>
  <si>
    <t>仝成康</t>
  </si>
  <si>
    <t>202351803826</t>
  </si>
  <si>
    <t>精诚书院学生会权益部部长</t>
  </si>
  <si>
    <t>焦雯哲</t>
  </si>
  <si>
    <t>202351803318</t>
  </si>
  <si>
    <t>朱靖贤</t>
  </si>
  <si>
    <t>202351803303</t>
  </si>
  <si>
    <t>精诚书院学生会学科部副部长</t>
  </si>
  <si>
    <t>董瑞飞</t>
  </si>
  <si>
    <t>202351803112</t>
  </si>
  <si>
    <t>精诚书院学生会秘书处副部长</t>
  </si>
  <si>
    <t>王世昌</t>
  </si>
  <si>
    <t>202351803528</t>
  </si>
  <si>
    <t>路畅</t>
  </si>
  <si>
    <t>202351803111</t>
  </si>
  <si>
    <t>王立瑞</t>
  </si>
  <si>
    <t>202351803735</t>
  </si>
  <si>
    <t>王政力</t>
  </si>
  <si>
    <t>杨雨彤</t>
  </si>
  <si>
    <t>张豪格</t>
  </si>
  <si>
    <t>202354406628</t>
  </si>
  <si>
    <t>学生会副主席</t>
  </si>
  <si>
    <t>路静冉</t>
  </si>
  <si>
    <t>202351703022</t>
  </si>
  <si>
    <t>贺晶晶</t>
  </si>
  <si>
    <t>202351604616</t>
  </si>
  <si>
    <t>杨媛博</t>
  </si>
  <si>
    <t>纪律委员</t>
  </si>
  <si>
    <t>杨忆涵</t>
  </si>
  <si>
    <t>202351702304</t>
  </si>
  <si>
    <t>李璐璐</t>
  </si>
  <si>
    <t>202351702319</t>
  </si>
  <si>
    <t>秘书处主任</t>
  </si>
  <si>
    <t>高绣焰</t>
  </si>
  <si>
    <t>202351702318</t>
  </si>
  <si>
    <t>学习科研部主任</t>
  </si>
  <si>
    <t>陈党党</t>
  </si>
  <si>
    <t>202354406620</t>
  </si>
  <si>
    <t>学生权益部主任</t>
  </si>
  <si>
    <t>郑一鸣</t>
  </si>
  <si>
    <t>202351702530</t>
  </si>
  <si>
    <t>文体部主任</t>
  </si>
  <si>
    <t>李佳音</t>
  </si>
  <si>
    <t>202351703021</t>
  </si>
  <si>
    <t>网络宣传部主任</t>
  </si>
  <si>
    <t>崔慧盈</t>
  </si>
  <si>
    <t>202351604812</t>
  </si>
  <si>
    <t>秘书处副主任</t>
  </si>
  <si>
    <t>周鸣</t>
  </si>
  <si>
    <t>202351604629</t>
  </si>
  <si>
    <t>崔卓瑄</t>
  </si>
  <si>
    <t>202351702607</t>
  </si>
  <si>
    <t>学习科研部副主任</t>
  </si>
  <si>
    <t>田欣仪</t>
  </si>
  <si>
    <t>202354406603</t>
  </si>
  <si>
    <t>吴梦瑶</t>
  </si>
  <si>
    <t>202351702604</t>
  </si>
  <si>
    <t>学生权益部副主任</t>
  </si>
  <si>
    <t>武新悦</t>
  </si>
  <si>
    <t>202351604722</t>
  </si>
  <si>
    <t>吴昊洋</t>
  </si>
  <si>
    <t>202351702527</t>
  </si>
  <si>
    <t>文体部副主任</t>
  </si>
  <si>
    <t>张芯瑞</t>
  </si>
  <si>
    <t>202351604221</t>
  </si>
  <si>
    <t>刘姿岐</t>
  </si>
  <si>
    <t>202351703011</t>
  </si>
  <si>
    <t>网络宣传部副主任</t>
  </si>
  <si>
    <t>高浩</t>
  </si>
  <si>
    <t>202351702528</t>
  </si>
  <si>
    <t>周明达</t>
  </si>
  <si>
    <t>202351702526</t>
  </si>
  <si>
    <t>安奕钦</t>
  </si>
  <si>
    <t>曹煜</t>
  </si>
  <si>
    <t>黄韬洁</t>
  </si>
  <si>
    <t>20225367913</t>
  </si>
  <si>
    <t>秘书处分管主席</t>
  </si>
  <si>
    <t>马文飞</t>
  </si>
  <si>
    <t>梁心越</t>
  </si>
  <si>
    <t>王若乔</t>
  </si>
  <si>
    <t>202351605226</t>
  </si>
  <si>
    <t>狄静怡</t>
  </si>
  <si>
    <t>202351605220</t>
  </si>
  <si>
    <t>陈宇</t>
  </si>
  <si>
    <t>202352408309</t>
  </si>
  <si>
    <t>范鹏扬</t>
  </si>
  <si>
    <t>20225321002</t>
  </si>
  <si>
    <t>刘俊霞</t>
  </si>
  <si>
    <t>202351604907</t>
  </si>
  <si>
    <t>张博雅</t>
  </si>
  <si>
    <t>翟一帆</t>
  </si>
  <si>
    <t>202351604906</t>
  </si>
  <si>
    <t>朱浩杰</t>
  </si>
  <si>
    <t>20225172323</t>
  </si>
  <si>
    <t>魏心怡</t>
  </si>
  <si>
    <t>202351605111</t>
  </si>
  <si>
    <t>胡静静</t>
  </si>
  <si>
    <t>202351605420</t>
  </si>
  <si>
    <t>张嘉慧</t>
  </si>
  <si>
    <t>202351605401</t>
  </si>
  <si>
    <t>翟怡雯</t>
  </si>
  <si>
    <t>202351605007</t>
  </si>
  <si>
    <t>贾欣露</t>
  </si>
  <si>
    <t>202352408321</t>
  </si>
  <si>
    <t>张傲雪</t>
  </si>
  <si>
    <t>202352408302</t>
  </si>
  <si>
    <t>寇艺彤</t>
  </si>
  <si>
    <t>202351605016</t>
  </si>
  <si>
    <t>李耿阳</t>
  </si>
  <si>
    <t>202352408426</t>
  </si>
  <si>
    <t>李晶</t>
  </si>
  <si>
    <t>20225183704</t>
  </si>
  <si>
    <t>智行书院学生会主席</t>
  </si>
  <si>
    <t>牛潇</t>
  </si>
  <si>
    <t>20225136322</t>
  </si>
  <si>
    <t>智行书院学生会副主席</t>
  </si>
  <si>
    <t>张子慧</t>
  </si>
  <si>
    <t>张熙</t>
  </si>
  <si>
    <t>202354307504</t>
  </si>
  <si>
    <t>智行书院学生会学科部部长</t>
  </si>
  <si>
    <t>朱向阳</t>
  </si>
  <si>
    <t>202351100712</t>
  </si>
  <si>
    <t>智行书院学生会文体部部长</t>
  </si>
  <si>
    <t>肖梦婷</t>
  </si>
  <si>
    <t>202354307517</t>
  </si>
  <si>
    <t>智行书院学生会网宣部部长</t>
  </si>
  <si>
    <t>王雅杰</t>
  </si>
  <si>
    <t>202352811407</t>
  </si>
  <si>
    <t>智行书院学生会网络宣传部部长</t>
  </si>
  <si>
    <t>汪如肖</t>
  </si>
  <si>
    <t>202355013010</t>
  </si>
  <si>
    <t>智行书院学生会生活权益部部长</t>
  </si>
  <si>
    <t>陈晓雨</t>
  </si>
  <si>
    <t>202352811815</t>
  </si>
  <si>
    <t>智行书院学生会秘书处部长</t>
  </si>
  <si>
    <t>苏航晨</t>
  </si>
  <si>
    <t>202334200520</t>
  </si>
  <si>
    <t>智行书院团总支宣传委员</t>
  </si>
  <si>
    <t>于欢欢</t>
  </si>
  <si>
    <t>202354708004</t>
  </si>
  <si>
    <t>智行书院团总支副书记</t>
  </si>
  <si>
    <t>刘丹苹</t>
  </si>
  <si>
    <t>202353212509</t>
  </si>
  <si>
    <t>智行书院团总支组织委员</t>
  </si>
  <si>
    <t>张冰</t>
  </si>
  <si>
    <t>202351100504</t>
  </si>
  <si>
    <t>智行书院学生会学习科研部副部长</t>
  </si>
  <si>
    <t>计玲锐</t>
  </si>
  <si>
    <t>202353212511</t>
  </si>
  <si>
    <t>智行书院学生会文体部副部长</t>
  </si>
  <si>
    <t>王淑畅</t>
  </si>
  <si>
    <t>202353212507</t>
  </si>
  <si>
    <t>王子函</t>
  </si>
  <si>
    <t>202351100207</t>
  </si>
  <si>
    <t>智行书院学生会网络宣传部副部长</t>
  </si>
  <si>
    <t>李振轩</t>
  </si>
  <si>
    <t>202351100709</t>
  </si>
  <si>
    <t>智行书院学生会生活权益部副部长</t>
  </si>
  <si>
    <t>贾潆楠</t>
  </si>
  <si>
    <t>202352811614</t>
  </si>
  <si>
    <t>智行书院学生会秘书处副部长</t>
  </si>
  <si>
    <t>刘一鹏</t>
  </si>
  <si>
    <t>202351100721</t>
  </si>
  <si>
    <t>季兴特</t>
  </si>
  <si>
    <t>202353212027</t>
  </si>
  <si>
    <t>智行书院团总支实践委员</t>
  </si>
  <si>
    <t>吕帅杰</t>
  </si>
  <si>
    <t>202351100805</t>
  </si>
  <si>
    <t>马子豪</t>
  </si>
  <si>
    <t>王轩</t>
  </si>
  <si>
    <t>贾鑫雨</t>
  </si>
  <si>
    <t>202352208924</t>
  </si>
  <si>
    <t>团副训练营团总支副书记</t>
  </si>
  <si>
    <t>甘晓露</t>
  </si>
  <si>
    <t>202352510518</t>
  </si>
  <si>
    <t>李悦颖</t>
  </si>
  <si>
    <t>202352209117</t>
  </si>
  <si>
    <t>马艺影</t>
  </si>
  <si>
    <t>202352309419</t>
  </si>
  <si>
    <t>学生会学科部部长</t>
  </si>
  <si>
    <t>赵栩彤</t>
  </si>
  <si>
    <t>202352309211</t>
  </si>
  <si>
    <t>团副训练营宣传委员</t>
  </si>
  <si>
    <t>张婉怡</t>
  </si>
  <si>
    <t>金璐瑶</t>
  </si>
  <si>
    <t>杨艺琳</t>
  </si>
  <si>
    <t>王焕</t>
  </si>
  <si>
    <t>李杭星</t>
  </si>
  <si>
    <t>202352209128</t>
  </si>
  <si>
    <t>团副训练营组织委员</t>
  </si>
  <si>
    <t>赵雨豪</t>
  </si>
  <si>
    <t>202352208927</t>
  </si>
  <si>
    <t>李姳瑶</t>
  </si>
  <si>
    <t>张靖瑶</t>
  </si>
  <si>
    <t>202361114109</t>
  </si>
  <si>
    <t>赵宜鹏</t>
  </si>
  <si>
    <t>202361114631</t>
  </si>
  <si>
    <t>张怀敏</t>
  </si>
  <si>
    <t>202352609817</t>
  </si>
  <si>
    <t>高可</t>
  </si>
  <si>
    <t>田晴晴</t>
  </si>
  <si>
    <t>202352510612</t>
  </si>
  <si>
    <t>高浏阳</t>
  </si>
  <si>
    <t>张欣欣</t>
  </si>
  <si>
    <t>李腾龙</t>
  </si>
  <si>
    <t>202361114730</t>
  </si>
  <si>
    <t>李明洋</t>
  </si>
  <si>
    <t>仁智书院社联主席</t>
  </si>
  <si>
    <t>余长春</t>
  </si>
  <si>
    <t>仁智书院社联分管主席</t>
  </si>
  <si>
    <t>芈伊晨</t>
  </si>
  <si>
    <t>202354111217</t>
  </si>
  <si>
    <t>仁智书院社联宣传部正部长</t>
  </si>
  <si>
    <t>毕爽</t>
  </si>
  <si>
    <t>202354110902</t>
  </si>
  <si>
    <t>仁智书院社联办公室部长</t>
  </si>
  <si>
    <t>刘兆雪</t>
  </si>
  <si>
    <t>202351905902</t>
  </si>
  <si>
    <t>仁智书院社联督察部部长</t>
  </si>
  <si>
    <t>杜梦娇</t>
  </si>
  <si>
    <t>202354111113</t>
  </si>
  <si>
    <t>仁智书院社联网技部正部长</t>
  </si>
  <si>
    <t>杨怡乐</t>
  </si>
  <si>
    <t>马志远</t>
  </si>
  <si>
    <t>202354110825</t>
  </si>
  <si>
    <t>仁智书院社联办公室副部长</t>
  </si>
  <si>
    <t>刘傲冬</t>
  </si>
  <si>
    <t>202354110933</t>
  </si>
  <si>
    <t>仁智书院社联督察部副部长</t>
  </si>
  <si>
    <t>任梦艳</t>
  </si>
  <si>
    <t>202354110803</t>
  </si>
  <si>
    <t>仁智书院社联组织部正部长</t>
  </si>
  <si>
    <t>刘志豪</t>
  </si>
  <si>
    <t>仁智书院社联团支书</t>
  </si>
  <si>
    <t>郑智轶</t>
  </si>
  <si>
    <t>仁智书院网技部副部长</t>
  </si>
  <si>
    <t>韩雨杨</t>
  </si>
  <si>
    <t>仁智书院社联网技部副部长</t>
  </si>
  <si>
    <t>张梦园</t>
  </si>
  <si>
    <t>仁智书院社联外联/督查分管主席</t>
  </si>
  <si>
    <t>熊翔宇</t>
  </si>
  <si>
    <t>仁智书院社联组织部副部长</t>
  </si>
  <si>
    <t>张亚楠</t>
  </si>
  <si>
    <t>202354110808</t>
  </si>
  <si>
    <t>夏明丽</t>
  </si>
  <si>
    <t>仁智书院社联外联部正部长</t>
  </si>
  <si>
    <t>王玉瑾</t>
  </si>
  <si>
    <t>仁智书院社联外联部副部长</t>
  </si>
  <si>
    <t>李俏俏</t>
  </si>
  <si>
    <t>202351905904</t>
  </si>
  <si>
    <t>李冉冉</t>
  </si>
  <si>
    <t>202354110903</t>
  </si>
  <si>
    <t>闫可心</t>
  </si>
  <si>
    <t>仁智书院社联网技/宣传分管主席</t>
  </si>
  <si>
    <t>奚铈奇</t>
  </si>
  <si>
    <t>202351101114</t>
  </si>
  <si>
    <t>仁智书院社联宣传部副部长</t>
  </si>
  <si>
    <t>王思颖</t>
  </si>
  <si>
    <t>仁智书院社联组织/办公室分管主席</t>
  </si>
  <si>
    <t>杨一舟</t>
  </si>
  <si>
    <t>202351101622</t>
  </si>
  <si>
    <t>杨子敬</t>
  </si>
  <si>
    <t>202351100920</t>
  </si>
  <si>
    <t>詹佳怡</t>
  </si>
  <si>
    <t>社团联合会主席</t>
  </si>
  <si>
    <t>杜雨欣</t>
  </si>
  <si>
    <t>20225489501</t>
  </si>
  <si>
    <t>社团联合会网技部部长</t>
  </si>
  <si>
    <t>张愉</t>
  </si>
  <si>
    <t>社团联合会办公室分管主席</t>
  </si>
  <si>
    <t>耿英硕</t>
  </si>
  <si>
    <t>社团联合会组织部分管主席</t>
  </si>
  <si>
    <t>蒋佳明</t>
  </si>
  <si>
    <t>社团联合会网技+督察分管主席</t>
  </si>
  <si>
    <t>周于奥</t>
  </si>
  <si>
    <t>202353608703</t>
  </si>
  <si>
    <t>社团联合会宣传部分管主席</t>
  </si>
  <si>
    <t>社团联合会组织部部长</t>
  </si>
  <si>
    <t>李梦真</t>
  </si>
  <si>
    <t>社团联合会办公室部长</t>
  </si>
  <si>
    <t>段依彤</t>
  </si>
  <si>
    <t>社团联合会督察部副部长</t>
  </si>
  <si>
    <t>姜晴</t>
  </si>
  <si>
    <t>202353608615</t>
  </si>
  <si>
    <t>社团联合会宣传部部长</t>
  </si>
  <si>
    <t>赵音霄</t>
  </si>
  <si>
    <t>202354902112</t>
  </si>
  <si>
    <t>社团联合会办公室副部长</t>
  </si>
  <si>
    <t>王元怡</t>
  </si>
  <si>
    <t>202354901805</t>
  </si>
  <si>
    <t>王栋</t>
  </si>
  <si>
    <t>202353608831</t>
  </si>
  <si>
    <t>社团联合会组织部副部长</t>
  </si>
  <si>
    <t>张佳煜</t>
  </si>
  <si>
    <t>202351306810</t>
  </si>
  <si>
    <t>社团联合会网技部副部长</t>
  </si>
  <si>
    <t>赵紫阳</t>
  </si>
  <si>
    <t>202353608825</t>
  </si>
  <si>
    <t>孙雪柯</t>
  </si>
  <si>
    <t>202353608704</t>
  </si>
  <si>
    <t>金家臣</t>
  </si>
  <si>
    <t>社团联合会外联部分管主席</t>
  </si>
  <si>
    <t>刘雯煜</t>
  </si>
  <si>
    <t>社团联合会外联部部长</t>
  </si>
  <si>
    <t>李锦波</t>
  </si>
  <si>
    <t>社团联合会督察部部长</t>
  </si>
  <si>
    <t>李梓涵</t>
  </si>
  <si>
    <t>202351803110</t>
  </si>
  <si>
    <t>精诚书院社团联合会主席</t>
  </si>
  <si>
    <t>李士豪</t>
  </si>
  <si>
    <t>202351803525</t>
  </si>
  <si>
    <t>精诚书院社团联合会督察部分管主席</t>
  </si>
  <si>
    <t>郭晓霖</t>
  </si>
  <si>
    <t>202351803833</t>
  </si>
  <si>
    <t>精诚书院社团联合会外联部部长</t>
  </si>
  <si>
    <t>李荣耀</t>
  </si>
  <si>
    <t>202351803215</t>
  </si>
  <si>
    <t>精诚书院社团联合会组织部分管主席</t>
  </si>
  <si>
    <t>郭子涵</t>
  </si>
  <si>
    <t>202334000222</t>
  </si>
  <si>
    <t>精诚书院社团联合会督察部副部长</t>
  </si>
  <si>
    <t>张耀雯</t>
  </si>
  <si>
    <t>202334500704</t>
  </si>
  <si>
    <t>精诚书院社团联合会宣传部分管主席</t>
  </si>
  <si>
    <t>任静怡</t>
  </si>
  <si>
    <t>202334000221</t>
  </si>
  <si>
    <t>精诚书院社团联合会办公室副部长</t>
  </si>
  <si>
    <t>王景贺</t>
  </si>
  <si>
    <t>202334500728</t>
  </si>
  <si>
    <t>精诚书院社团联合会网技部分管主席</t>
  </si>
  <si>
    <t>董玥欣</t>
  </si>
  <si>
    <t>202351803311</t>
  </si>
  <si>
    <t>陈欣荣</t>
  </si>
  <si>
    <t>202351803108</t>
  </si>
  <si>
    <t>精诚书院社团联合会宣传部部长</t>
  </si>
  <si>
    <t>宋雨轩</t>
  </si>
  <si>
    <t>202351803118</t>
  </si>
  <si>
    <t>刘佳欣</t>
  </si>
  <si>
    <t>202351803409</t>
  </si>
  <si>
    <t>韩娇</t>
  </si>
  <si>
    <t>202351803207</t>
  </si>
  <si>
    <t>精诚书院社团联合会网技部副部长</t>
  </si>
  <si>
    <t>高璐欣</t>
  </si>
  <si>
    <t>202351803119</t>
  </si>
  <si>
    <t>王诗雨</t>
  </si>
  <si>
    <t>202351803116</t>
  </si>
  <si>
    <t>精诚书院社团联合会网技部部长</t>
  </si>
  <si>
    <t>雷子涵</t>
  </si>
  <si>
    <t>202351803107</t>
  </si>
  <si>
    <t>精诚书院社团联合会宣传部副部长</t>
  </si>
  <si>
    <t>李思蕊</t>
  </si>
  <si>
    <t>202351803115</t>
  </si>
  <si>
    <t>陈奕丰</t>
  </si>
  <si>
    <t>202351803534</t>
  </si>
  <si>
    <t>精诚书院社团联合会外联部副部长</t>
  </si>
  <si>
    <t>李雪漫</t>
  </si>
  <si>
    <t>202351803109</t>
  </si>
  <si>
    <t>精诚书院社团联合会组织部副部长</t>
  </si>
  <si>
    <t>李博文</t>
  </si>
  <si>
    <t>202351803531</t>
  </si>
  <si>
    <t>铁栋梁</t>
  </si>
  <si>
    <t>202351803835</t>
  </si>
  <si>
    <t>郭雨航</t>
  </si>
  <si>
    <t>202351803802</t>
  </si>
  <si>
    <t>精诚书院社团联合会组织部部长</t>
  </si>
  <si>
    <t>刘诗语</t>
  </si>
  <si>
    <t>202351803404</t>
  </si>
  <si>
    <t>刘佳音</t>
  </si>
  <si>
    <t>202334500804</t>
  </si>
  <si>
    <t>董瑞鸽</t>
  </si>
  <si>
    <t>202351803220</t>
  </si>
  <si>
    <t>张璐</t>
  </si>
  <si>
    <t>社联主席</t>
  </si>
  <si>
    <t>王少华</t>
  </si>
  <si>
    <t>202351702931</t>
  </si>
  <si>
    <t>社联副主席</t>
  </si>
  <si>
    <t>马亚敏</t>
  </si>
  <si>
    <t>社联团支书</t>
  </si>
  <si>
    <t>沈思译</t>
  </si>
  <si>
    <t>202351604106</t>
  </si>
  <si>
    <t>陈思源</t>
  </si>
  <si>
    <t>社联督察部副部长</t>
  </si>
  <si>
    <t>尹天宇</t>
  </si>
  <si>
    <t>202351702925</t>
  </si>
  <si>
    <t>曹月</t>
  </si>
  <si>
    <t>202351604822</t>
  </si>
  <si>
    <t>社联办公室副部长</t>
  </si>
  <si>
    <t>孔若溪</t>
  </si>
  <si>
    <t>202351702717</t>
  </si>
  <si>
    <t>社联宣传部副部长</t>
  </si>
  <si>
    <t>董映宏</t>
  </si>
  <si>
    <t>202351702306</t>
  </si>
  <si>
    <t>社联办公室部长</t>
  </si>
  <si>
    <t>刘芮</t>
  </si>
  <si>
    <t>202351604109</t>
  </si>
  <si>
    <t>社联督察部部长</t>
  </si>
  <si>
    <t>王璞</t>
  </si>
  <si>
    <t>202351702927</t>
  </si>
  <si>
    <t>社联外联部部长</t>
  </si>
  <si>
    <t>吴梁</t>
  </si>
  <si>
    <t>202351702924</t>
  </si>
  <si>
    <t>社联组织部部长</t>
  </si>
  <si>
    <t>柳海庆</t>
  </si>
  <si>
    <t>202351604825</t>
  </si>
  <si>
    <t>社联宣传部部长</t>
  </si>
  <si>
    <t>赵晨曦</t>
  </si>
  <si>
    <t>202351702403</t>
  </si>
  <si>
    <t>社联网技部部长</t>
  </si>
  <si>
    <t>202351604219</t>
  </si>
  <si>
    <t>吴婷婷</t>
  </si>
  <si>
    <t>202351604217</t>
  </si>
  <si>
    <t>臧怡帆</t>
  </si>
  <si>
    <t>202351702716</t>
  </si>
  <si>
    <t>郑博方</t>
  </si>
  <si>
    <t>202351703030</t>
  </si>
  <si>
    <t>李润哲</t>
  </si>
  <si>
    <t>202351702824</t>
  </si>
  <si>
    <t>社联外联部副部长</t>
  </si>
  <si>
    <t>陈彤语</t>
  </si>
  <si>
    <t>202351604802</t>
  </si>
  <si>
    <t>杨冉</t>
  </si>
  <si>
    <t>202351604618</t>
  </si>
  <si>
    <t>社联组织部副部长</t>
  </si>
  <si>
    <t>韩睿</t>
  </si>
  <si>
    <t>202351702323</t>
  </si>
  <si>
    <t>周金</t>
  </si>
  <si>
    <t>202351702909</t>
  </si>
  <si>
    <t>李若菡</t>
  </si>
  <si>
    <t>202351604323</t>
  </si>
  <si>
    <t>李昱含</t>
  </si>
  <si>
    <t>202351604631</t>
  </si>
  <si>
    <t>社联网技部副部长</t>
  </si>
  <si>
    <t>石涵</t>
  </si>
  <si>
    <t>202351702919</t>
  </si>
  <si>
    <t>朱韶涵</t>
  </si>
  <si>
    <t>社团联合会副主席</t>
  </si>
  <si>
    <t>王森淼</t>
  </si>
  <si>
    <t>仝鑫</t>
  </si>
  <si>
    <t>社团联合会督察部分管主席</t>
  </si>
  <si>
    <t>张闻达</t>
  </si>
  <si>
    <t>何家骏</t>
  </si>
  <si>
    <t>社团联合会主席（外联部分管主席）</t>
  </si>
  <si>
    <t>叶梓</t>
  </si>
  <si>
    <t>202352408521</t>
  </si>
  <si>
    <t>宣传部主任</t>
  </si>
  <si>
    <t>王荣荣</t>
  </si>
  <si>
    <t>202352408520</t>
  </si>
  <si>
    <t>宣传部副主任</t>
  </si>
  <si>
    <t>张雲河</t>
  </si>
  <si>
    <t>202351605527</t>
  </si>
  <si>
    <t>办公室副主任</t>
  </si>
  <si>
    <t>袁紫西</t>
  </si>
  <si>
    <t>202352408406</t>
  </si>
  <si>
    <t>网技部主任</t>
  </si>
  <si>
    <t>张蕴璘</t>
  </si>
  <si>
    <t>202351605416</t>
  </si>
  <si>
    <t>外联部主任</t>
  </si>
  <si>
    <t>白昕昕</t>
  </si>
  <si>
    <t>202352408409</t>
  </si>
  <si>
    <t>岳子洋</t>
  </si>
  <si>
    <t>202351605009</t>
  </si>
  <si>
    <t>组织部主任</t>
  </si>
  <si>
    <t>聂田歌</t>
  </si>
  <si>
    <t>202351605611</t>
  </si>
  <si>
    <t>网技部副主任</t>
  </si>
  <si>
    <t>陈璐璐</t>
  </si>
  <si>
    <t>202351605415</t>
  </si>
  <si>
    <t>组织部副主任</t>
  </si>
  <si>
    <t>卢涵静</t>
  </si>
  <si>
    <t>202352408517</t>
  </si>
  <si>
    <t>实践部主任</t>
  </si>
  <si>
    <t>赵毅</t>
  </si>
  <si>
    <t>202352408323</t>
  </si>
  <si>
    <t>202351605319</t>
  </si>
  <si>
    <t>督察部主任</t>
  </si>
  <si>
    <t>米梦圆</t>
  </si>
  <si>
    <t>202351605417</t>
  </si>
  <si>
    <t>吉彤昕</t>
  </si>
  <si>
    <t>202352408103</t>
  </si>
  <si>
    <t>实践部副主任</t>
  </si>
  <si>
    <t>冯刚</t>
  </si>
  <si>
    <t>202351605628</t>
  </si>
  <si>
    <t>督察部副主任</t>
  </si>
  <si>
    <t>刘俊晴</t>
  </si>
  <si>
    <t>胡建烁</t>
  </si>
  <si>
    <t>202351605630</t>
  </si>
  <si>
    <t>外联部副主任</t>
  </si>
  <si>
    <t>冯坤</t>
  </si>
  <si>
    <t>202352408427</t>
  </si>
  <si>
    <t>刘润桐</t>
  </si>
  <si>
    <t>202352408411</t>
  </si>
  <si>
    <t>冯之涵</t>
  </si>
  <si>
    <t>202351605032</t>
  </si>
  <si>
    <t>李欣洋</t>
  </si>
  <si>
    <t>202351605529</t>
  </si>
  <si>
    <t>李烨</t>
  </si>
  <si>
    <t>智行书院社团联合会主席兼团支书</t>
  </si>
  <si>
    <t>牛思懿</t>
  </si>
  <si>
    <t>202355013020</t>
  </si>
  <si>
    <t>智行书院社团联合会分管主席</t>
  </si>
  <si>
    <t>李柯鑫</t>
  </si>
  <si>
    <t>李爱秋</t>
  </si>
  <si>
    <t>鹿师嘉</t>
  </si>
  <si>
    <t>202352811725</t>
  </si>
  <si>
    <t>智行书院社联外联部部长</t>
  </si>
  <si>
    <t>武凤贞</t>
  </si>
  <si>
    <t>202355013029</t>
  </si>
  <si>
    <t>智行书院社团联合会督察部副部长</t>
  </si>
  <si>
    <t>王兰兰</t>
  </si>
  <si>
    <t>202353312819</t>
  </si>
  <si>
    <t>智行书院社团联合会组织部副部长</t>
  </si>
  <si>
    <t>牛苗青</t>
  </si>
  <si>
    <t>202353312922</t>
  </si>
  <si>
    <t>智行书院社团联合会组织部部长</t>
  </si>
  <si>
    <t>陈然</t>
  </si>
  <si>
    <t>202353212508</t>
  </si>
  <si>
    <t>智行书院社团联合会副主席</t>
  </si>
  <si>
    <t>杨可</t>
  </si>
  <si>
    <t>202352811814</t>
  </si>
  <si>
    <t>智行书院社团联合会宣传策划部部长</t>
  </si>
  <si>
    <t>王鑫哲</t>
  </si>
  <si>
    <t>202353212127</t>
  </si>
  <si>
    <t>智行书院社团联合会宣传部副部长</t>
  </si>
  <si>
    <t>胡天恩</t>
  </si>
  <si>
    <t>202352107120</t>
  </si>
  <si>
    <t>智行书院自管会宣传策划部副部长</t>
  </si>
  <si>
    <t>聂孟行</t>
  </si>
  <si>
    <t>202353212423</t>
  </si>
  <si>
    <t>智行书院社团联合会办公室副部长</t>
  </si>
  <si>
    <t>夏乐平</t>
  </si>
  <si>
    <t>202353212401</t>
  </si>
  <si>
    <t>智行书院社团联合会办公室部长</t>
  </si>
  <si>
    <t>张佳佩</t>
  </si>
  <si>
    <t>202354707912</t>
  </si>
  <si>
    <t>智行书院社联办公室副部长</t>
  </si>
  <si>
    <t>刘一帆</t>
  </si>
  <si>
    <t>202353212516</t>
  </si>
  <si>
    <t>智行书院社团联合会外联部副部长</t>
  </si>
  <si>
    <t>常展昭</t>
  </si>
  <si>
    <t>202353212125</t>
  </si>
  <si>
    <t>朱丽霓</t>
  </si>
  <si>
    <t>202354707911</t>
  </si>
  <si>
    <t>智行书院社联网技部部长</t>
  </si>
  <si>
    <t>熊博书</t>
  </si>
  <si>
    <t>202353212223</t>
  </si>
  <si>
    <t>智行书院社联外联部副部长</t>
  </si>
  <si>
    <t>王若冰</t>
  </si>
  <si>
    <t>202351100401</t>
  </si>
  <si>
    <t>智行书院社团联合会督察部部长</t>
  </si>
  <si>
    <t>张若冰</t>
  </si>
  <si>
    <t>智行书院社团联合会宣传策划部副部长</t>
  </si>
  <si>
    <t>张科伟</t>
  </si>
  <si>
    <t>智行书院社团联合会创新实践部副部长</t>
  </si>
  <si>
    <t>魏小凤</t>
  </si>
  <si>
    <t>202352811813</t>
  </si>
  <si>
    <t>智行书院社团联合会网技部副部长</t>
  </si>
  <si>
    <t>杨凯露</t>
  </si>
  <si>
    <t>202353212306</t>
  </si>
  <si>
    <t>智行书院社团联合会分会宣传部部长</t>
  </si>
  <si>
    <t>郭鑫</t>
  </si>
  <si>
    <t>202352107226</t>
  </si>
  <si>
    <t>智行书院社联网技部副部长</t>
  </si>
  <si>
    <t>张佳怡</t>
  </si>
  <si>
    <t>202353212211</t>
  </si>
  <si>
    <t>智行书院社区事务服务部副部长</t>
  </si>
  <si>
    <t>付梦丹</t>
  </si>
  <si>
    <t>202354707914</t>
  </si>
  <si>
    <t>智行书院社联宣传部副部长</t>
  </si>
  <si>
    <t>吕劲瀚</t>
  </si>
  <si>
    <t>202351100623</t>
  </si>
  <si>
    <t>智行书院社团联合会创新实践部部长</t>
  </si>
  <si>
    <t>陈亮</t>
  </si>
  <si>
    <t>202354810123</t>
  </si>
  <si>
    <t>张力</t>
  </si>
  <si>
    <t>叶昕阳</t>
  </si>
  <si>
    <t>202361114430</t>
  </si>
  <si>
    <t>社联兼自管会主席</t>
  </si>
  <si>
    <t>王子萌</t>
  </si>
  <si>
    <t>社联分管主席</t>
  </si>
  <si>
    <t>乔怡洁</t>
  </si>
  <si>
    <t>康乐怡</t>
  </si>
  <si>
    <t>刘一博</t>
  </si>
  <si>
    <t>202361115027</t>
  </si>
  <si>
    <t>段淑雨</t>
  </si>
  <si>
    <t>202352309404</t>
  </si>
  <si>
    <t>赵婉钰</t>
  </si>
  <si>
    <t>202354810301</t>
  </si>
  <si>
    <t>王若彤</t>
  </si>
  <si>
    <t>202352609816</t>
  </si>
  <si>
    <t>吕广田</t>
  </si>
  <si>
    <t>202361114729</t>
  </si>
  <si>
    <t>李鹏远</t>
  </si>
  <si>
    <t xml:space="preserve"> 202361114426</t>
  </si>
  <si>
    <t>王桂凤</t>
  </si>
  <si>
    <t>202361114116</t>
  </si>
  <si>
    <t>文淑</t>
  </si>
  <si>
    <t>202361114110</t>
  </si>
  <si>
    <t>卫文哲</t>
  </si>
  <si>
    <t>202361114331</t>
  </si>
  <si>
    <t>郭澄闪</t>
  </si>
  <si>
    <t>任佳怡</t>
  </si>
  <si>
    <t>202352209108</t>
  </si>
  <si>
    <t>李乾红</t>
  </si>
  <si>
    <t>满晨光</t>
  </si>
  <si>
    <t>刘科学</t>
  </si>
  <si>
    <t>202352610024</t>
  </si>
  <si>
    <t>王语晴</t>
  </si>
  <si>
    <t>黄焱</t>
  </si>
  <si>
    <t>202361114527</t>
  </si>
  <si>
    <t>赵微</t>
  </si>
  <si>
    <t>青志联分管主席</t>
  </si>
  <si>
    <t>原野</t>
  </si>
  <si>
    <t>202351905707</t>
  </si>
  <si>
    <t>青志联分管主席兼任社区文明建设部主席</t>
  </si>
  <si>
    <t>刘馨怡</t>
  </si>
  <si>
    <t>202352811905</t>
  </si>
  <si>
    <t>社区文明建设部部长</t>
  </si>
  <si>
    <t>张静茹</t>
  </si>
  <si>
    <t>202351906105</t>
  </si>
  <si>
    <t>青志联分管主席兼任社区志愿服务部主席</t>
  </si>
  <si>
    <t>侯林果</t>
  </si>
  <si>
    <t>202461322812</t>
  </si>
  <si>
    <t>岳劲铎</t>
  </si>
  <si>
    <t>202352811934</t>
  </si>
  <si>
    <t>李福桂</t>
  </si>
  <si>
    <t>202354110919</t>
  </si>
  <si>
    <t>青志联组织部部长</t>
  </si>
  <si>
    <t>徐亚柯</t>
  </si>
  <si>
    <t>202354111019</t>
  </si>
  <si>
    <t>青志联文秘部部长</t>
  </si>
  <si>
    <t>杨峰宇</t>
  </si>
  <si>
    <t>202351905935</t>
  </si>
  <si>
    <t>樊新培</t>
  </si>
  <si>
    <t>202354111325</t>
  </si>
  <si>
    <t>石文雪</t>
  </si>
  <si>
    <t>202351905187</t>
  </si>
  <si>
    <t>实践部部长（负责新乡校区）</t>
  </si>
  <si>
    <t>孙杰</t>
  </si>
  <si>
    <t>青志联主席</t>
  </si>
  <si>
    <t>社区志愿服务部部长</t>
  </si>
  <si>
    <t>刘瑞莹</t>
  </si>
  <si>
    <t>陈兆森</t>
  </si>
  <si>
    <t>202351906131</t>
  </si>
  <si>
    <t>青志联实践部部长</t>
  </si>
  <si>
    <t>刘双婷</t>
  </si>
  <si>
    <t>202351906205</t>
  </si>
  <si>
    <t>青志联网宣部部长</t>
  </si>
  <si>
    <t>李东辉</t>
  </si>
  <si>
    <t>李潇</t>
  </si>
  <si>
    <t>202351100906</t>
  </si>
  <si>
    <t>付一诺</t>
  </si>
  <si>
    <t>202352208904</t>
  </si>
  <si>
    <t>梁硕</t>
  </si>
  <si>
    <t>202351101110</t>
  </si>
  <si>
    <t>张宁宁</t>
  </si>
  <si>
    <t>202351905708</t>
  </si>
  <si>
    <t>王益飞</t>
  </si>
  <si>
    <t>202351906235</t>
  </si>
  <si>
    <t>刘雨婷</t>
  </si>
  <si>
    <t>202351905719</t>
  </si>
  <si>
    <t>袁文钰</t>
  </si>
  <si>
    <t>张寅喆</t>
  </si>
  <si>
    <t>202354111326</t>
  </si>
  <si>
    <t>连东</t>
  </si>
  <si>
    <t>周怡汝</t>
  </si>
  <si>
    <t>青年志愿者联合会组织部分管主席</t>
  </si>
  <si>
    <t>赵晨冉</t>
  </si>
  <si>
    <t>青年志愿者联合会宣传部分管主席</t>
  </si>
  <si>
    <t>寇丹妮</t>
  </si>
  <si>
    <t>青年志愿者联合会文秘部分管主席</t>
  </si>
  <si>
    <t>202353608711</t>
  </si>
  <si>
    <t>青年志愿者联合会实践部分管主席</t>
  </si>
  <si>
    <t>刘向钊</t>
  </si>
  <si>
    <t>202351306930</t>
  </si>
  <si>
    <t>青年志愿者联合会组织部部长</t>
  </si>
  <si>
    <t>刘青月</t>
  </si>
  <si>
    <t>202351306920</t>
  </si>
  <si>
    <t>青年志愿者联合会宣传部部长</t>
  </si>
  <si>
    <t>李昊轩</t>
  </si>
  <si>
    <t>202354902108</t>
  </si>
  <si>
    <t>青年志愿者联合会文秘部部长</t>
  </si>
  <si>
    <t>姬昊雨</t>
  </si>
  <si>
    <t>202354902220</t>
  </si>
  <si>
    <t>蒋爱玲</t>
  </si>
  <si>
    <t>202351307009</t>
  </si>
  <si>
    <t>青年志愿者联合会实践部部长</t>
  </si>
  <si>
    <t>丁怡阳</t>
  </si>
  <si>
    <t>202351307002</t>
  </si>
  <si>
    <t>张潇雅</t>
  </si>
  <si>
    <t>202354902110</t>
  </si>
  <si>
    <t>张树茂</t>
  </si>
  <si>
    <t>202351306929</t>
  </si>
  <si>
    <t>杜若惜</t>
  </si>
  <si>
    <t>202351306713</t>
  </si>
  <si>
    <t>李鑫悦</t>
  </si>
  <si>
    <t>202354902201</t>
  </si>
  <si>
    <t>闫浩琳</t>
  </si>
  <si>
    <t>精诚书院青志联主席</t>
  </si>
  <si>
    <t>赵云飞</t>
  </si>
  <si>
    <t>青志联文秘部分管主席</t>
  </si>
  <si>
    <t>于梦佳</t>
  </si>
  <si>
    <t>202351803705</t>
  </si>
  <si>
    <t>精诚书院青志联组织部副部长</t>
  </si>
  <si>
    <t>于怡帆</t>
  </si>
  <si>
    <t>202351803321</t>
  </si>
  <si>
    <t>精诚书院青志联组织部分管主席</t>
  </si>
  <si>
    <t>杨宇哲</t>
  </si>
  <si>
    <t>精诚书院青志联网宣部分管主席</t>
  </si>
  <si>
    <t>蔡晨洁</t>
  </si>
  <si>
    <t>精诚书院青志联实践部分管主席</t>
  </si>
  <si>
    <t>刘志远</t>
  </si>
  <si>
    <t>202351803326</t>
  </si>
  <si>
    <t>精诚书院青志联组织部部长</t>
  </si>
  <si>
    <t>李雨鑫</t>
  </si>
  <si>
    <t>202351803918</t>
  </si>
  <si>
    <t>精诚书院青志联文秘部副部长</t>
  </si>
  <si>
    <t>马媛媛</t>
  </si>
  <si>
    <t>202351803411</t>
  </si>
  <si>
    <t>精诚书院青志联网宣部副部长</t>
  </si>
  <si>
    <t>张露妍</t>
  </si>
  <si>
    <t>202351803806</t>
  </si>
  <si>
    <t>精诚书院青志联网宣部部长</t>
  </si>
  <si>
    <t>杨燚萌</t>
  </si>
  <si>
    <t>202334500713</t>
  </si>
  <si>
    <t>杜亦明</t>
  </si>
  <si>
    <t>202351803423</t>
  </si>
  <si>
    <t>精诚书院青志联实践部副部长</t>
  </si>
  <si>
    <t>高瑞松</t>
  </si>
  <si>
    <t>202351803329</t>
  </si>
  <si>
    <t>孟瑞琳</t>
  </si>
  <si>
    <t>202351803324</t>
  </si>
  <si>
    <t>牛孟儒</t>
  </si>
  <si>
    <t>202351803322</t>
  </si>
  <si>
    <t>精诚书院青志联文秘部部长</t>
  </si>
  <si>
    <t>于慧琳</t>
  </si>
  <si>
    <t>202351803308</t>
  </si>
  <si>
    <t>代帅旗</t>
  </si>
  <si>
    <t>202351803427</t>
  </si>
  <si>
    <t>精诚书院青志联实践部部长</t>
  </si>
  <si>
    <t>刘欣欣</t>
  </si>
  <si>
    <t>202351803917</t>
  </si>
  <si>
    <t>李攀</t>
  </si>
  <si>
    <t>青联主席</t>
  </si>
  <si>
    <t>崔斐斐</t>
  </si>
  <si>
    <t>青志联督察部主任</t>
  </si>
  <si>
    <t>徐菲</t>
  </si>
  <si>
    <t>青联副主席</t>
  </si>
  <si>
    <t>张家梦</t>
  </si>
  <si>
    <t>青联团支书</t>
  </si>
  <si>
    <t>郭相君</t>
  </si>
  <si>
    <t>丁可年</t>
  </si>
  <si>
    <t>青志联督察部副主任</t>
  </si>
  <si>
    <t>李炅</t>
  </si>
  <si>
    <t>202351604831</t>
  </si>
  <si>
    <t>陈佳</t>
  </si>
  <si>
    <t>202351604209</t>
  </si>
  <si>
    <t>青联组织部副主任</t>
  </si>
  <si>
    <t>梁洁</t>
  </si>
  <si>
    <t>202351604203</t>
  </si>
  <si>
    <t>陈丽宇</t>
  </si>
  <si>
    <t>202354406319</t>
  </si>
  <si>
    <t>青联组织部主任</t>
  </si>
  <si>
    <t>梁瑞娇</t>
  </si>
  <si>
    <t>202351702813</t>
  </si>
  <si>
    <t>青联网宣部主任</t>
  </si>
  <si>
    <t>张紫晴</t>
  </si>
  <si>
    <t>202351604411</t>
  </si>
  <si>
    <t>青联文秘部主任</t>
  </si>
  <si>
    <t>黄聪雨</t>
  </si>
  <si>
    <t>202351604204</t>
  </si>
  <si>
    <t>青联实践部主任</t>
  </si>
  <si>
    <t>夏梦齐</t>
  </si>
  <si>
    <t>202351702330</t>
  </si>
  <si>
    <t>张文希</t>
  </si>
  <si>
    <t>202351604504</t>
  </si>
  <si>
    <t>郎逸涵</t>
  </si>
  <si>
    <t>202351604530</t>
  </si>
  <si>
    <t>青联网宣部副主任</t>
  </si>
  <si>
    <t>刘博文</t>
  </si>
  <si>
    <t>202351702627</t>
  </si>
  <si>
    <t>青联文秘副部主任</t>
  </si>
  <si>
    <t>上官嘉琪</t>
  </si>
  <si>
    <t>202351604710</t>
  </si>
  <si>
    <t>青联实践部副主任</t>
  </si>
  <si>
    <t>陈庆怡</t>
  </si>
  <si>
    <t>202351702908</t>
  </si>
  <si>
    <t>宋白迪</t>
  </si>
  <si>
    <t>202351604523</t>
  </si>
  <si>
    <t>张康子</t>
  </si>
  <si>
    <t>202351604714</t>
  </si>
  <si>
    <t>胡喆翔</t>
  </si>
  <si>
    <t>202351604829</t>
  </si>
  <si>
    <t>王嘉旭</t>
  </si>
  <si>
    <t>202351604824</t>
  </si>
  <si>
    <t>赵镜童</t>
  </si>
  <si>
    <t>202351702714</t>
  </si>
  <si>
    <t>青联文秘部副主任</t>
  </si>
  <si>
    <t>李佳颖</t>
  </si>
  <si>
    <t>202351702719</t>
  </si>
  <si>
    <t>程勇举</t>
  </si>
  <si>
    <t>许佳欣</t>
  </si>
  <si>
    <t>文秘部分管主席</t>
  </si>
  <si>
    <t>王乙茜</t>
  </si>
  <si>
    <t>青志联宣传部分管主席</t>
  </si>
  <si>
    <t>宋海阳</t>
  </si>
  <si>
    <t>闻玉枝</t>
  </si>
  <si>
    <t>202351605105</t>
  </si>
  <si>
    <t>张凯贝</t>
  </si>
  <si>
    <t>202352408318</t>
  </si>
  <si>
    <t>文秘部副主任</t>
  </si>
  <si>
    <t>谢慧玲</t>
  </si>
  <si>
    <t>202352408215</t>
  </si>
  <si>
    <t>青志联宣传部副主任</t>
  </si>
  <si>
    <t>张路峥</t>
  </si>
  <si>
    <t>任燕姿</t>
  </si>
  <si>
    <t>202351605217</t>
  </si>
  <si>
    <t>陈永勤</t>
  </si>
  <si>
    <t>大学生红色文化宣讲社社长</t>
  </si>
  <si>
    <t>冯佳欣</t>
  </si>
  <si>
    <t>202351604904</t>
  </si>
  <si>
    <t>青志联宣传部主任</t>
  </si>
  <si>
    <t>王玮</t>
  </si>
  <si>
    <t>组织委员兼实践部分管主席</t>
  </si>
  <si>
    <t>柳士雨</t>
  </si>
  <si>
    <t>202351604905</t>
  </si>
  <si>
    <t>王灿悦</t>
  </si>
  <si>
    <t>202351605209</t>
  </si>
  <si>
    <t>尚博</t>
  </si>
  <si>
    <t>202351605230</t>
  </si>
  <si>
    <t>文秘部主任</t>
  </si>
  <si>
    <t>李勐迪</t>
  </si>
  <si>
    <t>202351605002</t>
  </si>
  <si>
    <t>大学生红色文化宣讲社副社长</t>
  </si>
  <si>
    <t>王臣杰</t>
  </si>
  <si>
    <t>202351605125</t>
  </si>
  <si>
    <t>王嘉怡</t>
  </si>
  <si>
    <t>202351604923</t>
  </si>
  <si>
    <t>李露</t>
  </si>
  <si>
    <t>202351605201</t>
  </si>
  <si>
    <t>李玉杨</t>
  </si>
  <si>
    <t>202351605027</t>
  </si>
  <si>
    <t>李双双</t>
  </si>
  <si>
    <t>202351605617</t>
  </si>
  <si>
    <t>大学生红色文化宣讲社团支书</t>
  </si>
  <si>
    <t>贾珂婷</t>
  </si>
  <si>
    <t>202355013008</t>
  </si>
  <si>
    <t>智行书院青志联学业发展部部长</t>
  </si>
  <si>
    <t>孙文萱</t>
  </si>
  <si>
    <t>202354307603</t>
  </si>
  <si>
    <t>智行书院青志联宣传部主席</t>
  </si>
  <si>
    <t>吕娜娜</t>
  </si>
  <si>
    <t>202354607808</t>
  </si>
  <si>
    <t>智行书院青志联宣传部部长</t>
  </si>
  <si>
    <t>205354307415</t>
  </si>
  <si>
    <t>智行书院青志联文秘部副部长</t>
  </si>
  <si>
    <t>李英慧</t>
  </si>
  <si>
    <t>202352811415</t>
  </si>
  <si>
    <t>智行书院青志联文秘部分管主席</t>
  </si>
  <si>
    <t>赵轩颢</t>
  </si>
  <si>
    <t>202354307501</t>
  </si>
  <si>
    <t>智行书院青志联维纪安全部部长</t>
  </si>
  <si>
    <t>张琪</t>
  </si>
  <si>
    <t>202355013007</t>
  </si>
  <si>
    <t>智行书院青志联实践部副部长</t>
  </si>
  <si>
    <t>姚寅煊</t>
  </si>
  <si>
    <t>智行书院青志联社区事务服务部部长</t>
  </si>
  <si>
    <t>杨欣然</t>
  </si>
  <si>
    <t>智行书院青志联公寓服务部部长</t>
  </si>
  <si>
    <t>何鸣</t>
  </si>
  <si>
    <t>智行书院青志联副主席</t>
  </si>
  <si>
    <t>侯思远</t>
  </si>
  <si>
    <t>20235107135</t>
  </si>
  <si>
    <t>智行书院青志联部长</t>
  </si>
  <si>
    <t>张荣惠</t>
  </si>
  <si>
    <t>智行书院青志联办公室部长</t>
  </si>
  <si>
    <t>郭林洲</t>
  </si>
  <si>
    <t>智行书院青年志愿者联合会主席</t>
  </si>
  <si>
    <t>杨玉涵</t>
  </si>
  <si>
    <t>202354307519</t>
  </si>
  <si>
    <t>智行书院青志联宣传部副部长</t>
  </si>
  <si>
    <t>高林</t>
  </si>
  <si>
    <t>202354307613</t>
  </si>
  <si>
    <t>智行书院青志联组织部副部长</t>
  </si>
  <si>
    <t>伊冉</t>
  </si>
  <si>
    <t>202354307601</t>
  </si>
  <si>
    <t>赵奕凯</t>
  </si>
  <si>
    <t>202354307531</t>
  </si>
  <si>
    <t>谢冰彦</t>
  </si>
  <si>
    <t>202353212216</t>
  </si>
  <si>
    <t>王磊</t>
  </si>
  <si>
    <t>202352811830</t>
  </si>
  <si>
    <t>智行书院青志联学业发展部副部长</t>
  </si>
  <si>
    <t>李晴</t>
  </si>
  <si>
    <t>202353312723</t>
  </si>
  <si>
    <t>智行书院青志联维纪安全部副部长</t>
  </si>
  <si>
    <t>王炫杰</t>
  </si>
  <si>
    <t>202352811918</t>
  </si>
  <si>
    <t>智行书院青志联公寓服务部副部长</t>
  </si>
  <si>
    <t>赵彦臻</t>
  </si>
  <si>
    <t>202351100715</t>
  </si>
  <si>
    <t>李珊</t>
  </si>
  <si>
    <t>202352107207</t>
  </si>
  <si>
    <t>智行书院青志联办公室副部长</t>
  </si>
  <si>
    <t>魏源泽</t>
  </si>
  <si>
    <t>202351100704</t>
  </si>
  <si>
    <t>智行书院青志联文秘部部长</t>
  </si>
  <si>
    <t>张译允</t>
  </si>
  <si>
    <t>202353212003</t>
  </si>
  <si>
    <t>智行书院青志联事务部副部长</t>
  </si>
  <si>
    <t>邵胤哲</t>
  </si>
  <si>
    <t>202351100214</t>
  </si>
  <si>
    <t>李家乐</t>
  </si>
  <si>
    <t>202351100211</t>
  </si>
  <si>
    <t>郭新宇</t>
  </si>
  <si>
    <t>202353212215</t>
  </si>
  <si>
    <t>智行书院青志联实践部部长</t>
  </si>
  <si>
    <t>朱广发</t>
  </si>
  <si>
    <t>202351100213</t>
  </si>
  <si>
    <t>智行书院青志联组织部部长</t>
  </si>
  <si>
    <t>茹倩桦</t>
  </si>
  <si>
    <t>智行书院青志联创新实践部副部长</t>
  </si>
  <si>
    <t>高苗雨</t>
  </si>
  <si>
    <t>郭家豪</t>
  </si>
  <si>
    <t>202354307528</t>
  </si>
  <si>
    <t>智行书院青志联实践部分管主席</t>
  </si>
  <si>
    <t>总分（百分制）</t>
  </si>
  <si>
    <t>赵睿博</t>
  </si>
  <si>
    <t>刘书恺</t>
  </si>
  <si>
    <t>202361114424</t>
  </si>
  <si>
    <t>青志网宣部分管主席</t>
  </si>
  <si>
    <t>王欣灿</t>
  </si>
  <si>
    <t>青志联办公室主席</t>
  </si>
  <si>
    <t>丁晓宇</t>
  </si>
  <si>
    <t>202361115034</t>
  </si>
  <si>
    <t>青志联部实践主席</t>
  </si>
  <si>
    <t>侯浩岐</t>
  </si>
  <si>
    <t>202361115033</t>
  </si>
  <si>
    <t>青志联组织部主席</t>
  </si>
  <si>
    <t>祝柠洁</t>
  </si>
  <si>
    <t>202354810315</t>
  </si>
  <si>
    <t>青志联组织部副部长</t>
  </si>
  <si>
    <t>胡越</t>
  </si>
  <si>
    <t>202361114916</t>
  </si>
  <si>
    <t>常豪仪</t>
  </si>
  <si>
    <t>202352309215</t>
  </si>
  <si>
    <t>石圆圆</t>
  </si>
  <si>
    <t>202352208913</t>
  </si>
  <si>
    <t>薛京京</t>
  </si>
  <si>
    <t>202352609808</t>
  </si>
  <si>
    <t>青志联网宣部副部长</t>
  </si>
  <si>
    <t>冯嘉豪</t>
  </si>
  <si>
    <t>青志联实践部副部长</t>
  </si>
  <si>
    <t>张邈聍</t>
  </si>
  <si>
    <t>202352610026</t>
  </si>
  <si>
    <t>王思远</t>
  </si>
  <si>
    <t>202352209024</t>
  </si>
  <si>
    <t>王旭</t>
  </si>
  <si>
    <t>青志联组办公室部长</t>
  </si>
  <si>
    <t>李梦楠</t>
  </si>
  <si>
    <t>青志联组办公室副部长</t>
  </si>
  <si>
    <t>任润燕</t>
  </si>
  <si>
    <t>黄瑞博</t>
  </si>
  <si>
    <t>202451101818</t>
  </si>
  <si>
    <t>大班长</t>
  </si>
  <si>
    <t>王灿朝</t>
  </si>
  <si>
    <t>202451101512</t>
  </si>
  <si>
    <t>杨佳佳</t>
  </si>
  <si>
    <t>202451101403</t>
  </si>
  <si>
    <t>段又元</t>
  </si>
  <si>
    <t>张驰</t>
  </si>
  <si>
    <t>202353608833</t>
  </si>
  <si>
    <t>耿玉阳</t>
  </si>
  <si>
    <t>202352811405</t>
  </si>
  <si>
    <t>陈力赫</t>
  </si>
  <si>
    <t>202452511725</t>
  </si>
  <si>
    <t>李彧哲</t>
  </si>
  <si>
    <t>202452511530</t>
  </si>
  <si>
    <t>常酉兴</t>
  </si>
  <si>
    <t>202461323034</t>
  </si>
  <si>
    <t>周燕</t>
  </si>
  <si>
    <t>202354110915</t>
  </si>
  <si>
    <t>袁果儿</t>
  </si>
  <si>
    <t>202354111013</t>
  </si>
  <si>
    <t>张倩</t>
  </si>
  <si>
    <t>王紫慧</t>
  </si>
  <si>
    <t>刘浩龙</t>
  </si>
  <si>
    <t>龚郁婷</t>
  </si>
  <si>
    <t>张洋</t>
  </si>
  <si>
    <t>赵俊锐</t>
  </si>
  <si>
    <t>张子豪</t>
  </si>
  <si>
    <t>刘医鸣</t>
  </si>
  <si>
    <t>潘家同</t>
  </si>
  <si>
    <t>202351905731</t>
  </si>
  <si>
    <t>何雨洁</t>
  </si>
  <si>
    <t>202351905714</t>
  </si>
  <si>
    <t>赵佳荷</t>
  </si>
  <si>
    <t>202351906220</t>
  </si>
  <si>
    <t>刘名洋</t>
  </si>
  <si>
    <t>202454112414</t>
  </si>
  <si>
    <t>李崧源</t>
  </si>
  <si>
    <t>邢淑敏</t>
  </si>
  <si>
    <t>李香凝</t>
  </si>
  <si>
    <t>202351101413</t>
  </si>
  <si>
    <t>陈雨诗</t>
  </si>
  <si>
    <t>袁佳慧</t>
  </si>
  <si>
    <t>赵佑琦</t>
  </si>
  <si>
    <t>202451906827</t>
  </si>
  <si>
    <t>杨松杰</t>
  </si>
  <si>
    <t>202451906729</t>
  </si>
  <si>
    <t>凌艺嘉</t>
  </si>
  <si>
    <t>202451906703</t>
  </si>
  <si>
    <t>刘佳灵</t>
  </si>
  <si>
    <t>202451906624</t>
  </si>
  <si>
    <t>王军权</t>
  </si>
  <si>
    <t>202461423231</t>
  </si>
  <si>
    <t>王海洋</t>
  </si>
  <si>
    <t>202461423131</t>
  </si>
  <si>
    <t>高静雯</t>
  </si>
  <si>
    <t>202461423220</t>
  </si>
  <si>
    <t>付奕帆</t>
  </si>
  <si>
    <t>202354406617</t>
  </si>
  <si>
    <t>小班长</t>
  </si>
  <si>
    <t>岳政烜</t>
  </si>
  <si>
    <t>202352811720</t>
  </si>
  <si>
    <t>奚子婷</t>
  </si>
  <si>
    <t>202351803505</t>
  </si>
  <si>
    <t>王琳茹</t>
  </si>
  <si>
    <t>202351803202</t>
  </si>
  <si>
    <t>胡栋浩</t>
  </si>
  <si>
    <t>202352811827</t>
  </si>
  <si>
    <t>高哲浩</t>
  </si>
  <si>
    <t>202353212429</t>
  </si>
  <si>
    <t>教学信息员</t>
  </si>
  <si>
    <t>赫玫卿</t>
  </si>
  <si>
    <t>202351702701</t>
  </si>
  <si>
    <t>李粤婷</t>
  </si>
  <si>
    <t>202353608611</t>
  </si>
  <si>
    <t>鲍曼茹</t>
  </si>
  <si>
    <t>202353212405</t>
  </si>
  <si>
    <t>蒋卓佳</t>
  </si>
  <si>
    <t>202354607701</t>
  </si>
  <si>
    <t>于佳琳</t>
  </si>
  <si>
    <t>202351702724</t>
  </si>
  <si>
    <t>李炳奇</t>
  </si>
  <si>
    <t>202351803203</t>
  </si>
  <si>
    <t>杜倩玉</t>
  </si>
  <si>
    <t>202354406307</t>
  </si>
  <si>
    <t>张煜楼</t>
  </si>
  <si>
    <t>202351804027</t>
  </si>
  <si>
    <t>李文杰</t>
  </si>
  <si>
    <t>202451101023</t>
  </si>
  <si>
    <t>黄晓松</t>
  </si>
  <si>
    <t>202451101212</t>
  </si>
  <si>
    <t>徐子涵</t>
  </si>
  <si>
    <t>202451101305</t>
  </si>
  <si>
    <t>刘乐</t>
  </si>
  <si>
    <t>202451101405</t>
  </si>
  <si>
    <t>徐梦园</t>
  </si>
  <si>
    <t>202451101504</t>
  </si>
  <si>
    <t>逯行瑞</t>
  </si>
  <si>
    <t>202451101623</t>
  </si>
  <si>
    <t>黄圣霖</t>
  </si>
  <si>
    <t>202451101712</t>
  </si>
  <si>
    <t>霍芃菁</t>
  </si>
  <si>
    <t>202451101804</t>
  </si>
  <si>
    <t>杨雅斐</t>
  </si>
  <si>
    <t>202451101010</t>
  </si>
  <si>
    <t>宋佳芮</t>
  </si>
  <si>
    <t>202451101503</t>
  </si>
  <si>
    <t>闫佳琳</t>
  </si>
  <si>
    <t>202451101410</t>
  </si>
  <si>
    <t>闫梓蒙</t>
  </si>
  <si>
    <t>202451101301</t>
  </si>
  <si>
    <t>童威硕</t>
  </si>
  <si>
    <t>202451101217</t>
  </si>
  <si>
    <t>许怡佳</t>
  </si>
  <si>
    <t>202451101704</t>
  </si>
  <si>
    <t>付芝菲</t>
  </si>
  <si>
    <t>202451101605</t>
  </si>
  <si>
    <t>王铭雨</t>
  </si>
  <si>
    <t>202451101819</t>
  </si>
  <si>
    <t>朱嘉欣</t>
  </si>
  <si>
    <t>202451101606</t>
  </si>
  <si>
    <t>心理委员</t>
  </si>
  <si>
    <t>白紫馨</t>
  </si>
  <si>
    <t>202451101107</t>
  </si>
  <si>
    <t>苏千景</t>
  </si>
  <si>
    <t>202451101211</t>
  </si>
  <si>
    <t>谷子墨</t>
  </si>
  <si>
    <t>202451101002</t>
  </si>
  <si>
    <t>胡帅飞</t>
  </si>
  <si>
    <t>202451101324</t>
  </si>
  <si>
    <t>李杭芮</t>
  </si>
  <si>
    <t>202451101404</t>
  </si>
  <si>
    <t>凌大林</t>
  </si>
  <si>
    <t>202451101821</t>
  </si>
  <si>
    <t>时家诺</t>
  </si>
  <si>
    <t>202451101518</t>
  </si>
  <si>
    <t>刘储瑜</t>
  </si>
  <si>
    <t>202451101422</t>
  </si>
  <si>
    <t>体育委员</t>
  </si>
  <si>
    <t>吕彦庆</t>
  </si>
  <si>
    <t>202451101524</t>
  </si>
  <si>
    <t>樊俊博</t>
  </si>
  <si>
    <t>202451101122</t>
  </si>
  <si>
    <t>张召智</t>
  </si>
  <si>
    <t>202451101323</t>
  </si>
  <si>
    <t>陈杰</t>
  </si>
  <si>
    <t>202354406610</t>
  </si>
  <si>
    <t>侯政吏</t>
  </si>
  <si>
    <t>202451101715</t>
  </si>
  <si>
    <t>王智柯</t>
  </si>
  <si>
    <t>202451101223</t>
  </si>
  <si>
    <t>李宝洲</t>
  </si>
  <si>
    <t>202451101015</t>
  </si>
  <si>
    <t>段豫宛</t>
  </si>
  <si>
    <t>202451101815</t>
  </si>
  <si>
    <t>李梓萌</t>
  </si>
  <si>
    <t>202353212403</t>
  </si>
  <si>
    <t>赵丽冉</t>
  </si>
  <si>
    <t>202354607806</t>
  </si>
  <si>
    <t>张啸天</t>
  </si>
  <si>
    <t>202351803325</t>
  </si>
  <si>
    <t>韩振坤</t>
  </si>
  <si>
    <t>202352811426</t>
  </si>
  <si>
    <t>文体委员</t>
  </si>
  <si>
    <t>张昭珞言</t>
  </si>
  <si>
    <t>202351605307</t>
  </si>
  <si>
    <t>张巍凡</t>
  </si>
  <si>
    <t>202353212021</t>
  </si>
  <si>
    <t>孙杞源</t>
  </si>
  <si>
    <t>202352408424</t>
  </si>
  <si>
    <t>应一宁</t>
  </si>
  <si>
    <t>202353212303</t>
  </si>
  <si>
    <t>程琰博</t>
  </si>
  <si>
    <t>202353608824</t>
  </si>
  <si>
    <t>杨薇丹</t>
  </si>
  <si>
    <t>202452511606</t>
  </si>
  <si>
    <t>张珂祎</t>
  </si>
  <si>
    <t>202452511721</t>
  </si>
  <si>
    <t>张子扬</t>
  </si>
  <si>
    <t>202452511627</t>
  </si>
  <si>
    <t>学习委员</t>
  </si>
  <si>
    <t>许彩雯</t>
  </si>
  <si>
    <t>202452511716</t>
  </si>
  <si>
    <t>乔晓晴</t>
  </si>
  <si>
    <t>202452511607</t>
  </si>
  <si>
    <t>张一佳</t>
  </si>
  <si>
    <t>202452511719</t>
  </si>
  <si>
    <t>王一诺</t>
  </si>
  <si>
    <t>202452511624</t>
  </si>
  <si>
    <t>王紫阳</t>
  </si>
  <si>
    <t>202452511730</t>
  </si>
  <si>
    <t>宋泽怡</t>
  </si>
  <si>
    <t>202452511519</t>
  </si>
  <si>
    <t>任广炎</t>
  </si>
  <si>
    <t>202452511429</t>
  </si>
  <si>
    <t>陈钰琳</t>
  </si>
  <si>
    <t>202452511410</t>
  </si>
  <si>
    <t>陶静雯</t>
  </si>
  <si>
    <t>202452511507</t>
  </si>
  <si>
    <t>张琦园</t>
  </si>
  <si>
    <t>202452511424</t>
  </si>
  <si>
    <t>苏梦尧</t>
  </si>
  <si>
    <t>202452511514</t>
  </si>
  <si>
    <t>蔡晴</t>
  </si>
  <si>
    <t>202452511404</t>
  </si>
  <si>
    <t>白金颖</t>
  </si>
  <si>
    <t>202452511516</t>
  </si>
  <si>
    <t>孙朋钰</t>
  </si>
  <si>
    <t>202461322619</t>
  </si>
  <si>
    <t>张嘉宇</t>
  </si>
  <si>
    <t>202461322725</t>
  </si>
  <si>
    <t>井梦妮</t>
  </si>
  <si>
    <t>202461322818</t>
  </si>
  <si>
    <t>周欣</t>
  </si>
  <si>
    <t>202461322921</t>
  </si>
  <si>
    <t>202416323014</t>
  </si>
  <si>
    <t>张帅</t>
  </si>
  <si>
    <t>202461322535</t>
  </si>
  <si>
    <t>乔孟昊</t>
  </si>
  <si>
    <t>202461322635</t>
  </si>
  <si>
    <t>张棋鑫</t>
  </si>
  <si>
    <t>202461322735</t>
  </si>
  <si>
    <t>杜洋明</t>
  </si>
  <si>
    <t>202461322834</t>
  </si>
  <si>
    <t>王金宇</t>
  </si>
  <si>
    <t>202461322935</t>
  </si>
  <si>
    <t>周宇恒</t>
  </si>
  <si>
    <t>202461323028</t>
  </si>
  <si>
    <t>郝冰月</t>
  </si>
  <si>
    <t>202461322517</t>
  </si>
  <si>
    <t>王晓悦</t>
  </si>
  <si>
    <t>202461322601</t>
  </si>
  <si>
    <t>王思宇</t>
  </si>
  <si>
    <t>202461322702</t>
  </si>
  <si>
    <t>华盈盈</t>
  </si>
  <si>
    <t>202461322816</t>
  </si>
  <si>
    <t>谭旭坤</t>
  </si>
  <si>
    <t>202461322934</t>
  </si>
  <si>
    <t>202461323016</t>
  </si>
  <si>
    <t>韩丙浜</t>
  </si>
  <si>
    <t>202461322503</t>
  </si>
  <si>
    <r>
      <rPr>
        <sz val="11"/>
        <color rgb="FF000000"/>
        <rFont val="宋体"/>
        <charset val="134"/>
      </rPr>
      <t>教信委员</t>
    </r>
    <r>
      <rPr>
        <sz val="11"/>
        <color indexed="8"/>
        <rFont val="宋体"/>
        <charset val="134"/>
      </rPr>
      <t xml:space="preserve"> </t>
    </r>
  </si>
  <si>
    <t>张静怡</t>
  </si>
  <si>
    <t>202461322612</t>
  </si>
  <si>
    <t>张梦柯</t>
  </si>
  <si>
    <t>202461322710</t>
  </si>
  <si>
    <t>杨蝶</t>
  </si>
  <si>
    <t>202461322813</t>
  </si>
  <si>
    <t>教信委员</t>
  </si>
  <si>
    <t>刘珂欣</t>
  </si>
  <si>
    <t>202461322916</t>
  </si>
  <si>
    <t>张净榛</t>
  </si>
  <si>
    <t>202461323019</t>
  </si>
  <si>
    <t>马湘婷</t>
  </si>
  <si>
    <t>202354111322</t>
  </si>
  <si>
    <t>古湘</t>
  </si>
  <si>
    <t>202354111101</t>
  </si>
  <si>
    <t>李宁超</t>
  </si>
  <si>
    <t>202354111031</t>
  </si>
  <si>
    <t>刘新辰</t>
  </si>
  <si>
    <t>202354111233</t>
  </si>
  <si>
    <t>庞福嘉</t>
  </si>
  <si>
    <t>202354111129</t>
  </si>
  <si>
    <t>宋翔</t>
  </si>
  <si>
    <t>202354110929</t>
  </si>
  <si>
    <t>吴梦娟</t>
  </si>
  <si>
    <t>202354110816</t>
  </si>
  <si>
    <t>杨静</t>
  </si>
  <si>
    <t>202354110908</t>
  </si>
  <si>
    <t>赵培源</t>
  </si>
  <si>
    <t>202354111012</t>
  </si>
  <si>
    <t>丁鹏程</t>
  </si>
  <si>
    <t>202451101717</t>
  </si>
  <si>
    <t>202354111330</t>
  </si>
  <si>
    <t>陈坤</t>
  </si>
  <si>
    <t>202354111219</t>
  </si>
  <si>
    <t>曾丹婷</t>
  </si>
  <si>
    <t>202354111310</t>
  </si>
  <si>
    <t>曾婷婷</t>
  </si>
  <si>
    <t>202354110912</t>
  </si>
  <si>
    <t>张怡洁</t>
  </si>
  <si>
    <t>郭一晓</t>
  </si>
  <si>
    <t>王海菲</t>
  </si>
  <si>
    <t>王永洁</t>
  </si>
  <si>
    <t>王若帆</t>
  </si>
  <si>
    <t>王程欣</t>
  </si>
  <si>
    <t>朱二忠</t>
  </si>
  <si>
    <t>张凯瑞</t>
  </si>
  <si>
    <t>潘园涛</t>
  </si>
  <si>
    <t>屈浩洋</t>
  </si>
  <si>
    <t>朱梦琪</t>
  </si>
  <si>
    <t>李浩铭</t>
  </si>
  <si>
    <t>王尤泉</t>
  </si>
  <si>
    <t>郝瀚翔</t>
  </si>
  <si>
    <t>张永焱</t>
  </si>
  <si>
    <t>崔萌潜</t>
  </si>
  <si>
    <t>宣传委员</t>
  </si>
  <si>
    <t>吴晗</t>
  </si>
  <si>
    <t>团支书</t>
  </si>
  <si>
    <t>刘雨轩</t>
  </si>
  <si>
    <t>吴楠</t>
  </si>
  <si>
    <t>王依甜</t>
  </si>
  <si>
    <t>李依桐</t>
  </si>
  <si>
    <t>李晓蕾</t>
  </si>
  <si>
    <t>冯芃</t>
  </si>
  <si>
    <t>李欢</t>
  </si>
  <si>
    <t>李瑶</t>
  </si>
  <si>
    <t>李欣懋</t>
  </si>
  <si>
    <t>李书媛</t>
  </si>
  <si>
    <t>康永熠</t>
  </si>
  <si>
    <t>褚九龙</t>
  </si>
  <si>
    <t>宋慕潭</t>
  </si>
  <si>
    <t>体育小班委</t>
  </si>
  <si>
    <t>李沐阳</t>
  </si>
  <si>
    <t>任卓旭</t>
  </si>
  <si>
    <t>牛佳霖</t>
  </si>
  <si>
    <t>邓硕</t>
  </si>
  <si>
    <t>团支部书记</t>
  </si>
  <si>
    <t>唐嘉璞</t>
  </si>
  <si>
    <t>司雯</t>
  </si>
  <si>
    <t>魏一帆</t>
  </si>
  <si>
    <t>宗梦圆</t>
  </si>
  <si>
    <t>樊雯雯</t>
  </si>
  <si>
    <t>孙汉凤</t>
  </si>
  <si>
    <t>朱祖彪</t>
  </si>
  <si>
    <t>贾豪</t>
  </si>
  <si>
    <t>冯永硕</t>
  </si>
  <si>
    <t>王思琪</t>
  </si>
  <si>
    <t>闫灵歌</t>
  </si>
  <si>
    <t>202351905705</t>
  </si>
  <si>
    <t>刘如丽</t>
  </si>
  <si>
    <t>202351905917</t>
  </si>
  <si>
    <t>薛齐浩</t>
  </si>
  <si>
    <t>202351906033</t>
  </si>
  <si>
    <t>牛佳翌</t>
  </si>
  <si>
    <t>202351906108</t>
  </si>
  <si>
    <t>郑梓怡</t>
  </si>
  <si>
    <t>202351906203</t>
  </si>
  <si>
    <t>余黄河</t>
  </si>
  <si>
    <t>202351905730</t>
  </si>
  <si>
    <t>吴靖航</t>
  </si>
  <si>
    <t>202351905826</t>
  </si>
  <si>
    <t>郭景仪</t>
  </si>
  <si>
    <t>202351905928</t>
  </si>
  <si>
    <t>王佳翔</t>
  </si>
  <si>
    <t>202351906032</t>
  </si>
  <si>
    <t>韩松岐</t>
  </si>
  <si>
    <t>202351906135</t>
  </si>
  <si>
    <t>樊鹏宇</t>
  </si>
  <si>
    <t>202351905915</t>
  </si>
  <si>
    <t>庞睿</t>
  </si>
  <si>
    <t>202351906001</t>
  </si>
  <si>
    <t>杨嘉伟</t>
  </si>
  <si>
    <t>202351906134</t>
  </si>
  <si>
    <t>李艺彤</t>
  </si>
  <si>
    <t>202351905806</t>
  </si>
  <si>
    <t>蔡菁卓</t>
  </si>
  <si>
    <t>202351906017</t>
  </si>
  <si>
    <t>吴静茹</t>
  </si>
  <si>
    <t>202351906212</t>
  </si>
  <si>
    <t>陈雅格</t>
  </si>
  <si>
    <t>202454111814</t>
  </si>
  <si>
    <t>马淑婷</t>
  </si>
  <si>
    <t>叶景天</t>
  </si>
  <si>
    <t>202454112121</t>
  </si>
  <si>
    <t>李晓</t>
  </si>
  <si>
    <t>202454112204</t>
  </si>
  <si>
    <t>张月昌</t>
  </si>
  <si>
    <t>202454112331</t>
  </si>
  <si>
    <t>王硕</t>
  </si>
  <si>
    <t>202454112429</t>
  </si>
  <si>
    <t>徐启越</t>
  </si>
  <si>
    <t>202454111834</t>
  </si>
  <si>
    <t>心理生活委员</t>
  </si>
  <si>
    <t>王俊杰</t>
  </si>
  <si>
    <t>202454111903</t>
  </si>
  <si>
    <t>刘津宝</t>
  </si>
  <si>
    <t>202454112026</t>
  </si>
  <si>
    <t>杨依苗</t>
  </si>
  <si>
    <t>202454112101</t>
  </si>
  <si>
    <t>赵少燕</t>
  </si>
  <si>
    <t>202454112207</t>
  </si>
  <si>
    <t>邵曦然</t>
  </si>
  <si>
    <t>202454112307</t>
  </si>
  <si>
    <t>蒋韶函</t>
  </si>
  <si>
    <t>202454112417</t>
  </si>
  <si>
    <t>李姗珊</t>
  </si>
  <si>
    <t>202454111811</t>
  </si>
  <si>
    <t>邢天宇</t>
  </si>
  <si>
    <t>姚昊君</t>
  </si>
  <si>
    <t>202454112024</t>
  </si>
  <si>
    <t>王卓涵</t>
  </si>
  <si>
    <t>202454112227</t>
  </si>
  <si>
    <t>张赫</t>
  </si>
  <si>
    <t>202454112327</t>
  </si>
  <si>
    <t>霍天星</t>
  </si>
  <si>
    <t>202454112432</t>
  </si>
  <si>
    <t>黄丹</t>
  </si>
  <si>
    <t>202454111920</t>
  </si>
  <si>
    <t>姚明星</t>
  </si>
  <si>
    <t>202454112014</t>
  </si>
  <si>
    <t>蔡祎</t>
  </si>
  <si>
    <t>202454112217</t>
  </si>
  <si>
    <t>关紫涵</t>
  </si>
  <si>
    <t>202454111809</t>
  </si>
  <si>
    <t>陈诗琪</t>
  </si>
  <si>
    <t>202454112303</t>
  </si>
  <si>
    <t>张艺桐</t>
  </si>
  <si>
    <t>202454112419</t>
  </si>
  <si>
    <t>孙其臣</t>
  </si>
  <si>
    <t>202351101025</t>
  </si>
  <si>
    <t>漆晋希</t>
  </si>
  <si>
    <t>202351101311</t>
  </si>
  <si>
    <t>李米佳</t>
  </si>
  <si>
    <t>202351101501</t>
  </si>
  <si>
    <t>海阔</t>
  </si>
  <si>
    <t>202351101115</t>
  </si>
  <si>
    <t>牟美霖</t>
  </si>
  <si>
    <t>202351101410</t>
  </si>
  <si>
    <t>陈琳珂</t>
  </si>
  <si>
    <t>202351101209</t>
  </si>
  <si>
    <t>吴秋宇</t>
  </si>
  <si>
    <t>202351101003</t>
  </si>
  <si>
    <t>李怡宁</t>
  </si>
  <si>
    <t>202351101301</t>
  </si>
  <si>
    <t>牛琨皓</t>
  </si>
  <si>
    <t>202351101521</t>
  </si>
  <si>
    <t>陈盛浩</t>
  </si>
  <si>
    <t>202351101111</t>
  </si>
  <si>
    <t>张诗曼</t>
  </si>
  <si>
    <t>20225501603</t>
  </si>
  <si>
    <t>董姝含</t>
  </si>
  <si>
    <t>202351101408</t>
  </si>
  <si>
    <t>王钰涵</t>
  </si>
  <si>
    <t>202351101604</t>
  </si>
  <si>
    <t>朱文婧</t>
  </si>
  <si>
    <t>姜凯文</t>
  </si>
  <si>
    <t>周恒康</t>
  </si>
  <si>
    <t>王嘉润</t>
  </si>
  <si>
    <t>202351101415</t>
  </si>
  <si>
    <t>董泽雨</t>
  </si>
  <si>
    <t>陈周忻</t>
  </si>
  <si>
    <t>202351101108</t>
  </si>
  <si>
    <t>张诗语</t>
  </si>
  <si>
    <t>202351101210</t>
  </si>
  <si>
    <t>杨瑜清</t>
  </si>
  <si>
    <t>202351100910</t>
  </si>
  <si>
    <t>张越柯</t>
  </si>
  <si>
    <t>202351101322</t>
  </si>
  <si>
    <t>马森沐</t>
  </si>
  <si>
    <t>202351101017</t>
  </si>
  <si>
    <t>逯冠良</t>
  </si>
  <si>
    <t>202351101414</t>
  </si>
  <si>
    <t>高星敖</t>
  </si>
  <si>
    <t>202351101621</t>
  </si>
  <si>
    <t>丁浩然</t>
  </si>
  <si>
    <t>202351100925</t>
  </si>
  <si>
    <t>郑博涵</t>
  </si>
  <si>
    <t>202351101510</t>
  </si>
  <si>
    <t>陈祥祥</t>
  </si>
  <si>
    <t>张溢笑</t>
  </si>
  <si>
    <t>李军辉</t>
  </si>
  <si>
    <t>张梦霞</t>
  </si>
  <si>
    <t>张莹莹</t>
  </si>
  <si>
    <t>胡梅欣</t>
  </si>
  <si>
    <t>葛可欣</t>
  </si>
  <si>
    <t>李雪静</t>
  </si>
  <si>
    <t>郭佳然</t>
  </si>
  <si>
    <t>文艺委员</t>
  </si>
  <si>
    <t>王嘉宁</t>
  </si>
  <si>
    <t>刘毅楠</t>
  </si>
  <si>
    <t>郑鸿佳</t>
  </si>
  <si>
    <t>姚雪</t>
  </si>
  <si>
    <t>荆笑天</t>
  </si>
  <si>
    <t>李沛群</t>
  </si>
  <si>
    <t>贾亚俊</t>
  </si>
  <si>
    <t>苏冰怡</t>
  </si>
  <si>
    <t>李诺绮</t>
  </si>
  <si>
    <t>侯双语</t>
  </si>
  <si>
    <t>左晓灿</t>
  </si>
  <si>
    <t>潘禹彤</t>
  </si>
  <si>
    <t>202451906612</t>
  </si>
  <si>
    <t>李文静</t>
  </si>
  <si>
    <t>202451906708</t>
  </si>
  <si>
    <t>张筱晗</t>
  </si>
  <si>
    <t>202451906823</t>
  </si>
  <si>
    <t>武嘉文</t>
  </si>
  <si>
    <t>202451906921</t>
  </si>
  <si>
    <t>魏凤瑞</t>
  </si>
  <si>
    <t>202451907008</t>
  </si>
  <si>
    <t>耿彬强</t>
  </si>
  <si>
    <t>202451907129</t>
  </si>
  <si>
    <t>李雪如</t>
  </si>
  <si>
    <t>202451906615</t>
  </si>
  <si>
    <t>李怡柯</t>
  </si>
  <si>
    <t>202451906704</t>
  </si>
  <si>
    <t>李蕾</t>
  </si>
  <si>
    <t>202451906801</t>
  </si>
  <si>
    <t>黄晨</t>
  </si>
  <si>
    <t>202451906902</t>
  </si>
  <si>
    <t>鲁家庆</t>
  </si>
  <si>
    <t>202451907034</t>
  </si>
  <si>
    <t>许静怡</t>
  </si>
  <si>
    <t>202451907108</t>
  </si>
  <si>
    <t>高翎茜</t>
  </si>
  <si>
    <t>202451906726</t>
  </si>
  <si>
    <t>马悠然</t>
  </si>
  <si>
    <t>202451906821</t>
  </si>
  <si>
    <t>夏晓语</t>
  </si>
  <si>
    <t>202451906901</t>
  </si>
  <si>
    <t>刘瑶</t>
  </si>
  <si>
    <t>202451907011</t>
  </si>
  <si>
    <t>李珍</t>
  </si>
  <si>
    <t>202451907116</t>
  </si>
  <si>
    <t>杨雅棋</t>
  </si>
  <si>
    <t>202451906610</t>
  </si>
  <si>
    <t>朱泓丞</t>
  </si>
  <si>
    <t>202451906832</t>
  </si>
  <si>
    <t>邵炳翔</t>
  </si>
  <si>
    <t>202451906929</t>
  </si>
  <si>
    <t>韦冠宇</t>
  </si>
  <si>
    <t>202451907027</t>
  </si>
  <si>
    <t>张荣博</t>
  </si>
  <si>
    <t>202451907128</t>
  </si>
  <si>
    <t>司心宁</t>
  </si>
  <si>
    <t>师凯旋</t>
  </si>
  <si>
    <t>202461322832</t>
  </si>
  <si>
    <t>张鸿博</t>
  </si>
  <si>
    <t>202451101316</t>
  </si>
  <si>
    <t>王帅博</t>
  </si>
  <si>
    <t>202451101016</t>
  </si>
  <si>
    <t>司子雨</t>
  </si>
  <si>
    <t>202451101102</t>
  </si>
  <si>
    <t>路起凯</t>
  </si>
  <si>
    <t>202451101516</t>
  </si>
  <si>
    <t>杨博栋</t>
  </si>
  <si>
    <t>202451101113</t>
  </si>
  <si>
    <t>张如意</t>
  </si>
  <si>
    <t>202354307309</t>
  </si>
  <si>
    <t>闫钰浦</t>
  </si>
  <si>
    <t>202451101713</t>
  </si>
  <si>
    <t>杨帆</t>
  </si>
  <si>
    <t>202451101719</t>
  </si>
  <si>
    <t>许子墨</t>
  </si>
  <si>
    <t>202353212335</t>
  </si>
  <si>
    <t>李佳琪</t>
  </si>
  <si>
    <t>202451101502</t>
  </si>
  <si>
    <t>骆梦瑶</t>
  </si>
  <si>
    <t>202461322520</t>
  </si>
  <si>
    <t>勾际淳</t>
  </si>
  <si>
    <t>202461322806</t>
  </si>
  <si>
    <t>曹冰</t>
  </si>
  <si>
    <t>202461322803</t>
  </si>
  <si>
    <t>侯智琦</t>
  </si>
  <si>
    <t>202461323009</t>
  </si>
  <si>
    <t>张智琛</t>
  </si>
  <si>
    <t>202461322632</t>
  </si>
  <si>
    <t>郝嘉硕</t>
  </si>
  <si>
    <t>202354110834</t>
  </si>
  <si>
    <t>韩荣荣</t>
  </si>
  <si>
    <t>202354111017</t>
  </si>
  <si>
    <t>郭傲雪</t>
  </si>
  <si>
    <t>202354111121</t>
  </si>
  <si>
    <t>吴铠</t>
  </si>
  <si>
    <t>202354111226</t>
  </si>
  <si>
    <t>王夏如</t>
  </si>
  <si>
    <t>曹柯铭</t>
  </si>
  <si>
    <t>李晶晶</t>
  </si>
  <si>
    <t>刘慧柯</t>
  </si>
  <si>
    <t>202351906103</t>
  </si>
  <si>
    <t>张永甜</t>
  </si>
  <si>
    <t>202351906023</t>
  </si>
  <si>
    <t>武坤怡</t>
  </si>
  <si>
    <t>202351906022</t>
  </si>
  <si>
    <t>王旋菲</t>
  </si>
  <si>
    <t>202454111813</t>
  </si>
  <si>
    <t>段延斌</t>
  </si>
  <si>
    <t>202454111833</t>
  </si>
  <si>
    <t>李京轩</t>
  </si>
  <si>
    <t>202454112023</t>
  </si>
  <si>
    <t>杨曦娟</t>
  </si>
  <si>
    <t>202454112105</t>
  </si>
  <si>
    <t>张郭婧</t>
  </si>
  <si>
    <t>202454112209</t>
  </si>
  <si>
    <t>邵靖芳</t>
  </si>
  <si>
    <t>王梦雅</t>
  </si>
  <si>
    <t>娄与伦</t>
  </si>
  <si>
    <t>202353212519</t>
  </si>
  <si>
    <t>王华玉</t>
  </si>
  <si>
    <t>202354307510</t>
  </si>
  <si>
    <t>张诗怡</t>
  </si>
  <si>
    <t>202353608809</t>
  </si>
  <si>
    <t>廖开铭</t>
  </si>
  <si>
    <t>202354607717</t>
  </si>
  <si>
    <t>刘昱彤</t>
  </si>
  <si>
    <t>202351905715</t>
  </si>
  <si>
    <r>
      <rPr>
        <sz val="11"/>
        <color rgb="FF000000"/>
        <rFont val="Microsoft JhengHei"/>
        <charset val="136"/>
      </rPr>
      <t>仁智</t>
    </r>
    <r>
      <rPr>
        <sz val="11"/>
        <color rgb="FF000000"/>
        <rFont val="Microsoft YaHei UI Light"/>
        <charset val="136"/>
      </rPr>
      <t>书</t>
    </r>
    <r>
      <rPr>
        <sz val="11"/>
        <color rgb="FF000000"/>
        <rFont val="Microsoft JhengHei"/>
        <charset val="136"/>
      </rPr>
      <t>院</t>
    </r>
  </si>
  <si>
    <t>裴晴茜</t>
  </si>
  <si>
    <t>202351906003</t>
  </si>
  <si>
    <t>周学征</t>
  </si>
  <si>
    <t>202352811520</t>
  </si>
  <si>
    <t>齐璇</t>
  </si>
  <si>
    <t>202351101407</t>
  </si>
  <si>
    <t>张森</t>
  </si>
  <si>
    <t>202351101016</t>
  </si>
  <si>
    <t>代一然</t>
  </si>
  <si>
    <t>202351101306</t>
  </si>
  <si>
    <t>李必然</t>
  </si>
  <si>
    <t>202351101514</t>
  </si>
  <si>
    <t>赵肖童</t>
  </si>
  <si>
    <t>王天乐</t>
  </si>
  <si>
    <t>202351101326</t>
  </si>
  <si>
    <t>姚悦婷</t>
  </si>
  <si>
    <t>202351101202</t>
  </si>
  <si>
    <t>王梦换</t>
  </si>
  <si>
    <t>202351100903</t>
  </si>
  <si>
    <t>魏开心</t>
  </si>
  <si>
    <t>周翠</t>
  </si>
  <si>
    <t>段嵚宇</t>
  </si>
  <si>
    <t>王贺</t>
  </si>
  <si>
    <t>202354110935</t>
  </si>
  <si>
    <t>陈庭悦</t>
  </si>
  <si>
    <t>202452511517</t>
  </si>
  <si>
    <t>余家兴</t>
  </si>
  <si>
    <t>202354307429</t>
  </si>
  <si>
    <t>司涵露</t>
  </si>
  <si>
    <t>202351905816</t>
  </si>
  <si>
    <t>张一笑</t>
  </si>
  <si>
    <t>202452511712</t>
  </si>
  <si>
    <t>刘馨泽</t>
  </si>
  <si>
    <t>202452511705</t>
  </si>
  <si>
    <t>查秉志</t>
  </si>
  <si>
    <t>202351100926</t>
  </si>
  <si>
    <t>李昌龙</t>
  </si>
  <si>
    <t>202461423431</t>
  </si>
  <si>
    <t>小班长兼团支书</t>
  </si>
  <si>
    <t>王流宇</t>
  </si>
  <si>
    <t>202461423621</t>
  </si>
  <si>
    <t>陆沛松</t>
  </si>
  <si>
    <t>202461423217</t>
  </si>
  <si>
    <t>付燕珂</t>
  </si>
  <si>
    <t>202461423312</t>
  </si>
  <si>
    <t>王梦云</t>
  </si>
  <si>
    <t>202461423515</t>
  </si>
  <si>
    <t>闫佳琪</t>
  </si>
  <si>
    <t>202461423108</t>
  </si>
  <si>
    <t>王潇潇</t>
  </si>
  <si>
    <t>202461423225</t>
  </si>
  <si>
    <t>杨圣琦</t>
  </si>
  <si>
    <t>202461423326</t>
  </si>
  <si>
    <t>王潇宾</t>
  </si>
  <si>
    <t>202461423427</t>
  </si>
  <si>
    <t>张萌</t>
  </si>
  <si>
    <t>202461423608</t>
  </si>
  <si>
    <t>徐浩凇</t>
  </si>
  <si>
    <t>202461423101</t>
  </si>
  <si>
    <t>丁蒲</t>
  </si>
  <si>
    <t>202461423503</t>
  </si>
  <si>
    <t>付星悦</t>
  </si>
  <si>
    <t>202461423109</t>
  </si>
  <si>
    <t>娄如思</t>
  </si>
  <si>
    <t>202461423218</t>
  </si>
  <si>
    <t>高雅</t>
  </si>
  <si>
    <t>202461423303</t>
  </si>
  <si>
    <t>徐一源</t>
  </si>
  <si>
    <t>202461423417</t>
  </si>
  <si>
    <t>赵书果</t>
  </si>
  <si>
    <t>202461423516</t>
  </si>
  <si>
    <t>袁津津</t>
  </si>
  <si>
    <t>202461423602</t>
  </si>
  <si>
    <t>徐梦娇</t>
  </si>
  <si>
    <t>202461423112</t>
  </si>
  <si>
    <t>高承坤</t>
  </si>
  <si>
    <t>202461423227</t>
  </si>
  <si>
    <t>何文静</t>
  </si>
  <si>
    <t>202461423319</t>
  </si>
  <si>
    <t>范利想</t>
  </si>
  <si>
    <t>202461423416</t>
  </si>
  <si>
    <t>翟晶晶</t>
  </si>
  <si>
    <t>202461423502</t>
  </si>
  <si>
    <t>盛远航</t>
  </si>
  <si>
    <t>202461423612</t>
  </si>
  <si>
    <t>王曼</t>
  </si>
  <si>
    <t>202461423118</t>
  </si>
  <si>
    <t>袁银超</t>
  </si>
  <si>
    <t>202461423415</t>
  </si>
  <si>
    <t>杨晓熳</t>
  </si>
  <si>
    <t>202461423618</t>
  </si>
  <si>
    <t>王菲</t>
  </si>
  <si>
    <t>202461423606</t>
  </si>
  <si>
    <t>栗克涛</t>
  </si>
  <si>
    <t>202461423630</t>
  </si>
  <si>
    <t>李奕翰</t>
  </si>
  <si>
    <t>202351306717</t>
  </si>
  <si>
    <t>郑哲源</t>
  </si>
  <si>
    <t>202351306927</t>
  </si>
  <si>
    <t>张骁鹏</t>
  </si>
  <si>
    <t>202451307919</t>
  </si>
  <si>
    <t>李沛奕</t>
  </si>
  <si>
    <t>202451307516</t>
  </si>
  <si>
    <t>郜琛豪</t>
  </si>
  <si>
    <t>邬浩</t>
  </si>
  <si>
    <t>马鑫</t>
  </si>
  <si>
    <t>20225280926</t>
  </si>
  <si>
    <t>常宇桐</t>
  </si>
  <si>
    <t>202452409433</t>
  </si>
  <si>
    <t>杜玫星</t>
  </si>
  <si>
    <t>202452409704</t>
  </si>
  <si>
    <t>牛靖涵</t>
  </si>
  <si>
    <t>202453609932</t>
  </si>
  <si>
    <t>翟澜曦</t>
  </si>
  <si>
    <t>202453610026</t>
  </si>
  <si>
    <t>刘珊珊</t>
  </si>
  <si>
    <t>202461516822</t>
  </si>
  <si>
    <t>陈旭</t>
  </si>
  <si>
    <t>202461517225</t>
  </si>
  <si>
    <t>代丽娜</t>
  </si>
  <si>
    <t>202461924220</t>
  </si>
  <si>
    <t>左亚博</t>
  </si>
  <si>
    <t>202461923834</t>
  </si>
  <si>
    <t>李治廷</t>
  </si>
  <si>
    <t>202461517830</t>
  </si>
  <si>
    <t>祁笛</t>
  </si>
  <si>
    <t>202461517904</t>
  </si>
  <si>
    <t>沈玥</t>
  </si>
  <si>
    <t>李衍威</t>
  </si>
  <si>
    <t>尚萌琳</t>
  </si>
  <si>
    <t>大班班长</t>
  </si>
  <si>
    <t>邢凯乐</t>
  </si>
  <si>
    <t>202354902218</t>
  </si>
  <si>
    <t>杜宗阳</t>
  </si>
  <si>
    <t>202454902619</t>
  </si>
  <si>
    <t>24级医学影像学大班长</t>
  </si>
  <si>
    <t>崔嘉童</t>
  </si>
  <si>
    <t>202454902310</t>
  </si>
  <si>
    <t>李鑫</t>
  </si>
  <si>
    <t>屈应轩</t>
  </si>
  <si>
    <t>牛万稼</t>
  </si>
  <si>
    <t>班长兼团支书</t>
  </si>
  <si>
    <t>曹雯晴</t>
  </si>
  <si>
    <t>202351306802</t>
  </si>
  <si>
    <t>赵亚茹</t>
  </si>
  <si>
    <t>202351306905</t>
  </si>
  <si>
    <t>孙昂</t>
  </si>
  <si>
    <t>202351307021</t>
  </si>
  <si>
    <t>于子涵</t>
  </si>
  <si>
    <t>202351306703</t>
  </si>
  <si>
    <t>教学信息员兼组织委员</t>
  </si>
  <si>
    <t>石曜玮</t>
  </si>
  <si>
    <t>202351306726</t>
  </si>
  <si>
    <t>体育委员兼实践委员</t>
  </si>
  <si>
    <t>张雪静</t>
  </si>
  <si>
    <t>202351306704</t>
  </si>
  <si>
    <t>生活委员兼组织委员</t>
  </si>
  <si>
    <t>臧笑玉</t>
  </si>
  <si>
    <t>202351306814</t>
  </si>
  <si>
    <t>郝一鸣</t>
  </si>
  <si>
    <t>202351306827</t>
  </si>
  <si>
    <t>202351306830</t>
  </si>
  <si>
    <t>白嵩海</t>
  </si>
  <si>
    <t>202351306924</t>
  </si>
  <si>
    <t>秦庆耀</t>
  </si>
  <si>
    <t>202351307025</t>
  </si>
  <si>
    <t>韩云</t>
  </si>
  <si>
    <t>202351307001</t>
  </si>
  <si>
    <t>程梓昂</t>
  </si>
  <si>
    <t>202451307528</t>
  </si>
  <si>
    <t>师艺心</t>
  </si>
  <si>
    <t>202451307604</t>
  </si>
  <si>
    <t>张若琪</t>
  </si>
  <si>
    <t>202451307704</t>
  </si>
  <si>
    <t>李炎培</t>
  </si>
  <si>
    <t>202451307812</t>
  </si>
  <si>
    <t>李绘如</t>
  </si>
  <si>
    <t>202451307912</t>
  </si>
  <si>
    <t>史冰玉</t>
  </si>
  <si>
    <t>202451307503</t>
  </si>
  <si>
    <t>张曦</t>
  </si>
  <si>
    <t>202451307632</t>
  </si>
  <si>
    <t>张润诗</t>
  </si>
  <si>
    <t>202451307717</t>
  </si>
  <si>
    <t>李怡卓</t>
  </si>
  <si>
    <t>202451307801</t>
  </si>
  <si>
    <t>李星雨</t>
  </si>
  <si>
    <t>202451307930</t>
  </si>
  <si>
    <t>褚明政军</t>
  </si>
  <si>
    <t>202451307524</t>
  </si>
  <si>
    <t>吴康硕</t>
  </si>
  <si>
    <t>202451307630</t>
  </si>
  <si>
    <t>张科诺</t>
  </si>
  <si>
    <t>202451307726</t>
  </si>
  <si>
    <t>娄靖裕</t>
  </si>
  <si>
    <t>202451307813</t>
  </si>
  <si>
    <t>秦铭伸</t>
  </si>
  <si>
    <t>202451307917</t>
  </si>
  <si>
    <t>刘明宇</t>
  </si>
  <si>
    <t>202451307521</t>
  </si>
  <si>
    <t>阮梓寒</t>
  </si>
  <si>
    <t>202451307625</t>
  </si>
  <si>
    <t>葛仪鹏</t>
  </si>
  <si>
    <t>202451307731</t>
  </si>
  <si>
    <t>刘静文</t>
  </si>
  <si>
    <t>202451307803</t>
  </si>
  <si>
    <t>王晓旭</t>
  </si>
  <si>
    <t>202451307918</t>
  </si>
  <si>
    <t>宋思洁</t>
  </si>
  <si>
    <t>张瑞桐</t>
  </si>
  <si>
    <t>体育委员兼宣传委员</t>
  </si>
  <si>
    <t>常泰华</t>
  </si>
  <si>
    <t>郝培源</t>
  </si>
  <si>
    <t>教学信息员兼实践委员</t>
  </si>
  <si>
    <t>胡潇冉</t>
  </si>
  <si>
    <t>宁子怡</t>
  </si>
  <si>
    <t>赵京</t>
  </si>
  <si>
    <t>郑欣源</t>
  </si>
  <si>
    <t>刘夏</t>
  </si>
  <si>
    <t>李浩然</t>
  </si>
  <si>
    <t>文梓睿</t>
  </si>
  <si>
    <t>刘欣雨</t>
  </si>
  <si>
    <t>黄紫慧</t>
  </si>
  <si>
    <t>范雅琪</t>
  </si>
  <si>
    <t>刘雅欣</t>
  </si>
  <si>
    <t>郑磊</t>
  </si>
  <si>
    <t>冷晨阳</t>
  </si>
  <si>
    <t>蔡宗炜</t>
  </si>
  <si>
    <t>義和书院</t>
  </si>
  <si>
    <t>袁劲松</t>
  </si>
  <si>
    <t>孙靳桐</t>
  </si>
  <si>
    <t>郭先迪</t>
  </si>
  <si>
    <t>王洋洋</t>
  </si>
  <si>
    <t>刘慧梁</t>
  </si>
  <si>
    <t>王博涵</t>
  </si>
  <si>
    <t>王昊冉</t>
  </si>
  <si>
    <t>孙寒冰</t>
  </si>
  <si>
    <t>张文岳</t>
  </si>
  <si>
    <t>侯东旭</t>
  </si>
  <si>
    <t>马沐源</t>
  </si>
  <si>
    <t>张迪</t>
  </si>
  <si>
    <t>郭玉磊</t>
  </si>
  <si>
    <t>王靖楠</t>
  </si>
  <si>
    <t>王铮</t>
  </si>
  <si>
    <t>周留洋</t>
  </si>
  <si>
    <t>赵奕珂</t>
  </si>
  <si>
    <t>陈逸飞</t>
  </si>
  <si>
    <t>黄玮杰</t>
  </si>
  <si>
    <t>陈嘉雨</t>
  </si>
  <si>
    <t>杨恒懿</t>
  </si>
  <si>
    <t>赵松博</t>
  </si>
  <si>
    <t>20225280927</t>
  </si>
  <si>
    <t>唐瑶</t>
  </si>
  <si>
    <t>20225280915</t>
  </si>
  <si>
    <t>杨草原</t>
  </si>
  <si>
    <t>20225280929</t>
  </si>
  <si>
    <t>张家辉</t>
  </si>
  <si>
    <t>李诺</t>
  </si>
  <si>
    <t>王冰馨</t>
  </si>
  <si>
    <t>李芯蕊</t>
  </si>
  <si>
    <t>高志昂</t>
  </si>
  <si>
    <t>魏子宇</t>
  </si>
  <si>
    <t>杨文慧</t>
  </si>
  <si>
    <t>牛兴</t>
  </si>
  <si>
    <t>翟晨博</t>
  </si>
  <si>
    <t>卢俊睿</t>
  </si>
  <si>
    <t>李梦霞</t>
  </si>
  <si>
    <t>王晗煜</t>
  </si>
  <si>
    <t>张毅豪</t>
  </si>
  <si>
    <t>20225331325</t>
  </si>
  <si>
    <t>熊晓霖</t>
  </si>
  <si>
    <t>20225331328</t>
  </si>
  <si>
    <t>杨冰琪</t>
  </si>
  <si>
    <t>20222551311</t>
  </si>
  <si>
    <t>范碧莹</t>
  </si>
  <si>
    <t>20225331308</t>
  </si>
  <si>
    <t>王智玉</t>
  </si>
  <si>
    <t>杨涵</t>
  </si>
  <si>
    <t>申翱鸽</t>
  </si>
  <si>
    <t>王祎</t>
  </si>
  <si>
    <t>莫等贤</t>
  </si>
  <si>
    <t>包博元</t>
  </si>
  <si>
    <t>叶自豪</t>
  </si>
  <si>
    <t>常如意</t>
  </si>
  <si>
    <t>任晓瑶</t>
  </si>
  <si>
    <t>202452409430</t>
  </si>
  <si>
    <t>许诺</t>
  </si>
  <si>
    <t>202452409509</t>
  </si>
  <si>
    <t>张梦雨</t>
  </si>
  <si>
    <t>202452409615</t>
  </si>
  <si>
    <t>郭书杰</t>
  </si>
  <si>
    <t>202452409727</t>
  </si>
  <si>
    <t>吕佳傧</t>
  </si>
  <si>
    <t>202452409804</t>
  </si>
  <si>
    <t>李逸婷</t>
  </si>
  <si>
    <t>202453609903</t>
  </si>
  <si>
    <t>李昱霏</t>
  </si>
  <si>
    <t>202453610024</t>
  </si>
  <si>
    <t>魏静文</t>
  </si>
  <si>
    <t>202453610125</t>
  </si>
  <si>
    <t>李新钰</t>
  </si>
  <si>
    <t>202452409418</t>
  </si>
  <si>
    <t>罗熠雯</t>
  </si>
  <si>
    <t>202452409526</t>
  </si>
  <si>
    <t>秦晨含</t>
  </si>
  <si>
    <t>202452409623</t>
  </si>
  <si>
    <t>周鑫</t>
  </si>
  <si>
    <t>202452409719</t>
  </si>
  <si>
    <t>李茜</t>
  </si>
  <si>
    <t>202452409808</t>
  </si>
  <si>
    <t>王子悦</t>
  </si>
  <si>
    <t>202453609902</t>
  </si>
  <si>
    <t>杨诗怡</t>
  </si>
  <si>
    <t>202453610023</t>
  </si>
  <si>
    <t>丁柯如</t>
  </si>
  <si>
    <t>202453610121</t>
  </si>
  <si>
    <t>宁奕杰</t>
  </si>
  <si>
    <t>202452409428</t>
  </si>
  <si>
    <t>马鋆玺</t>
  </si>
  <si>
    <t>202452409517</t>
  </si>
  <si>
    <t>王鑫</t>
  </si>
  <si>
    <t>202452409631</t>
  </si>
  <si>
    <t>邢怡珂</t>
  </si>
  <si>
    <t>202452409724</t>
  </si>
  <si>
    <t>许峻豪</t>
  </si>
  <si>
    <t>202452409828</t>
  </si>
  <si>
    <t>吕婉帅</t>
  </si>
  <si>
    <t>202453609927</t>
  </si>
  <si>
    <t>张欣露</t>
  </si>
  <si>
    <t>202453610025</t>
  </si>
  <si>
    <t>陈路加</t>
  </si>
  <si>
    <t>202453610131</t>
  </si>
  <si>
    <t>张涵</t>
  </si>
  <si>
    <t>202452409404</t>
  </si>
  <si>
    <t>李子萌</t>
  </si>
  <si>
    <t>202452409528</t>
  </si>
  <si>
    <t>陈启迪</t>
  </si>
  <si>
    <t>202452409601</t>
  </si>
  <si>
    <t>范博涵</t>
  </si>
  <si>
    <t>202452409730</t>
  </si>
  <si>
    <t>邓诗雯</t>
  </si>
  <si>
    <t>202452409822</t>
  </si>
  <si>
    <t>高瑞阳</t>
  </si>
  <si>
    <t>202453609914</t>
  </si>
  <si>
    <t>李心怡</t>
  </si>
  <si>
    <t>202453610015</t>
  </si>
  <si>
    <t>刘晓珂</t>
  </si>
  <si>
    <t>202453610112</t>
  </si>
  <si>
    <t>王楠楠</t>
  </si>
  <si>
    <t>202461516518</t>
  </si>
  <si>
    <t xml:space="preserve">教学信息员兼实践委员 </t>
  </si>
  <si>
    <t>潘东艳</t>
  </si>
  <si>
    <t>202461516519</t>
  </si>
  <si>
    <t>田杰蕊</t>
  </si>
  <si>
    <t>202461516521</t>
  </si>
  <si>
    <t>徐牧</t>
  </si>
  <si>
    <t>202461516531</t>
  </si>
  <si>
    <t>体育委员兼宣传员</t>
  </si>
  <si>
    <t>202461516610</t>
  </si>
  <si>
    <t>常珂风</t>
  </si>
  <si>
    <t>202461516616</t>
  </si>
  <si>
    <t>张滨鹏</t>
  </si>
  <si>
    <t>202461516624</t>
  </si>
  <si>
    <t>雷加成</t>
  </si>
  <si>
    <t>202461516628</t>
  </si>
  <si>
    <t>曲梦鑫</t>
  </si>
  <si>
    <t>202461516717</t>
  </si>
  <si>
    <t>朱珊</t>
  </si>
  <si>
    <t>202461516720</t>
  </si>
  <si>
    <t>徐子扬</t>
  </si>
  <si>
    <t>202461516724</t>
  </si>
  <si>
    <t>周小果</t>
  </si>
  <si>
    <t>202461516726</t>
  </si>
  <si>
    <t>李杭埔</t>
  </si>
  <si>
    <t>202461516805</t>
  </si>
  <si>
    <t>安娅娟</t>
  </si>
  <si>
    <t>202461516806</t>
  </si>
  <si>
    <t>王珍</t>
  </si>
  <si>
    <t>202461516808</t>
  </si>
  <si>
    <t>刘星宇</t>
  </si>
  <si>
    <t>202461516829</t>
  </si>
  <si>
    <t>辛文慧</t>
  </si>
  <si>
    <t>202461516911</t>
  </si>
  <si>
    <t>许晴</t>
  </si>
  <si>
    <t>202461516917</t>
  </si>
  <si>
    <t>翟迎纳</t>
  </si>
  <si>
    <t>202461516919</t>
  </si>
  <si>
    <t>李延充</t>
  </si>
  <si>
    <t>202461516925</t>
  </si>
  <si>
    <t>周华锐</t>
  </si>
  <si>
    <t>202461517002</t>
  </si>
  <si>
    <t>张钰苑</t>
  </si>
  <si>
    <t>202461517003</t>
  </si>
  <si>
    <t>范丹</t>
  </si>
  <si>
    <t>202461517009</t>
  </si>
  <si>
    <t>孙梦伟</t>
  </si>
  <si>
    <t>202461517027</t>
  </si>
  <si>
    <t>王洋</t>
  </si>
  <si>
    <t>202461517102</t>
  </si>
  <si>
    <t>李颖</t>
  </si>
  <si>
    <t>202461517115</t>
  </si>
  <si>
    <t>席研珂</t>
  </si>
  <si>
    <t>202461517119</t>
  </si>
  <si>
    <t>袁赫</t>
  </si>
  <si>
    <t>202461517123</t>
  </si>
  <si>
    <t>胡译尹</t>
  </si>
  <si>
    <t>202461517215</t>
  </si>
  <si>
    <t>王心悦</t>
  </si>
  <si>
    <t>202461517218</t>
  </si>
  <si>
    <t>王坤</t>
  </si>
  <si>
    <t>202461517224</t>
  </si>
  <si>
    <t>华枫</t>
  </si>
  <si>
    <t>202461517231</t>
  </si>
  <si>
    <t>郝靖惟</t>
  </si>
  <si>
    <t>202461923711</t>
  </si>
  <si>
    <t>袁珂莹</t>
  </si>
  <si>
    <t>202461923822</t>
  </si>
  <si>
    <t>赵家宝</t>
  </si>
  <si>
    <t>202461923905</t>
  </si>
  <si>
    <t>卢蕊月</t>
  </si>
  <si>
    <t>202461924021</t>
  </si>
  <si>
    <t>刘萌</t>
  </si>
  <si>
    <t>202461924125</t>
  </si>
  <si>
    <t>李朋超</t>
  </si>
  <si>
    <t>202461924227</t>
  </si>
  <si>
    <t>周津旭</t>
  </si>
  <si>
    <t>202461924333</t>
  </si>
  <si>
    <t>乔鹏举</t>
  </si>
  <si>
    <t>202461924429</t>
  </si>
  <si>
    <t>李衡</t>
  </si>
  <si>
    <t>202462824504</t>
  </si>
  <si>
    <t>李文文</t>
  </si>
  <si>
    <t>202461923726</t>
  </si>
  <si>
    <t>王桦枫</t>
  </si>
  <si>
    <t>202461923829</t>
  </si>
  <si>
    <t>崔蔓</t>
  </si>
  <si>
    <t>202461923926</t>
  </si>
  <si>
    <t>张晴</t>
  </si>
  <si>
    <t>202461924025</t>
  </si>
  <si>
    <t>马清贝</t>
  </si>
  <si>
    <t>202461924113</t>
  </si>
  <si>
    <t>余慧婷</t>
  </si>
  <si>
    <t>202461924205</t>
  </si>
  <si>
    <t xml:space="preserve">赵紫亿 </t>
  </si>
  <si>
    <t>202461924305</t>
  </si>
  <si>
    <t>上官文娟</t>
  </si>
  <si>
    <t>202461924423</t>
  </si>
  <si>
    <t>王玉慧</t>
  </si>
  <si>
    <t>202461923712</t>
  </si>
  <si>
    <t>刘雨洋</t>
  </si>
  <si>
    <t>202461923833</t>
  </si>
  <si>
    <t>张家瑞</t>
  </si>
  <si>
    <t>202461923934</t>
  </si>
  <si>
    <t>王劭宇</t>
  </si>
  <si>
    <t>202461924028</t>
  </si>
  <si>
    <t>杨晗枫</t>
  </si>
  <si>
    <t>202461924129</t>
  </si>
  <si>
    <t>田佳欣</t>
  </si>
  <si>
    <t>202461924213</t>
  </si>
  <si>
    <t>甘盈垚</t>
  </si>
  <si>
    <t>202461924334</t>
  </si>
  <si>
    <t>李明</t>
  </si>
  <si>
    <t>202461924431</t>
  </si>
  <si>
    <t>李舒宇</t>
  </si>
  <si>
    <t>202461923709</t>
  </si>
  <si>
    <t>张佳佳</t>
  </si>
  <si>
    <t>202461923804</t>
  </si>
  <si>
    <t>郭丽玲</t>
  </si>
  <si>
    <t>202461923920</t>
  </si>
  <si>
    <t>李超</t>
  </si>
  <si>
    <t>202461924022</t>
  </si>
  <si>
    <t>白雨果</t>
  </si>
  <si>
    <t>202461924121</t>
  </si>
  <si>
    <t>顾书娴</t>
  </si>
  <si>
    <t>202461924210</t>
  </si>
  <si>
    <t>郭天姿</t>
  </si>
  <si>
    <t>202461924307</t>
  </si>
  <si>
    <t>田思雨</t>
  </si>
  <si>
    <t>202461924422</t>
  </si>
  <si>
    <t>刘庆庆</t>
  </si>
  <si>
    <t>202461517307</t>
  </si>
  <si>
    <t>谢菲</t>
  </si>
  <si>
    <t>202461517317</t>
  </si>
  <si>
    <t>魏林</t>
  </si>
  <si>
    <t>202461517310</t>
  </si>
  <si>
    <t>张迈</t>
  </si>
  <si>
    <t>202461517331</t>
  </si>
  <si>
    <t>王世隆</t>
  </si>
  <si>
    <t>202461517424</t>
  </si>
  <si>
    <t>张恒</t>
  </si>
  <si>
    <t>202461517423</t>
  </si>
  <si>
    <t>何晓珂</t>
  </si>
  <si>
    <t>202461517416</t>
  </si>
  <si>
    <t>李前坤</t>
  </si>
  <si>
    <t>202461517431</t>
  </si>
  <si>
    <t>黄硕</t>
  </si>
  <si>
    <t>202461517527</t>
  </si>
  <si>
    <t>曹子航</t>
  </si>
  <si>
    <t>202461517523</t>
  </si>
  <si>
    <t>杨秀蒲</t>
  </si>
  <si>
    <t>202461517521</t>
  </si>
  <si>
    <t>杨俊芳</t>
  </si>
  <si>
    <t>202461517507</t>
  </si>
  <si>
    <t>管腾辉</t>
  </si>
  <si>
    <t>202461517630</t>
  </si>
  <si>
    <t>赵友斌</t>
  </si>
  <si>
    <t>202461517623</t>
  </si>
  <si>
    <t>李素心</t>
  </si>
  <si>
    <t>202461517604</t>
  </si>
  <si>
    <t>202461517602</t>
  </si>
  <si>
    <t>苏旭龙</t>
  </si>
  <si>
    <t>202461517722</t>
  </si>
  <si>
    <t>张素菊</t>
  </si>
  <si>
    <t>202461517718</t>
  </si>
  <si>
    <t>姜爽</t>
  </si>
  <si>
    <t>202461517723</t>
  </si>
  <si>
    <t>张悦</t>
  </si>
  <si>
    <t>202461517714</t>
  </si>
  <si>
    <t>贾欣宁</t>
  </si>
  <si>
    <t>202461517824</t>
  </si>
  <si>
    <t>王智康</t>
  </si>
  <si>
    <t>202461517827</t>
  </si>
  <si>
    <t>朱文静</t>
  </si>
  <si>
    <t>202461517805</t>
  </si>
  <si>
    <t>高仕林</t>
  </si>
  <si>
    <t>202461517828</t>
  </si>
  <si>
    <t>孙仪姗</t>
  </si>
  <si>
    <t>202461517901</t>
  </si>
  <si>
    <t>李苗阳</t>
  </si>
  <si>
    <t>202461517902</t>
  </si>
  <si>
    <t>庞晴晴</t>
  </si>
  <si>
    <t>202461517918</t>
  </si>
  <si>
    <t>梁琛旌</t>
  </si>
  <si>
    <t>202461517921</t>
  </si>
  <si>
    <t>任虹旭</t>
  </si>
  <si>
    <t>202461518026</t>
  </si>
  <si>
    <t>陈玉竹</t>
  </si>
  <si>
    <t>202461518010</t>
  </si>
  <si>
    <t>刘志贤</t>
  </si>
  <si>
    <t>202461518006</t>
  </si>
  <si>
    <t>翟富盈</t>
  </si>
  <si>
    <t>202461518020</t>
  </si>
  <si>
    <t>王晨阳</t>
  </si>
  <si>
    <t>陈紫文</t>
  </si>
  <si>
    <t>徐烁楠</t>
  </si>
  <si>
    <t>庄宇</t>
  </si>
  <si>
    <t>上官若彤</t>
  </si>
  <si>
    <t>谢思盈</t>
  </si>
  <si>
    <t>潘树</t>
  </si>
  <si>
    <t>苗元峰</t>
  </si>
  <si>
    <t>张沐锦</t>
  </si>
  <si>
    <t>张顺顺</t>
  </si>
  <si>
    <t>杨芊芊</t>
  </si>
  <si>
    <t>师若愚</t>
  </si>
  <si>
    <t>詹舒媛</t>
  </si>
  <si>
    <t>郑晨曦</t>
  </si>
  <si>
    <t>赵贝贝</t>
  </si>
  <si>
    <t>王悦</t>
  </si>
  <si>
    <t>朱姿聪</t>
  </si>
  <si>
    <t>温雨田</t>
  </si>
  <si>
    <t>苏保娟</t>
  </si>
  <si>
    <t>党子斌</t>
  </si>
  <si>
    <t>吴鑫</t>
  </si>
  <si>
    <t>王正</t>
  </si>
  <si>
    <t>张心语</t>
  </si>
  <si>
    <t>秦祎博</t>
  </si>
  <si>
    <t>生力闻</t>
  </si>
  <si>
    <t>周柯旭</t>
  </si>
  <si>
    <t>刘先政</t>
  </si>
  <si>
    <t>韩卫宇</t>
  </si>
  <si>
    <t>周誉宬</t>
  </si>
  <si>
    <t>王赓</t>
  </si>
  <si>
    <t>李矗矗</t>
  </si>
  <si>
    <t>202353608619</t>
  </si>
  <si>
    <t>王权燚</t>
  </si>
  <si>
    <t>202353608721</t>
  </si>
  <si>
    <t>王潇迎</t>
  </si>
  <si>
    <t>202353608818</t>
  </si>
  <si>
    <t>邵若希</t>
  </si>
  <si>
    <t>202353608817</t>
  </si>
  <si>
    <t>张哲</t>
  </si>
  <si>
    <t>202353608621</t>
  </si>
  <si>
    <t>李梦格</t>
  </si>
  <si>
    <t>202353608814</t>
  </si>
  <si>
    <t>霍博文</t>
  </si>
  <si>
    <t>202353608613</t>
  </si>
  <si>
    <t>姜淘淇</t>
  </si>
  <si>
    <t>202353608707</t>
  </si>
  <si>
    <t>靳冠哲</t>
  </si>
  <si>
    <t>202353608827</t>
  </si>
  <si>
    <t>张书源</t>
  </si>
  <si>
    <t>202353608629</t>
  </si>
  <si>
    <t>苏文奇</t>
  </si>
  <si>
    <t>202353608729</t>
  </si>
  <si>
    <t>崔欣怡</t>
  </si>
  <si>
    <t>班长兼团支部书记</t>
  </si>
  <si>
    <t>张前宇</t>
  </si>
  <si>
    <t>郝柯铭</t>
  </si>
  <si>
    <t>贾博宇</t>
  </si>
  <si>
    <t>王靖涵</t>
  </si>
  <si>
    <t>202354901803</t>
  </si>
  <si>
    <t>刘畅</t>
  </si>
  <si>
    <t>202354901902</t>
  </si>
  <si>
    <t>张馨允</t>
  </si>
  <si>
    <t>杨书菡</t>
  </si>
  <si>
    <t>谢佳欣</t>
  </si>
  <si>
    <t>姜悦阳</t>
  </si>
  <si>
    <t>202354902017</t>
  </si>
  <si>
    <t>韩子晨</t>
  </si>
  <si>
    <t>202354902115</t>
  </si>
  <si>
    <t>胡硕硕</t>
  </si>
  <si>
    <t>202354902119</t>
  </si>
  <si>
    <t>任子昕</t>
  </si>
  <si>
    <t>202354902205</t>
  </si>
  <si>
    <t>田辰星</t>
  </si>
  <si>
    <t>卢鹏举</t>
  </si>
  <si>
    <t>202354902216</t>
  </si>
  <si>
    <t>王攀怡</t>
  </si>
  <si>
    <t>田泽坤</t>
  </si>
  <si>
    <t>贾紫焱</t>
  </si>
  <si>
    <t>王姝涵</t>
  </si>
  <si>
    <t>高洋</t>
  </si>
  <si>
    <t>尹钰基</t>
  </si>
  <si>
    <t>石来</t>
  </si>
  <si>
    <t>202454902316</t>
  </si>
  <si>
    <t>郑彤</t>
  </si>
  <si>
    <t>202454902507</t>
  </si>
  <si>
    <t>张晓涵</t>
  </si>
  <si>
    <t>202454902303</t>
  </si>
  <si>
    <t>张心怡</t>
  </si>
  <si>
    <t>202454902512</t>
  </si>
  <si>
    <t>杨旭</t>
  </si>
  <si>
    <t>202454902211</t>
  </si>
  <si>
    <t>黄天逸</t>
  </si>
  <si>
    <t>202454902422</t>
  </si>
  <si>
    <t>李子壮</t>
  </si>
  <si>
    <t>202454902118</t>
  </si>
  <si>
    <t>李飞扬</t>
  </si>
  <si>
    <t>202454902001</t>
  </si>
  <si>
    <t>马旭泽</t>
  </si>
  <si>
    <t>202454902016</t>
  </si>
  <si>
    <t>周宸旭</t>
  </si>
  <si>
    <t>202454902613</t>
  </si>
  <si>
    <t>202354707901</t>
  </si>
  <si>
    <t>李炘珂</t>
  </si>
  <si>
    <t>202353212013</t>
  </si>
  <si>
    <t>曹奕怡</t>
  </si>
  <si>
    <t>202454901904</t>
  </si>
  <si>
    <t>王子懿</t>
  </si>
  <si>
    <t>202454902116</t>
  </si>
  <si>
    <t>张金涛</t>
  </si>
  <si>
    <t>202454902322</t>
  </si>
  <si>
    <t>朱英帅</t>
  </si>
  <si>
    <t>202454901916</t>
  </si>
  <si>
    <t>刘依辰</t>
  </si>
  <si>
    <t>202454902108</t>
  </si>
  <si>
    <t>许嘉轩</t>
  </si>
  <si>
    <t>202454902616</t>
  </si>
  <si>
    <t>牛倩</t>
  </si>
  <si>
    <t>202454902401</t>
  </si>
  <si>
    <t>张蕊薪</t>
  </si>
  <si>
    <t>202454902210</t>
  </si>
  <si>
    <t>张熙越</t>
  </si>
  <si>
    <t>202454902521</t>
  </si>
  <si>
    <t>王萌</t>
  </si>
  <si>
    <t>202454902212</t>
  </si>
  <si>
    <t>孙艺鸣</t>
  </si>
  <si>
    <t>202454901917</t>
  </si>
  <si>
    <t>刘思彤</t>
  </si>
  <si>
    <t>202354307308</t>
  </si>
  <si>
    <t>袁浩森</t>
  </si>
  <si>
    <t>202454902017</t>
  </si>
  <si>
    <t>席昊钰</t>
  </si>
  <si>
    <t>202454902402</t>
  </si>
  <si>
    <t>赵子睿</t>
  </si>
  <si>
    <t>202354307533</t>
  </si>
  <si>
    <t>刘炳炆</t>
  </si>
  <si>
    <t>202351703026</t>
  </si>
  <si>
    <t>蒋仁优</t>
  </si>
  <si>
    <t>202454902609</t>
  </si>
  <si>
    <t>郭泉</t>
  </si>
  <si>
    <t>202351803230</t>
  </si>
  <si>
    <t>周灿</t>
  </si>
  <si>
    <t>202352107101</t>
  </si>
  <si>
    <t>李嘉轩</t>
  </si>
  <si>
    <t>202454902421</t>
  </si>
  <si>
    <t>戚佳宁</t>
  </si>
  <si>
    <t>202454902021</t>
  </si>
  <si>
    <t>崔琳</t>
  </si>
  <si>
    <t>202351306805</t>
  </si>
  <si>
    <t xml:space="preserve"> 贺俊焱</t>
  </si>
  <si>
    <t>202454902515</t>
  </si>
  <si>
    <t>杨丰源</t>
  </si>
  <si>
    <t>202454902120</t>
  </si>
  <si>
    <t>邬芸蔚</t>
  </si>
  <si>
    <t>202454902304</t>
  </si>
  <si>
    <t>岳诗奇</t>
  </si>
  <si>
    <t>202351702626</t>
  </si>
  <si>
    <t>郑熙雯</t>
  </si>
  <si>
    <t>202454902605</t>
  </si>
  <si>
    <t>赵一璐</t>
  </si>
  <si>
    <t>202454902203</t>
  </si>
  <si>
    <t>王灿</t>
  </si>
  <si>
    <t>梁翠</t>
  </si>
  <si>
    <t>耿敏</t>
  </si>
  <si>
    <t>李宁</t>
  </si>
  <si>
    <t>范慧冉</t>
  </si>
  <si>
    <t>刘熹</t>
  </si>
  <si>
    <t>孔德魁</t>
  </si>
  <si>
    <t>张文珠</t>
  </si>
  <si>
    <t>崔祎霖</t>
  </si>
  <si>
    <t>朱建喜</t>
  </si>
  <si>
    <t>郭相妍</t>
  </si>
  <si>
    <t>王焱艳</t>
  </si>
  <si>
    <t>刘海帆</t>
  </si>
  <si>
    <t>黄龙奕</t>
  </si>
  <si>
    <t>王欣然</t>
  </si>
  <si>
    <t>秦溢雪</t>
  </si>
  <si>
    <t>李明珠</t>
  </si>
  <si>
    <t>梁鸿杰</t>
  </si>
  <si>
    <t>韩国欣</t>
  </si>
  <si>
    <t>李小冉</t>
  </si>
  <si>
    <t>李欣颖</t>
  </si>
  <si>
    <t>李豪</t>
  </si>
  <si>
    <t>文娟</t>
  </si>
  <si>
    <t>王泊杭</t>
  </si>
  <si>
    <t>郑婕</t>
  </si>
  <si>
    <t>程炎坤</t>
  </si>
  <si>
    <t>霍岚轩</t>
  </si>
  <si>
    <t>202351803933</t>
  </si>
  <si>
    <t>苏柳颖</t>
  </si>
  <si>
    <t>202431400210</t>
  </si>
  <si>
    <t>张佳雨</t>
  </si>
  <si>
    <t>202435300728</t>
  </si>
  <si>
    <t>赵豆豆</t>
  </si>
  <si>
    <t>202461220910</t>
  </si>
  <si>
    <t>刘振兴</t>
  </si>
  <si>
    <t>202461220821</t>
  </si>
  <si>
    <t>刘洋</t>
  </si>
  <si>
    <t>202451803626</t>
  </si>
  <si>
    <t>李艺婷</t>
  </si>
  <si>
    <t>202451803713</t>
  </si>
  <si>
    <t>刘滨瑜</t>
  </si>
  <si>
    <t>202334500824</t>
  </si>
  <si>
    <t>陈果</t>
  </si>
  <si>
    <t>202334000204</t>
  </si>
  <si>
    <t>付浩峰</t>
  </si>
  <si>
    <t>202451804528</t>
  </si>
  <si>
    <t>贾雯</t>
  </si>
  <si>
    <t>202451804105</t>
  </si>
  <si>
    <t>孙润洋</t>
  </si>
  <si>
    <t>刘卓妍</t>
  </si>
  <si>
    <t>汪珂</t>
  </si>
  <si>
    <t>实习基地负责人</t>
  </si>
  <si>
    <t>耿冰雪</t>
  </si>
  <si>
    <t>杨建伟</t>
  </si>
  <si>
    <t>苏琎鑫</t>
  </si>
  <si>
    <t>书院心理负责人</t>
  </si>
  <si>
    <t>李梦晴</t>
  </si>
  <si>
    <t>202461220113</t>
  </si>
  <si>
    <t>滑孟泽</t>
  </si>
  <si>
    <t>202461219829</t>
  </si>
  <si>
    <t>王梦慧</t>
  </si>
  <si>
    <t>202351803606</t>
  </si>
  <si>
    <t>高扬</t>
  </si>
  <si>
    <t>202351804019</t>
  </si>
  <si>
    <t>王曼曼</t>
  </si>
  <si>
    <t>202351803911</t>
  </si>
  <si>
    <t>体育委员兼团宣传委员</t>
  </si>
  <si>
    <t>李佳伟</t>
  </si>
  <si>
    <t>202351804008</t>
  </si>
  <si>
    <t>刘丹阳</t>
  </si>
  <si>
    <t>202351803905</t>
  </si>
  <si>
    <t>心理委员兼团组织委员</t>
  </si>
  <si>
    <t>李昀璐</t>
  </si>
  <si>
    <t>202351803906</t>
  </si>
  <si>
    <t>王嘉欣</t>
  </si>
  <si>
    <t>202351804028</t>
  </si>
  <si>
    <t>周浥璠</t>
  </si>
  <si>
    <t>202351804017</t>
  </si>
  <si>
    <t>王玥</t>
  </si>
  <si>
    <t>202432000119</t>
  </si>
  <si>
    <t>王艺</t>
  </si>
  <si>
    <t>202432000127</t>
  </si>
  <si>
    <t>张孟</t>
  </si>
  <si>
    <t>202432000112</t>
  </si>
  <si>
    <t>杨帅</t>
  </si>
  <si>
    <t>202432000114</t>
  </si>
  <si>
    <t>谢孟瑶</t>
  </si>
  <si>
    <t>202431400218</t>
  </si>
  <si>
    <t>王艺苒</t>
  </si>
  <si>
    <t>202431400213</t>
  </si>
  <si>
    <t>白一鸣</t>
  </si>
  <si>
    <t>202431400234</t>
  </si>
  <si>
    <t>时晴</t>
  </si>
  <si>
    <t>202431400201</t>
  </si>
  <si>
    <t>周始权</t>
  </si>
  <si>
    <t>202435300834</t>
  </si>
  <si>
    <t>陈智广</t>
  </si>
  <si>
    <t>王荟晓</t>
  </si>
  <si>
    <t>202435300812</t>
  </si>
  <si>
    <t>王家乐</t>
  </si>
  <si>
    <t>202435300716</t>
  </si>
  <si>
    <t>教学信息委员</t>
  </si>
  <si>
    <t>杜冰停</t>
  </si>
  <si>
    <t>202435300804</t>
  </si>
  <si>
    <t>杨醒尘</t>
  </si>
  <si>
    <t>202435300704</t>
  </si>
  <si>
    <t>李国懿</t>
  </si>
  <si>
    <t>202435300734</t>
  </si>
  <si>
    <t>南高俊</t>
  </si>
  <si>
    <t>202435300809</t>
  </si>
  <si>
    <t>宋建锴</t>
  </si>
  <si>
    <t>202461220326</t>
  </si>
  <si>
    <t>小班班长兼团支部书记</t>
  </si>
  <si>
    <t>姚怡梦</t>
  </si>
  <si>
    <t>202461220404</t>
  </si>
  <si>
    <t>杨雪瑶</t>
  </si>
  <si>
    <t>202461220501</t>
  </si>
  <si>
    <t>董俊雅</t>
  </si>
  <si>
    <t>202461220603</t>
  </si>
  <si>
    <t>孙怡宁</t>
  </si>
  <si>
    <t>202461220706</t>
  </si>
  <si>
    <t>庞世昭</t>
  </si>
  <si>
    <t>202461220820</t>
  </si>
  <si>
    <t>杨璐菲</t>
  </si>
  <si>
    <t>202461220909</t>
  </si>
  <si>
    <t>郭司芃</t>
  </si>
  <si>
    <t>202461221017</t>
  </si>
  <si>
    <t>程潇潇</t>
  </si>
  <si>
    <t>202461220315</t>
  </si>
  <si>
    <t>教学信息员兼团支部实践委员</t>
  </si>
  <si>
    <t>顿妍妍</t>
  </si>
  <si>
    <t>202461220418</t>
  </si>
  <si>
    <t>刘园园</t>
  </si>
  <si>
    <t>202461220519</t>
  </si>
  <si>
    <t>张雨林</t>
  </si>
  <si>
    <t>202461220630</t>
  </si>
  <si>
    <t>张怡</t>
  </si>
  <si>
    <t>202461220707</t>
  </si>
  <si>
    <t>陈宁</t>
  </si>
  <si>
    <t>202461220801</t>
  </si>
  <si>
    <t>张晨曦</t>
  </si>
  <si>
    <t>202461220904</t>
  </si>
  <si>
    <t>高熠君</t>
  </si>
  <si>
    <t>202461221018</t>
  </si>
  <si>
    <t>李军浦</t>
  </si>
  <si>
    <t>202461220322</t>
  </si>
  <si>
    <t>生活委员兼团支部组织委员</t>
  </si>
  <si>
    <t>左倩</t>
  </si>
  <si>
    <t>202461220415</t>
  </si>
  <si>
    <t>李子晗</t>
  </si>
  <si>
    <t>202461220510</t>
  </si>
  <si>
    <t>宋晓雨</t>
  </si>
  <si>
    <t>202461220609</t>
  </si>
  <si>
    <t>李超然</t>
  </si>
  <si>
    <t>202461220705</t>
  </si>
  <si>
    <t>蒋雨辰</t>
  </si>
  <si>
    <t>202461220816</t>
  </si>
  <si>
    <t>董子慧</t>
  </si>
  <si>
    <t>202461220925</t>
  </si>
  <si>
    <t>景紫娇</t>
  </si>
  <si>
    <t>202461221016</t>
  </si>
  <si>
    <t>张允航</t>
  </si>
  <si>
    <t>202461220330</t>
  </si>
  <si>
    <t>体育委员兼团支部宣传委员</t>
  </si>
  <si>
    <t>冯复旦</t>
  </si>
  <si>
    <t>202461220426</t>
  </si>
  <si>
    <t>王琼</t>
  </si>
  <si>
    <t>202461220516</t>
  </si>
  <si>
    <t>谷彦晓</t>
  </si>
  <si>
    <t>202361219319</t>
  </si>
  <si>
    <t>卢相旭</t>
  </si>
  <si>
    <t>202461220729</t>
  </si>
  <si>
    <t>杜汶轩</t>
  </si>
  <si>
    <t>202461220830</t>
  </si>
  <si>
    <t>张静</t>
  </si>
  <si>
    <t>202461220906</t>
  </si>
  <si>
    <t>陈怡</t>
  </si>
  <si>
    <t>202461221019</t>
  </si>
  <si>
    <t xml:space="preserve">精诚书院 </t>
  </si>
  <si>
    <t>程晨洋</t>
  </si>
  <si>
    <t>202451804018</t>
  </si>
  <si>
    <t>申鑫源</t>
  </si>
  <si>
    <t>202451803934</t>
  </si>
  <si>
    <t>张佳诺</t>
  </si>
  <si>
    <t>202451803828</t>
  </si>
  <si>
    <t>王乙博</t>
  </si>
  <si>
    <t>202451803728</t>
  </si>
  <si>
    <t>邢思彤</t>
  </si>
  <si>
    <t>202451803617</t>
  </si>
  <si>
    <t>赵蕾婷</t>
  </si>
  <si>
    <t>202451804013</t>
  </si>
  <si>
    <t>郑翔之</t>
  </si>
  <si>
    <t>202451803630</t>
  </si>
  <si>
    <t>秦琦</t>
  </si>
  <si>
    <t>202451803906</t>
  </si>
  <si>
    <t>郭丹宁</t>
  </si>
  <si>
    <t>202451803719</t>
  </si>
  <si>
    <t>邢维麟</t>
  </si>
  <si>
    <t>202451803831</t>
  </si>
  <si>
    <t>尹佳音</t>
  </si>
  <si>
    <t>202451803904</t>
  </si>
  <si>
    <t>蒋金金</t>
  </si>
  <si>
    <t>202451804001</t>
  </si>
  <si>
    <t>史嘉琪</t>
  </si>
  <si>
    <t>202451803817</t>
  </si>
  <si>
    <t>袁中涵</t>
  </si>
  <si>
    <t xml:space="preserve">202451803727
</t>
  </si>
  <si>
    <t>赵羽彤</t>
  </si>
  <si>
    <t>202451803622</t>
  </si>
  <si>
    <t>冯思佳</t>
  </si>
  <si>
    <t>202451803734</t>
  </si>
  <si>
    <t>郝婧慧</t>
  </si>
  <si>
    <t>202451804005</t>
  </si>
  <si>
    <t>马祎天</t>
  </si>
  <si>
    <t>202451803634</t>
  </si>
  <si>
    <t>史煜涵</t>
  </si>
  <si>
    <t>202451803913</t>
  </si>
  <si>
    <t>常睿哲</t>
  </si>
  <si>
    <t>202451803830</t>
  </si>
  <si>
    <t>王静怡</t>
  </si>
  <si>
    <t>202334500703</t>
  </si>
  <si>
    <t>刘甜甜</t>
  </si>
  <si>
    <t>202334500812</t>
  </si>
  <si>
    <t>吴松莹</t>
  </si>
  <si>
    <t>202334000212</t>
  </si>
  <si>
    <t xml:space="preserve">周怡明 </t>
  </si>
  <si>
    <t>202334000224</t>
  </si>
  <si>
    <t>秦潇迪</t>
  </si>
  <si>
    <t>202334500819</t>
  </si>
  <si>
    <t>马萌萌</t>
  </si>
  <si>
    <t>202334000220</t>
  </si>
  <si>
    <t>心理信息员兼团支部组织委员</t>
  </si>
  <si>
    <t>陈静怡</t>
  </si>
  <si>
    <t>202334500734</t>
  </si>
  <si>
    <t>侯翔宇</t>
  </si>
  <si>
    <t>202334500723</t>
  </si>
  <si>
    <t>文体委员兼团支部宣传委员</t>
  </si>
  <si>
    <t>王煜泽</t>
  </si>
  <si>
    <t>202334500823</t>
  </si>
  <si>
    <t>王宇</t>
  </si>
  <si>
    <t>202334000228</t>
  </si>
  <si>
    <t>安宁</t>
  </si>
  <si>
    <t>202451804125</t>
  </si>
  <si>
    <t>高远怡</t>
  </si>
  <si>
    <t>202451804206</t>
  </si>
  <si>
    <t>刘书辰</t>
  </si>
  <si>
    <t>202451804318</t>
  </si>
  <si>
    <t>娄晶晶</t>
  </si>
  <si>
    <t>202451804422</t>
  </si>
  <si>
    <t>赵玲钰</t>
  </si>
  <si>
    <t>202451804502</t>
  </si>
  <si>
    <t>徐智琳</t>
  </si>
  <si>
    <t>202451804104</t>
  </si>
  <si>
    <t>寇可心</t>
  </si>
  <si>
    <t>202451804210</t>
  </si>
  <si>
    <t>辛爱恬</t>
  </si>
  <si>
    <t>202451804323</t>
  </si>
  <si>
    <t>李佳蕊</t>
  </si>
  <si>
    <t>202451804409</t>
  </si>
  <si>
    <t>程婷婷</t>
  </si>
  <si>
    <t>202451804501</t>
  </si>
  <si>
    <t>孙宇洋</t>
  </si>
  <si>
    <t>202451804133</t>
  </si>
  <si>
    <t>刘博鑫</t>
  </si>
  <si>
    <t>202451804213</t>
  </si>
  <si>
    <t>李戈瑶</t>
  </si>
  <si>
    <t>202451804307</t>
  </si>
  <si>
    <t>王成玉</t>
  </si>
  <si>
    <t>202451804434</t>
  </si>
  <si>
    <t>刘苏月</t>
  </si>
  <si>
    <t>202451804504</t>
  </si>
  <si>
    <t>齐一蓓</t>
  </si>
  <si>
    <t>202451804112</t>
  </si>
  <si>
    <t>郭小珂</t>
  </si>
  <si>
    <t>202451804205</t>
  </si>
  <si>
    <t>王耀</t>
  </si>
  <si>
    <t>202451804326</t>
  </si>
  <si>
    <t>苗立成</t>
  </si>
  <si>
    <t>202451804425</t>
  </si>
  <si>
    <t>左佳弋</t>
  </si>
  <si>
    <t>202451804525</t>
  </si>
  <si>
    <t>李欣蔚</t>
  </si>
  <si>
    <t>杨亚龙</t>
  </si>
  <si>
    <t>李倩茹</t>
  </si>
  <si>
    <t>曹景源</t>
  </si>
  <si>
    <t>常麒洋</t>
  </si>
  <si>
    <t>20215491721</t>
  </si>
  <si>
    <t>苏思源</t>
  </si>
  <si>
    <t>赵一栋</t>
  </si>
  <si>
    <t>刘旭</t>
  </si>
  <si>
    <t>郜玉洁</t>
  </si>
  <si>
    <t>孔菲菲</t>
  </si>
  <si>
    <t>20205268801</t>
  </si>
  <si>
    <t>张继中</t>
  </si>
  <si>
    <t>20215492216</t>
  </si>
  <si>
    <t>王笑晗</t>
  </si>
  <si>
    <t>赵君豪</t>
  </si>
  <si>
    <t>张冰欣</t>
  </si>
  <si>
    <t>刘艺</t>
  </si>
  <si>
    <t>吴康逸</t>
  </si>
  <si>
    <t>刘怡君</t>
  </si>
  <si>
    <t>20215492103</t>
  </si>
  <si>
    <t>辛里明</t>
  </si>
  <si>
    <t>李欣</t>
  </si>
  <si>
    <t>王祥宇</t>
  </si>
  <si>
    <t>张东旭</t>
  </si>
  <si>
    <t>唐舒畅</t>
  </si>
  <si>
    <t>20215492104</t>
  </si>
  <si>
    <t>谢北</t>
  </si>
  <si>
    <t>周冉</t>
  </si>
  <si>
    <t>小班班长</t>
  </si>
  <si>
    <t>江怡灏</t>
  </si>
  <si>
    <t>马宁</t>
  </si>
  <si>
    <t>赵晗妤</t>
  </si>
  <si>
    <t>张博文</t>
  </si>
  <si>
    <t>董静怡</t>
  </si>
  <si>
    <t>卢鹏阳</t>
  </si>
  <si>
    <t>宋钰杰</t>
  </si>
  <si>
    <t>王欣强</t>
  </si>
  <si>
    <t>刘培栋</t>
  </si>
  <si>
    <t>万艳辉</t>
  </si>
  <si>
    <t>李悦</t>
  </si>
  <si>
    <t>周旭泽</t>
  </si>
  <si>
    <t>梁宗琦</t>
  </si>
  <si>
    <t>张雅璇</t>
  </si>
  <si>
    <t>202461219706</t>
  </si>
  <si>
    <t>刘沅林</t>
  </si>
  <si>
    <t>202461219530</t>
  </si>
  <si>
    <t>李玉冉</t>
  </si>
  <si>
    <t>202461219804</t>
  </si>
  <si>
    <t>柴润泽</t>
  </si>
  <si>
    <t>202461220230</t>
  </si>
  <si>
    <t>张照胜</t>
  </si>
  <si>
    <t>202461219924</t>
  </si>
  <si>
    <t>侯思羽</t>
  </si>
  <si>
    <t>202461220007</t>
  </si>
  <si>
    <t>李浩亮</t>
  </si>
  <si>
    <t>202461219628</t>
  </si>
  <si>
    <t>娄雨婷</t>
  </si>
  <si>
    <t>202461220112</t>
  </si>
  <si>
    <t>张嫣</t>
  </si>
  <si>
    <t>202461220202</t>
  </si>
  <si>
    <t>信息委员</t>
  </si>
  <si>
    <t>202461219710</t>
  </si>
  <si>
    <t>肖佳文</t>
  </si>
  <si>
    <t>202461219905</t>
  </si>
  <si>
    <t>张景越</t>
  </si>
  <si>
    <t>202461219823</t>
  </si>
  <si>
    <t>赵世纪</t>
  </si>
  <si>
    <t>202461220029</t>
  </si>
  <si>
    <t>陈黛</t>
  </si>
  <si>
    <t>202461219720</t>
  </si>
  <si>
    <t>步红梅</t>
  </si>
  <si>
    <t>202461219601</t>
  </si>
  <si>
    <t>徐航</t>
  </si>
  <si>
    <t>202461220126</t>
  </si>
  <si>
    <t>王志强</t>
  </si>
  <si>
    <t>202461219528</t>
  </si>
  <si>
    <t>郭家晨</t>
  </si>
  <si>
    <t>202461219930</t>
  </si>
  <si>
    <t>刘沅星</t>
  </si>
  <si>
    <t>202461220106</t>
  </si>
  <si>
    <t>李娜</t>
  </si>
  <si>
    <t>202461219807</t>
  </si>
  <si>
    <t>蒋军钦</t>
  </si>
  <si>
    <t>202461219630</t>
  </si>
  <si>
    <t>党庆华</t>
  </si>
  <si>
    <t>202461220203</t>
  </si>
  <si>
    <t>刘佳敏</t>
  </si>
  <si>
    <t>202461220008</t>
  </si>
  <si>
    <t>202461219518</t>
  </si>
  <si>
    <t>王玉</t>
  </si>
  <si>
    <t>202461219903</t>
  </si>
  <si>
    <t>张田田</t>
  </si>
  <si>
    <t>202461219502</t>
  </si>
  <si>
    <t>李聪茹</t>
  </si>
  <si>
    <t>202461219801</t>
  </si>
  <si>
    <t>薛慧若</t>
  </si>
  <si>
    <t>202461220213</t>
  </si>
  <si>
    <t>杨瑞光</t>
  </si>
  <si>
    <t>202461220030</t>
  </si>
  <si>
    <t>尹悦</t>
  </si>
  <si>
    <t>202461219609</t>
  </si>
  <si>
    <t>王树青</t>
  </si>
  <si>
    <t>202461219731</t>
  </si>
  <si>
    <t>高森</t>
  </si>
  <si>
    <t>周歆杰</t>
  </si>
  <si>
    <t>宋程程</t>
  </si>
  <si>
    <t>郭伟利</t>
  </si>
  <si>
    <t>王鹤一</t>
  </si>
  <si>
    <t>李一东</t>
  </si>
  <si>
    <t>常继烨</t>
  </si>
  <si>
    <t>杨程宇</t>
  </si>
  <si>
    <t>张诗茹</t>
  </si>
  <si>
    <t>华玉慧</t>
  </si>
  <si>
    <t>梁智厚</t>
  </si>
  <si>
    <t>李菲菲</t>
  </si>
  <si>
    <r>
      <rPr>
        <sz val="11"/>
        <color indexed="8"/>
        <rFont val="Calibri"/>
        <charset val="0"/>
      </rPr>
      <t>教学信息员兼实践委员</t>
    </r>
  </si>
  <si>
    <t>范宜泽</t>
  </si>
  <si>
    <r>
      <rPr>
        <sz val="11"/>
        <color indexed="8"/>
        <rFont val="Calibri"/>
        <charset val="0"/>
      </rPr>
      <t>体育委员兼宣传委员</t>
    </r>
  </si>
  <si>
    <t>李秋茹</t>
  </si>
  <si>
    <r>
      <rPr>
        <sz val="11"/>
        <color indexed="8"/>
        <rFont val="Calibri"/>
        <charset val="0"/>
      </rPr>
      <t>生活委员兼组织委员</t>
    </r>
  </si>
  <si>
    <t>韩美霖</t>
  </si>
  <si>
    <t>张佳军</t>
  </si>
  <si>
    <t>吴鑫盛</t>
  </si>
  <si>
    <t>韩欣容</t>
  </si>
  <si>
    <t>王梦欣</t>
  </si>
  <si>
    <t>周静</t>
  </si>
  <si>
    <t>冀一凡</t>
  </si>
  <si>
    <t>张子丹</t>
  </si>
  <si>
    <t>朱彤彤</t>
  </si>
  <si>
    <t>刘柯阳</t>
  </si>
  <si>
    <t>张珂欣</t>
  </si>
  <si>
    <t>樊奇豪</t>
  </si>
  <si>
    <t>202351604132</t>
  </si>
  <si>
    <t>武睿涵</t>
  </si>
  <si>
    <t>202351604222</t>
  </si>
  <si>
    <t>彭露瑶</t>
  </si>
  <si>
    <t>202451604623</t>
  </si>
  <si>
    <t>朱席伸</t>
  </si>
  <si>
    <t>202451605027</t>
  </si>
  <si>
    <t>张心田</t>
  </si>
  <si>
    <t>202451703506</t>
  </si>
  <si>
    <t>窦煊壹</t>
  </si>
  <si>
    <t>202451702923</t>
  </si>
  <si>
    <t>王广鹏</t>
  </si>
  <si>
    <t>202461622227</t>
  </si>
  <si>
    <t>张俊</t>
  </si>
  <si>
    <t>202461622123</t>
  </si>
  <si>
    <t>李彤</t>
  </si>
  <si>
    <t>202351702606</t>
  </si>
  <si>
    <t>李秋实</t>
  </si>
  <si>
    <t>202351702823</t>
  </si>
  <si>
    <t>刘迎怡</t>
  </si>
  <si>
    <t>202461719313</t>
  </si>
  <si>
    <t>白毅博</t>
  </si>
  <si>
    <t>202461719028</t>
  </si>
  <si>
    <t>王艳</t>
  </si>
  <si>
    <t>叶子豪</t>
  </si>
  <si>
    <t>202354406530</t>
  </si>
  <si>
    <t>陈金</t>
  </si>
  <si>
    <t>武凤洋</t>
  </si>
  <si>
    <t>许哲</t>
  </si>
  <si>
    <t>袁子涵</t>
  </si>
  <si>
    <t>董悦蕾</t>
  </si>
  <si>
    <t>20225164013</t>
  </si>
  <si>
    <t>常一帆</t>
  </si>
  <si>
    <t>20225164032</t>
  </si>
  <si>
    <t>20225164023</t>
  </si>
  <si>
    <t>渠超颖</t>
  </si>
  <si>
    <t>20225164009</t>
  </si>
  <si>
    <t>靳晓莹</t>
  </si>
  <si>
    <t>吴婉玉</t>
  </si>
  <si>
    <t>张新如</t>
  </si>
  <si>
    <t>韩雨雨</t>
  </si>
  <si>
    <t>朱慧珂</t>
  </si>
  <si>
    <t>张倩倩</t>
  </si>
  <si>
    <t>薛莹霏</t>
  </si>
  <si>
    <t>张陈钰</t>
  </si>
  <si>
    <t>孙梦繁</t>
  </si>
  <si>
    <t>金桐羽</t>
  </si>
  <si>
    <t>张依晗</t>
  </si>
  <si>
    <t>许梦娇</t>
  </si>
  <si>
    <t>王艺漫</t>
  </si>
  <si>
    <t>王含娟</t>
  </si>
  <si>
    <t>尚宇淼</t>
  </si>
  <si>
    <t>李昂</t>
  </si>
  <si>
    <t>刘世洋</t>
  </si>
  <si>
    <t>侯兆娱</t>
  </si>
  <si>
    <t>202451605307</t>
  </si>
  <si>
    <t>申星萍</t>
  </si>
  <si>
    <t>朱盼姿</t>
  </si>
  <si>
    <t>殷凯迪</t>
  </si>
  <si>
    <t>202351604115</t>
  </si>
  <si>
    <t>梁国培</t>
  </si>
  <si>
    <t>202351604113</t>
  </si>
  <si>
    <t>张文豪</t>
  </si>
  <si>
    <t>202351604129</t>
  </si>
  <si>
    <t>栾鑫慧</t>
  </si>
  <si>
    <t>202351604218</t>
  </si>
  <si>
    <t>202351604230</t>
  </si>
  <si>
    <t>宋念祖</t>
  </si>
  <si>
    <t>202351605130</t>
  </si>
  <si>
    <t>康博</t>
  </si>
  <si>
    <t>202351604327</t>
  </si>
  <si>
    <t>海天一</t>
  </si>
  <si>
    <t>202351604329</t>
  </si>
  <si>
    <t>董辰瑜</t>
  </si>
  <si>
    <t>202351604415</t>
  </si>
  <si>
    <t>邓鑫</t>
  </si>
  <si>
    <t>202351604425</t>
  </si>
  <si>
    <t>刘美杰</t>
  </si>
  <si>
    <t>贺梦真</t>
  </si>
  <si>
    <t>202351604409</t>
  </si>
  <si>
    <t>朱雨晨</t>
  </si>
  <si>
    <t>202351604513</t>
  </si>
  <si>
    <t>朱赛一</t>
  </si>
  <si>
    <t>202351604502</t>
  </si>
  <si>
    <t>张思源</t>
  </si>
  <si>
    <t>20225238508</t>
  </si>
  <si>
    <t>宋佳婧</t>
  </si>
  <si>
    <t>202351604507</t>
  </si>
  <si>
    <t>罗维周</t>
  </si>
  <si>
    <t>202351604628</t>
  </si>
  <si>
    <t>教育信息员兼实践委员</t>
  </si>
  <si>
    <t>刘宵</t>
  </si>
  <si>
    <t>202351604622</t>
  </si>
  <si>
    <t>郑宇翼</t>
  </si>
  <si>
    <t>朱晨欣</t>
  </si>
  <si>
    <t>202351604717</t>
  </si>
  <si>
    <t>宋璎晓</t>
  </si>
  <si>
    <t>202351604701</t>
  </si>
  <si>
    <t>苏佳</t>
  </si>
  <si>
    <t>202351604811</t>
  </si>
  <si>
    <t>赵茜萍</t>
  </si>
  <si>
    <t>202351604807</t>
  </si>
  <si>
    <t>侯飞宇</t>
  </si>
  <si>
    <t>202351604826</t>
  </si>
  <si>
    <t>董卓妍</t>
  </si>
  <si>
    <t>202451604617</t>
  </si>
  <si>
    <t>郭铭塽</t>
  </si>
  <si>
    <t>202451604620</t>
  </si>
  <si>
    <t>王雨萌</t>
  </si>
  <si>
    <t>202451604615</t>
  </si>
  <si>
    <t>郑佳怡</t>
  </si>
  <si>
    <t>202451604612</t>
  </si>
  <si>
    <t>高璐杰</t>
  </si>
  <si>
    <t>202451604706</t>
  </si>
  <si>
    <t>王雨婷</t>
  </si>
  <si>
    <t>202451604701</t>
  </si>
  <si>
    <t>刘文彩</t>
  </si>
  <si>
    <t>202451604723</t>
  </si>
  <si>
    <t>徐盈盈</t>
  </si>
  <si>
    <t>202451604713</t>
  </si>
  <si>
    <t>闫安然</t>
  </si>
  <si>
    <t>202451604804</t>
  </si>
  <si>
    <t>申浩冉</t>
  </si>
  <si>
    <t>202451604810</t>
  </si>
  <si>
    <t>李昊阳</t>
  </si>
  <si>
    <t>202451604828</t>
  </si>
  <si>
    <t>马环珠</t>
  </si>
  <si>
    <t>202451604822</t>
  </si>
  <si>
    <t>贾楚雪</t>
  </si>
  <si>
    <t>202451604905</t>
  </si>
  <si>
    <t>赵姝雅</t>
  </si>
  <si>
    <t>202451604919</t>
  </si>
  <si>
    <t>朱星光</t>
  </si>
  <si>
    <t>202451604931</t>
  </si>
  <si>
    <t>尚佳彦</t>
  </si>
  <si>
    <t>202451604904</t>
  </si>
  <si>
    <t>曾玉婷</t>
  </si>
  <si>
    <t>202451605022</t>
  </si>
  <si>
    <t>张佳薇</t>
  </si>
  <si>
    <t>202451605002</t>
  </si>
  <si>
    <t>赵天毅</t>
  </si>
  <si>
    <t>202451605031</t>
  </si>
  <si>
    <t>韩正垚</t>
  </si>
  <si>
    <t>202451605028</t>
  </si>
  <si>
    <t>闫童</t>
  </si>
  <si>
    <t>202451605103</t>
  </si>
  <si>
    <t>郭紫姗</t>
  </si>
  <si>
    <t>202451605101</t>
  </si>
  <si>
    <t>赵玉文</t>
  </si>
  <si>
    <t>202451605110</t>
  </si>
  <si>
    <t>郜珂</t>
  </si>
  <si>
    <t>202451605123</t>
  </si>
  <si>
    <t>谢怡然</t>
  </si>
  <si>
    <t>202451605210</t>
  </si>
  <si>
    <t>郭欣宁</t>
  </si>
  <si>
    <t>202451605211</t>
  </si>
  <si>
    <t>徐晓萌</t>
  </si>
  <si>
    <t>202451605227</t>
  </si>
  <si>
    <t>王月恒</t>
  </si>
  <si>
    <t>202451605219</t>
  </si>
  <si>
    <t>王熙雨</t>
  </si>
  <si>
    <t>王璐璐</t>
  </si>
  <si>
    <t>202451605301</t>
  </si>
  <si>
    <t>孙贵豪</t>
  </si>
  <si>
    <t>202451605325</t>
  </si>
  <si>
    <t>李玥寒</t>
  </si>
  <si>
    <t>202451605317</t>
  </si>
  <si>
    <t>唐情情</t>
  </si>
  <si>
    <t>202451702720</t>
  </si>
  <si>
    <t>王安怡</t>
  </si>
  <si>
    <t>202451702715</t>
  </si>
  <si>
    <t>赵思涵</t>
  </si>
  <si>
    <t>202454702718</t>
  </si>
  <si>
    <t>万奕晗</t>
  </si>
  <si>
    <t>202451702710</t>
  </si>
  <si>
    <t>杨茜茜</t>
  </si>
  <si>
    <t>202451702821</t>
  </si>
  <si>
    <t>伊冠融</t>
  </si>
  <si>
    <t>202451702832</t>
  </si>
  <si>
    <t>杨慧可</t>
  </si>
  <si>
    <t>202451702814</t>
  </si>
  <si>
    <t>刘星语</t>
  </si>
  <si>
    <t>202451702808</t>
  </si>
  <si>
    <t>王雅</t>
  </si>
  <si>
    <t>202451702902</t>
  </si>
  <si>
    <t>王竟懿</t>
  </si>
  <si>
    <t>202451702904</t>
  </si>
  <si>
    <t>焦扬迪</t>
  </si>
  <si>
    <t>202451702906</t>
  </si>
  <si>
    <t>卢泰硕</t>
  </si>
  <si>
    <t>202451702932</t>
  </si>
  <si>
    <t>王紫依</t>
  </si>
  <si>
    <t>202451703021</t>
  </si>
  <si>
    <t>常子怡</t>
  </si>
  <si>
    <t>202451703013</t>
  </si>
  <si>
    <t>徐一飞</t>
  </si>
  <si>
    <t>202451703016</t>
  </si>
  <si>
    <t>吴昊晨</t>
  </si>
  <si>
    <t>202451703024</t>
  </si>
  <si>
    <t>顾笑晗</t>
  </si>
  <si>
    <t>202451703121</t>
  </si>
  <si>
    <t>仝瑶</t>
  </si>
  <si>
    <t>202451703115</t>
  </si>
  <si>
    <t>王一萍</t>
  </si>
  <si>
    <t>202451703109</t>
  </si>
  <si>
    <t>怀鹏瑞</t>
  </si>
  <si>
    <t>202451703103</t>
  </si>
  <si>
    <t>李冰艳</t>
  </si>
  <si>
    <t>202451703201</t>
  </si>
  <si>
    <t>汪雨析</t>
  </si>
  <si>
    <t>202451703211</t>
  </si>
  <si>
    <t>蔡静蕾</t>
  </si>
  <si>
    <t>202451703216</t>
  </si>
  <si>
    <t>付贺</t>
  </si>
  <si>
    <t>202451703205</t>
  </si>
  <si>
    <t>张瑞资</t>
  </si>
  <si>
    <t>202451703304</t>
  </si>
  <si>
    <t>崔子皓</t>
  </si>
  <si>
    <t>202451703331</t>
  </si>
  <si>
    <t>陈怡霏</t>
  </si>
  <si>
    <t>202451703317</t>
  </si>
  <si>
    <t>贾依琳</t>
  </si>
  <si>
    <t>202451703310</t>
  </si>
  <si>
    <t>柴宇航</t>
  </si>
  <si>
    <t>202451703432</t>
  </si>
  <si>
    <t>202451703409</t>
  </si>
  <si>
    <t>禹景瀚</t>
  </si>
  <si>
    <t>202451703420</t>
  </si>
  <si>
    <t>王琪</t>
  </si>
  <si>
    <t>202451703517</t>
  </si>
  <si>
    <t>李硕涵</t>
  </si>
  <si>
    <t>202451703527</t>
  </si>
  <si>
    <t>王亦男</t>
  </si>
  <si>
    <t>202451703515</t>
  </si>
  <si>
    <t>任菲</t>
  </si>
  <si>
    <t>202451703502</t>
  </si>
  <si>
    <t>秦杏钰</t>
  </si>
  <si>
    <t>202461621924</t>
  </si>
  <si>
    <t>小班长兼团支部书记</t>
  </si>
  <si>
    <t>宋家乐</t>
  </si>
  <si>
    <t>202461621928</t>
  </si>
  <si>
    <t>黄珂</t>
  </si>
  <si>
    <t>202461621911</t>
  </si>
  <si>
    <t>生活班长兼组织委员</t>
  </si>
  <si>
    <t>秦海莲</t>
  </si>
  <si>
    <t>202461621920</t>
  </si>
  <si>
    <t>体育班长兼团支部宣传委员</t>
  </si>
  <si>
    <t>贺悦悦</t>
  </si>
  <si>
    <t>202461622014</t>
  </si>
  <si>
    <t>潘莹</t>
  </si>
  <si>
    <t>202461622023</t>
  </si>
  <si>
    <t>张洁</t>
  </si>
  <si>
    <t>202461622025</t>
  </si>
  <si>
    <t>王锦源</t>
  </si>
  <si>
    <t>202461622029</t>
  </si>
  <si>
    <t>张晨婧</t>
  </si>
  <si>
    <t>202461622124</t>
  </si>
  <si>
    <t>郭一慧</t>
  </si>
  <si>
    <t>202461622101</t>
  </si>
  <si>
    <t>郝伊婷</t>
  </si>
  <si>
    <t>202461622109</t>
  </si>
  <si>
    <t>文奕普</t>
  </si>
  <si>
    <t>202461622129</t>
  </si>
  <si>
    <t>范一涵</t>
  </si>
  <si>
    <t>202461622215</t>
  </si>
  <si>
    <t>王楠</t>
  </si>
  <si>
    <t>202461622226</t>
  </si>
  <si>
    <t>周妍</t>
  </si>
  <si>
    <t>202461622214</t>
  </si>
  <si>
    <t>王子怡</t>
  </si>
  <si>
    <t>202461622212</t>
  </si>
  <si>
    <t>段宏豫</t>
  </si>
  <si>
    <t>202461622325</t>
  </si>
  <si>
    <t>于欣悦</t>
  </si>
  <si>
    <t>202461622323</t>
  </si>
  <si>
    <t>袁青竹</t>
  </si>
  <si>
    <t>202461622322</t>
  </si>
  <si>
    <t>李洋洋</t>
  </si>
  <si>
    <t>202461622302</t>
  </si>
  <si>
    <t>张慧迪</t>
  </si>
  <si>
    <t>202461622411</t>
  </si>
  <si>
    <t>郭欣鑫</t>
  </si>
  <si>
    <t>202461622425</t>
  </si>
  <si>
    <t>胡嘉楠</t>
  </si>
  <si>
    <t>202461622420</t>
  </si>
  <si>
    <t>宋帆</t>
  </si>
  <si>
    <t>202461622402</t>
  </si>
  <si>
    <t>马照博</t>
  </si>
  <si>
    <t>202461718933</t>
  </si>
  <si>
    <t>杨晨丹</t>
  </si>
  <si>
    <t>202461719016</t>
  </si>
  <si>
    <t>郑光菡</t>
  </si>
  <si>
    <t>202461719121</t>
  </si>
  <si>
    <t>龚亚东</t>
  </si>
  <si>
    <t>202461719229</t>
  </si>
  <si>
    <t>陶莹</t>
  </si>
  <si>
    <t>202461719320</t>
  </si>
  <si>
    <t>岳涵轩</t>
  </si>
  <si>
    <t>202461719401</t>
  </si>
  <si>
    <t>冉昭玄</t>
  </si>
  <si>
    <t>202461718932</t>
  </si>
  <si>
    <t>乔森源</t>
  </si>
  <si>
    <t>202461719132</t>
  </si>
  <si>
    <t>王鹏宇</t>
  </si>
  <si>
    <t>202461719030</t>
  </si>
  <si>
    <t>王一静</t>
  </si>
  <si>
    <t>202461719217</t>
  </si>
  <si>
    <t>介雅美</t>
  </si>
  <si>
    <t>202461719310</t>
  </si>
  <si>
    <t>李浦</t>
  </si>
  <si>
    <t>202461719428</t>
  </si>
  <si>
    <t>贾婷婷</t>
  </si>
  <si>
    <t>202461718903</t>
  </si>
  <si>
    <t>何曌</t>
  </si>
  <si>
    <t>202461719218</t>
  </si>
  <si>
    <t>魏淑行</t>
  </si>
  <si>
    <t>202461719104</t>
  </si>
  <si>
    <t>张真真</t>
  </si>
  <si>
    <t>202461719026</t>
  </si>
  <si>
    <t>吴孟飞</t>
  </si>
  <si>
    <t>202461719330</t>
  </si>
  <si>
    <t>周芦芦</t>
  </si>
  <si>
    <t>202461719412</t>
  </si>
  <si>
    <t>汤丽莎</t>
  </si>
  <si>
    <t>202461718915</t>
  </si>
  <si>
    <t>潘笑颜</t>
  </si>
  <si>
    <t>202461719001</t>
  </si>
  <si>
    <t>王一帆</t>
  </si>
  <si>
    <t>202461719120</t>
  </si>
  <si>
    <t>李仪婷</t>
  </si>
  <si>
    <t>202461719216</t>
  </si>
  <si>
    <t>谢梦如</t>
  </si>
  <si>
    <t>202461719301</t>
  </si>
  <si>
    <t>何梦茹</t>
  </si>
  <si>
    <t>202461719411</t>
  </si>
  <si>
    <t>徐洁</t>
  </si>
  <si>
    <t>98班长兼团支书</t>
  </si>
  <si>
    <t>98班体育委员兼宣传委员</t>
  </si>
  <si>
    <t>白祎纯</t>
  </si>
  <si>
    <t>98班生活委员兼组织委员</t>
  </si>
  <si>
    <t>史尚恩</t>
  </si>
  <si>
    <t>98班教学信息员兼实践委员</t>
  </si>
  <si>
    <t>赵鑫</t>
  </si>
  <si>
    <t>99班长兼团支书</t>
  </si>
  <si>
    <t>王欣彤</t>
  </si>
  <si>
    <t>99班体育委员兼宣传委员</t>
  </si>
  <si>
    <t>屈金秀</t>
  </si>
  <si>
    <t>99班生活委员兼组织委员</t>
  </si>
  <si>
    <t>丁飘飘</t>
  </si>
  <si>
    <t>99班教学信息员兼实践委员</t>
  </si>
  <si>
    <t>吕钰琼</t>
  </si>
  <si>
    <t>100班长兼团支书</t>
  </si>
  <si>
    <t>张欣</t>
  </si>
  <si>
    <t>100班体育委员兼宣传委员</t>
  </si>
  <si>
    <t>黄佳源</t>
  </si>
  <si>
    <t>100班生活委员兼组织委员</t>
  </si>
  <si>
    <t>王卓</t>
  </si>
  <si>
    <t>100班教学信息员兼实践委员</t>
  </si>
  <si>
    <t>王胜男</t>
  </si>
  <si>
    <t>101班长兼团支书</t>
  </si>
  <si>
    <t>白杨</t>
  </si>
  <si>
    <t>101班体育委员兼宣传委员</t>
  </si>
  <si>
    <t>101班生活委员兼组织委员</t>
  </si>
  <si>
    <t>刘佩瑶</t>
  </si>
  <si>
    <t>101班教学信息员兼实践委员</t>
  </si>
  <si>
    <t>路思雨</t>
  </si>
  <si>
    <t>102班长兼团支书</t>
  </si>
  <si>
    <t>彭博</t>
  </si>
  <si>
    <t>102班体育委员兼宣传委员</t>
  </si>
  <si>
    <t>李思念</t>
  </si>
  <si>
    <t>102班生活委员兼组织委员</t>
  </si>
  <si>
    <t>张佳</t>
  </si>
  <si>
    <t>102班教学信息员兼实践委员</t>
  </si>
  <si>
    <t>李颖超</t>
  </si>
  <si>
    <t>202354406327</t>
  </si>
  <si>
    <t>任雪韩</t>
  </si>
  <si>
    <t>202354406415</t>
  </si>
  <si>
    <t>孟子涵</t>
  </si>
  <si>
    <t>202354406509</t>
  </si>
  <si>
    <t>方针</t>
  </si>
  <si>
    <t>202354406630</t>
  </si>
  <si>
    <t>徐路明</t>
  </si>
  <si>
    <t>202354406515</t>
  </si>
  <si>
    <t>苟静毅</t>
  </si>
  <si>
    <t>202354406322</t>
  </si>
  <si>
    <t>李慧敏</t>
  </si>
  <si>
    <t>202354406611</t>
  </si>
  <si>
    <t>王斐</t>
  </si>
  <si>
    <t>202354406629</t>
  </si>
  <si>
    <t>孙雅萍</t>
  </si>
  <si>
    <t>202354406613</t>
  </si>
  <si>
    <t>薛雨薇</t>
  </si>
  <si>
    <t>202354406420</t>
  </si>
  <si>
    <t>翟霞琳</t>
  </si>
  <si>
    <t>202354406323</t>
  </si>
  <si>
    <t>教学信息员兼学习委员</t>
  </si>
  <si>
    <t>李佳璇</t>
  </si>
  <si>
    <t>202354406427</t>
  </si>
  <si>
    <t>芮姿怡</t>
  </si>
  <si>
    <t>202354406425</t>
  </si>
  <si>
    <t>陈志娜</t>
  </si>
  <si>
    <t>202354406524</t>
  </si>
  <si>
    <t>王潇洒</t>
  </si>
  <si>
    <t>202354406501</t>
  </si>
  <si>
    <t>郭晨淼</t>
  </si>
  <si>
    <t>202451606107</t>
  </si>
  <si>
    <t>李高旭</t>
  </si>
  <si>
    <t>202451606128</t>
  </si>
  <si>
    <t>杨金昌</t>
  </si>
  <si>
    <t>刘琳璞</t>
  </si>
  <si>
    <t>202454407204</t>
  </si>
  <si>
    <t>张乐琳</t>
  </si>
  <si>
    <t>202351605603</t>
  </si>
  <si>
    <t>郭昊雨</t>
  </si>
  <si>
    <t>202351604926</t>
  </si>
  <si>
    <t>赵震莹</t>
  </si>
  <si>
    <t>202352408106</t>
  </si>
  <si>
    <t>李鑫杰</t>
  </si>
  <si>
    <t>202352408333</t>
  </si>
  <si>
    <t>靳昭</t>
  </si>
  <si>
    <t>陈星</t>
  </si>
  <si>
    <t>20225238601</t>
  </si>
  <si>
    <t>董铭轩</t>
  </si>
  <si>
    <t>李欣妍</t>
  </si>
  <si>
    <t>徐笑</t>
  </si>
  <si>
    <t>卢泽毓</t>
  </si>
  <si>
    <t>贺胜辉</t>
  </si>
  <si>
    <t>黄先齐</t>
  </si>
  <si>
    <t>梁晓璐</t>
  </si>
  <si>
    <t>202461718208</t>
  </si>
  <si>
    <t>左博文</t>
  </si>
  <si>
    <t>202461718134</t>
  </si>
  <si>
    <t>曹瑞博</t>
  </si>
  <si>
    <t>202461621730</t>
  </si>
  <si>
    <t>赵晶</t>
  </si>
  <si>
    <t>202461621320</t>
  </si>
  <si>
    <t>刘怡婷</t>
  </si>
  <si>
    <t>202451605424</t>
  </si>
  <si>
    <t>张嘉乐</t>
  </si>
  <si>
    <t>202451605408</t>
  </si>
  <si>
    <t>闫一瑞</t>
  </si>
  <si>
    <t>202451605422</t>
  </si>
  <si>
    <t>霍靖祥</t>
  </si>
  <si>
    <t>202451605426</t>
  </si>
  <si>
    <t>202451605520</t>
  </si>
  <si>
    <t>张慧雨</t>
  </si>
  <si>
    <t>202451605509</t>
  </si>
  <si>
    <t>高莹莹</t>
  </si>
  <si>
    <t>202451605515</t>
  </si>
  <si>
    <t>李宇轩</t>
  </si>
  <si>
    <t>202451605530</t>
  </si>
  <si>
    <t>杨佳怡</t>
  </si>
  <si>
    <t>202451605611</t>
  </si>
  <si>
    <t>米诗宇</t>
  </si>
  <si>
    <t>202451605619</t>
  </si>
  <si>
    <t>刘心美</t>
  </si>
  <si>
    <t>202451605612</t>
  </si>
  <si>
    <t>邓佳欣</t>
  </si>
  <si>
    <t>202451605630</t>
  </si>
  <si>
    <t>杨戈景凡</t>
  </si>
  <si>
    <t>202451605715</t>
  </si>
  <si>
    <t>韦涵文</t>
  </si>
  <si>
    <t>202451605705</t>
  </si>
  <si>
    <t>马卓妍</t>
  </si>
  <si>
    <t>202451605723</t>
  </si>
  <si>
    <t>刘子钊</t>
  </si>
  <si>
    <t>202451605730</t>
  </si>
  <si>
    <t>范家盈</t>
  </si>
  <si>
    <t>202451605809</t>
  </si>
  <si>
    <t>张怡帆</t>
  </si>
  <si>
    <t>202451605806</t>
  </si>
  <si>
    <t>陈思语</t>
  </si>
  <si>
    <t>202451605801</t>
  </si>
  <si>
    <t>王梦娇</t>
  </si>
  <si>
    <t>202451605816</t>
  </si>
  <si>
    <t>李双阁</t>
  </si>
  <si>
    <t>202451605905</t>
  </si>
  <si>
    <t>李卓凝</t>
  </si>
  <si>
    <t>202451605916</t>
  </si>
  <si>
    <t>李佳璐</t>
  </si>
  <si>
    <t>202451605917</t>
  </si>
  <si>
    <t>纪子涵</t>
  </si>
  <si>
    <t>202451605901</t>
  </si>
  <si>
    <t>郑奥洁</t>
  </si>
  <si>
    <t>202451606016</t>
  </si>
  <si>
    <t>程若曦</t>
  </si>
  <si>
    <t>202451606010</t>
  </si>
  <si>
    <t>任奕馨</t>
  </si>
  <si>
    <t>202451606011</t>
  </si>
  <si>
    <t>李卓</t>
  </si>
  <si>
    <t>202451606028</t>
  </si>
  <si>
    <t>杨雨淑</t>
  </si>
  <si>
    <t>202451606111</t>
  </si>
  <si>
    <t>付源</t>
  </si>
  <si>
    <t>202451606124</t>
  </si>
  <si>
    <t>刘雯婵</t>
  </si>
  <si>
    <t>202451606117</t>
  </si>
  <si>
    <t>郭奕辰</t>
  </si>
  <si>
    <t>202451606116</t>
  </si>
  <si>
    <t>肖天赐</t>
  </si>
  <si>
    <t>202451606225</t>
  </si>
  <si>
    <t>李谦</t>
  </si>
  <si>
    <t>202451606507</t>
  </si>
  <si>
    <t>韩艺雯</t>
  </si>
  <si>
    <t>202451606506</t>
  </si>
  <si>
    <t>丁淼</t>
  </si>
  <si>
    <t>202451606212</t>
  </si>
  <si>
    <t>李顺帆</t>
  </si>
  <si>
    <t>202451606416</t>
  </si>
  <si>
    <t>李慧彤</t>
  </si>
  <si>
    <t>202451606405</t>
  </si>
  <si>
    <t>倪佳珂</t>
  </si>
  <si>
    <t>202451606512</t>
  </si>
  <si>
    <t>陈默涵</t>
  </si>
  <si>
    <t>202451606223</t>
  </si>
  <si>
    <t>王傲涵</t>
  </si>
  <si>
    <t>202451606218</t>
  </si>
  <si>
    <t>史仁杰</t>
  </si>
  <si>
    <t>202451606501</t>
  </si>
  <si>
    <t>明子默</t>
  </si>
  <si>
    <t>202451606324</t>
  </si>
  <si>
    <t>边怡嘉</t>
  </si>
  <si>
    <t>202451686423</t>
  </si>
  <si>
    <t>苏玛玉</t>
  </si>
  <si>
    <t>202451606320</t>
  </si>
  <si>
    <t>牛旭珂</t>
  </si>
  <si>
    <t>202451606309</t>
  </si>
  <si>
    <t>陈嘉冉</t>
  </si>
  <si>
    <t>202451606328</t>
  </si>
  <si>
    <t>张梦婷</t>
  </si>
  <si>
    <t>202454407227</t>
  </si>
  <si>
    <t>曾凡瑜</t>
  </si>
  <si>
    <t>202454407205</t>
  </si>
  <si>
    <t>温雨婷</t>
  </si>
  <si>
    <t>202454407201</t>
  </si>
  <si>
    <t>陈静玉</t>
  </si>
  <si>
    <t>202454407216</t>
  </si>
  <si>
    <t>杜越</t>
  </si>
  <si>
    <t>202454407308</t>
  </si>
  <si>
    <t>郭若茜</t>
  </si>
  <si>
    <t>202454407322</t>
  </si>
  <si>
    <t>徐梦初</t>
  </si>
  <si>
    <t>202454407318</t>
  </si>
  <si>
    <t>付园园</t>
  </si>
  <si>
    <t>202454407314</t>
  </si>
  <si>
    <t>李佳怡</t>
  </si>
  <si>
    <t>202454407417</t>
  </si>
  <si>
    <t>程大博</t>
  </si>
  <si>
    <t>202454407432</t>
  </si>
  <si>
    <t>张瑞鑫</t>
  </si>
  <si>
    <t>202454407434</t>
  </si>
  <si>
    <t>彭欣然</t>
  </si>
  <si>
    <t>202454407429</t>
  </si>
  <si>
    <t>王昶达</t>
  </si>
  <si>
    <t>202352408131</t>
  </si>
  <si>
    <t>严亚璞</t>
  </si>
  <si>
    <t>202352408105</t>
  </si>
  <si>
    <t>苏诗淇</t>
  </si>
  <si>
    <t>202352408107</t>
  </si>
  <si>
    <t>陈宇轩</t>
  </si>
  <si>
    <t>202352408119</t>
  </si>
  <si>
    <t>吴梦涵</t>
  </si>
  <si>
    <t>202352408219</t>
  </si>
  <si>
    <t>张柯柯</t>
  </si>
  <si>
    <t>202352408226</t>
  </si>
  <si>
    <t>赵中源</t>
  </si>
  <si>
    <t>202352408231</t>
  </si>
  <si>
    <t>高畅</t>
  </si>
  <si>
    <t>202352408335</t>
  </si>
  <si>
    <t>赵颖</t>
  </si>
  <si>
    <t>202352408313</t>
  </si>
  <si>
    <t>孙昊阳</t>
  </si>
  <si>
    <t>202352408305</t>
  </si>
  <si>
    <t>202352408304</t>
  </si>
  <si>
    <t>周文乐</t>
  </si>
  <si>
    <t>202352408412</t>
  </si>
  <si>
    <t>庞昊堉</t>
  </si>
  <si>
    <t>202352408419</t>
  </si>
  <si>
    <t>徐海波</t>
  </si>
  <si>
    <t>202352408432</t>
  </si>
  <si>
    <t>杨铭硕</t>
  </si>
  <si>
    <t>202352408429</t>
  </si>
  <si>
    <t>刘浩杰</t>
  </si>
  <si>
    <t>202352408526</t>
  </si>
  <si>
    <t>王润泽</t>
  </si>
  <si>
    <t>202352408525</t>
  </si>
  <si>
    <t>邵舒佳</t>
  </si>
  <si>
    <t>202352408504</t>
  </si>
  <si>
    <t>马梓凯</t>
  </si>
  <si>
    <t>20225458922</t>
  </si>
  <si>
    <t>郝浩博</t>
  </si>
  <si>
    <t>20225183624</t>
  </si>
  <si>
    <t>王兆杰</t>
  </si>
  <si>
    <t>20225436628</t>
  </si>
  <si>
    <t>王凤娟</t>
  </si>
  <si>
    <t>20225195702</t>
  </si>
  <si>
    <t>崔禄鑫</t>
  </si>
  <si>
    <t>张文博</t>
  </si>
  <si>
    <t>20205467012</t>
  </si>
  <si>
    <t>姚银</t>
  </si>
  <si>
    <t>20225436617</t>
  </si>
  <si>
    <t>20225195601</t>
  </si>
  <si>
    <t>方于凡</t>
  </si>
  <si>
    <t>20225440003</t>
  </si>
  <si>
    <t>张耀杰</t>
  </si>
  <si>
    <t>张甜</t>
  </si>
  <si>
    <t>孙乾程</t>
  </si>
  <si>
    <t>许宸浩</t>
  </si>
  <si>
    <t>20225195532</t>
  </si>
  <si>
    <t>20225172307</t>
  </si>
  <si>
    <t>胡鑫宇</t>
  </si>
  <si>
    <t>20225216534</t>
  </si>
  <si>
    <t>李志健</t>
  </si>
  <si>
    <t>20225173026</t>
  </si>
  <si>
    <t>徐淼</t>
  </si>
  <si>
    <t>薛琦凡</t>
  </si>
  <si>
    <t>许嘉璐</t>
  </si>
  <si>
    <t>孟令昆</t>
  </si>
  <si>
    <t>高育硕</t>
  </si>
  <si>
    <t>黄圣乔</t>
  </si>
  <si>
    <t>20225477334</t>
  </si>
  <si>
    <t>张鋆露</t>
  </si>
  <si>
    <t>20225164327</t>
  </si>
  <si>
    <t>崔怡晴</t>
  </si>
  <si>
    <t>20225195812</t>
  </si>
  <si>
    <t>张雯博</t>
  </si>
  <si>
    <t>陈昱含</t>
  </si>
  <si>
    <t>张曼玉</t>
  </si>
  <si>
    <t>裴彦博</t>
  </si>
  <si>
    <t>杨优梁</t>
  </si>
  <si>
    <t>202351605627</t>
  </si>
  <si>
    <t>屈海雨</t>
  </si>
  <si>
    <t>202351605023</t>
  </si>
  <si>
    <t>芦鑫</t>
  </si>
  <si>
    <t>202351605219</t>
  </si>
  <si>
    <t>王淑亚</t>
  </si>
  <si>
    <t>202351605519</t>
  </si>
  <si>
    <t>刘文浩</t>
  </si>
  <si>
    <t>202351604930</t>
  </si>
  <si>
    <t>孙建新</t>
  </si>
  <si>
    <t>202351605325</t>
  </si>
  <si>
    <t>管一博</t>
  </si>
  <si>
    <t>202351605124</t>
  </si>
  <si>
    <t>杜好语</t>
  </si>
  <si>
    <t>202351605431</t>
  </si>
  <si>
    <t>尚雪涵</t>
  </si>
  <si>
    <t>202351605604</t>
  </si>
  <si>
    <t>王瑞琪</t>
  </si>
  <si>
    <t>202351605005</t>
  </si>
  <si>
    <t>202351604903</t>
  </si>
  <si>
    <t>宋兆星</t>
  </si>
  <si>
    <t>202351605225</t>
  </si>
  <si>
    <t>202351605504</t>
  </si>
  <si>
    <t>慎世玉</t>
  </si>
  <si>
    <t>202351605426</t>
  </si>
  <si>
    <t>李志豪</t>
  </si>
  <si>
    <t>202351605626</t>
  </si>
  <si>
    <t>邱锦怡</t>
  </si>
  <si>
    <t>202351605520</t>
  </si>
  <si>
    <t>聂雨欣</t>
  </si>
  <si>
    <t>202351605313</t>
  </si>
  <si>
    <t>尹志鑫</t>
  </si>
  <si>
    <t>202351605028</t>
  </si>
  <si>
    <t>林耀辉</t>
  </si>
  <si>
    <t>202351605331</t>
  </si>
  <si>
    <t>吴庆雯</t>
  </si>
  <si>
    <t>202351605223</t>
  </si>
  <si>
    <t>郭凯涵</t>
  </si>
  <si>
    <t>202351605104</t>
  </si>
  <si>
    <t>李怡然</t>
  </si>
  <si>
    <t>202354605402</t>
  </si>
  <si>
    <t>杨卓</t>
  </si>
  <si>
    <t>202351605610</t>
  </si>
  <si>
    <t>杨柳</t>
  </si>
  <si>
    <t>202351605518</t>
  </si>
  <si>
    <t>吴玉涵</t>
  </si>
  <si>
    <t>李语果</t>
  </si>
  <si>
    <t>202351604910</t>
  </si>
  <si>
    <t>郭冬萍</t>
  </si>
  <si>
    <t>张静文</t>
  </si>
  <si>
    <t>朱玫融</t>
  </si>
  <si>
    <t>郭续</t>
  </si>
  <si>
    <t>王舒佳</t>
  </si>
  <si>
    <t>杨玉瑶</t>
  </si>
  <si>
    <t>耿浩然</t>
  </si>
  <si>
    <t>张世川</t>
  </si>
  <si>
    <t>高晔凡</t>
  </si>
  <si>
    <t>蒋婉怡</t>
  </si>
  <si>
    <t>张义杰</t>
  </si>
  <si>
    <t>刘玉茹</t>
  </si>
  <si>
    <t>刘家宝</t>
  </si>
  <si>
    <t>于冰洁</t>
  </si>
  <si>
    <t>祝瑞洁</t>
  </si>
  <si>
    <t>王少波</t>
  </si>
  <si>
    <t>张浩</t>
  </si>
  <si>
    <t>王诗瑶</t>
  </si>
  <si>
    <t>孟晓</t>
  </si>
  <si>
    <t>尹凡文</t>
  </si>
  <si>
    <t>范航</t>
  </si>
  <si>
    <t>李宜霖</t>
  </si>
  <si>
    <t>张新颖</t>
  </si>
  <si>
    <t>刘子畅</t>
  </si>
  <si>
    <t>崔含夏</t>
  </si>
  <si>
    <t>鹿晨煜</t>
  </si>
  <si>
    <t>路琳欣</t>
  </si>
  <si>
    <t>陈国庆</t>
  </si>
  <si>
    <t>周玉</t>
  </si>
  <si>
    <t>邢泰宇</t>
  </si>
  <si>
    <t>马肖雅</t>
  </si>
  <si>
    <t>窦子昊</t>
  </si>
  <si>
    <t>刘梦珂</t>
  </si>
  <si>
    <t>杨森</t>
  </si>
  <si>
    <t>吴凡</t>
  </si>
  <si>
    <t>曹家琦</t>
  </si>
  <si>
    <t>肖嘉俊</t>
  </si>
  <si>
    <t>叶长青</t>
  </si>
  <si>
    <t>王睿男</t>
  </si>
  <si>
    <t>张坤琳</t>
  </si>
  <si>
    <t>王政杰</t>
  </si>
  <si>
    <t>娄明浩</t>
  </si>
  <si>
    <t>郭晓婧</t>
  </si>
  <si>
    <t>牛轶可</t>
  </si>
  <si>
    <t>李博</t>
  </si>
  <si>
    <t>王辉锋</t>
  </si>
  <si>
    <t>20205426726</t>
  </si>
  <si>
    <t>赵稳稳</t>
  </si>
  <si>
    <t>20205280016</t>
  </si>
  <si>
    <t>何思源</t>
  </si>
  <si>
    <t>20205330403</t>
  </si>
  <si>
    <t>肖亚楠</t>
  </si>
  <si>
    <t>20205467113</t>
  </si>
  <si>
    <t>刘泽</t>
  </si>
  <si>
    <t>路惠汝</t>
  </si>
  <si>
    <t>王哲</t>
  </si>
  <si>
    <t>赵坤</t>
  </si>
  <si>
    <t>刘承洋</t>
  </si>
  <si>
    <t>王文文</t>
  </si>
  <si>
    <t>杨攀</t>
  </si>
  <si>
    <t>任继富</t>
  </si>
  <si>
    <t>杜文博</t>
  </si>
  <si>
    <t>张怡婷</t>
  </si>
  <si>
    <t>刘晶莹</t>
  </si>
  <si>
    <t>陈亚茹</t>
  </si>
  <si>
    <t>202461621105</t>
  </si>
  <si>
    <t>202461621106</t>
  </si>
  <si>
    <t>杜昕珂</t>
  </si>
  <si>
    <t>202461621118</t>
  </si>
  <si>
    <t>孟聪</t>
  </si>
  <si>
    <t>202461621128</t>
  </si>
  <si>
    <t>桑梦梦</t>
  </si>
  <si>
    <t>202461621203</t>
  </si>
  <si>
    <t>陈金苹</t>
  </si>
  <si>
    <t>202461621212</t>
  </si>
  <si>
    <t>李淑慧</t>
  </si>
  <si>
    <t>202461621211</t>
  </si>
  <si>
    <t>周聪</t>
  </si>
  <si>
    <t>202461621230</t>
  </si>
  <si>
    <t>张乾坤</t>
  </si>
  <si>
    <t>202461621318</t>
  </si>
  <si>
    <t>袁梦</t>
  </si>
  <si>
    <t>202461621319</t>
  </si>
  <si>
    <t>保衡</t>
  </si>
  <si>
    <t>202461621329</t>
  </si>
  <si>
    <t>王琰琰</t>
  </si>
  <si>
    <t>202461621330</t>
  </si>
  <si>
    <t>黄欣蕊</t>
  </si>
  <si>
    <t>202461621404</t>
  </si>
  <si>
    <t>贾曼瑜</t>
  </si>
  <si>
    <t>202461621406</t>
  </si>
  <si>
    <t>卫锦湘</t>
  </si>
  <si>
    <t>202461621413</t>
  </si>
  <si>
    <t>陈晓瑜</t>
  </si>
  <si>
    <t>202461621418</t>
  </si>
  <si>
    <t>李雯钰</t>
  </si>
  <si>
    <t>202461621501</t>
  </si>
  <si>
    <t>秦晗</t>
  </si>
  <si>
    <t>202461621509</t>
  </si>
  <si>
    <t>匡湘豫</t>
  </si>
  <si>
    <t>202461621520</t>
  </si>
  <si>
    <t>202461621522</t>
  </si>
  <si>
    <t>王梦瑶</t>
  </si>
  <si>
    <t>202461621606</t>
  </si>
  <si>
    <t>王欣洁</t>
  </si>
  <si>
    <t>202461621616</t>
  </si>
  <si>
    <t>王洁</t>
  </si>
  <si>
    <t>202461621620</t>
  </si>
  <si>
    <t xml:space="preserve">体育委员 </t>
  </si>
  <si>
    <t>张无忧</t>
  </si>
  <si>
    <t>202461621621</t>
  </si>
  <si>
    <t>郭颖萍</t>
  </si>
  <si>
    <t>202461621701</t>
  </si>
  <si>
    <t>卢会平</t>
  </si>
  <si>
    <t>202461621703</t>
  </si>
  <si>
    <t>陈戈</t>
  </si>
  <si>
    <t>202461621705</t>
  </si>
  <si>
    <t>许亚萍</t>
  </si>
  <si>
    <t>202461621713</t>
  </si>
  <si>
    <t>乔张明</t>
  </si>
  <si>
    <t>202461621810</t>
  </si>
  <si>
    <t>202461621811</t>
  </si>
  <si>
    <t>喻梦</t>
  </si>
  <si>
    <t>202461621815</t>
  </si>
  <si>
    <t>张培文</t>
  </si>
  <si>
    <t>202461621826</t>
  </si>
  <si>
    <t>丁旋</t>
  </si>
  <si>
    <t>王灿晴</t>
  </si>
  <si>
    <t>黄雨宸</t>
  </si>
  <si>
    <t>袁洁欣</t>
  </si>
  <si>
    <t>张又丹</t>
  </si>
  <si>
    <t>郭梦雨</t>
  </si>
  <si>
    <t>冯依明</t>
  </si>
  <si>
    <t>卢冰琪</t>
  </si>
  <si>
    <t>陈炳佑</t>
  </si>
  <si>
    <t>甘鑫宇</t>
  </si>
  <si>
    <t>李梦阳</t>
  </si>
  <si>
    <t>张雨瑶</t>
  </si>
  <si>
    <t>林梦茹</t>
  </si>
  <si>
    <t>郭涛</t>
  </si>
  <si>
    <t>王尚春</t>
  </si>
  <si>
    <t>汪怡辰</t>
  </si>
  <si>
    <t>李芝衡</t>
  </si>
  <si>
    <t>张议文</t>
  </si>
  <si>
    <t>冯欣雨</t>
  </si>
  <si>
    <t>石玉琪</t>
  </si>
  <si>
    <t>刘幸梅</t>
  </si>
  <si>
    <t>左舒叶</t>
  </si>
  <si>
    <t>廖冰雁</t>
  </si>
  <si>
    <t>王梦柯</t>
  </si>
  <si>
    <t>王笑盈</t>
  </si>
  <si>
    <t>许凌霄</t>
  </si>
  <si>
    <t>魏建雯</t>
  </si>
  <si>
    <t>郝林轩</t>
  </si>
  <si>
    <t>胡莺苑</t>
  </si>
  <si>
    <t>余佳鑫</t>
  </si>
  <si>
    <t>李雅洁</t>
  </si>
  <si>
    <t>202461718101</t>
  </si>
  <si>
    <t>杨丰宇</t>
  </si>
  <si>
    <t>202461718120</t>
  </si>
  <si>
    <t>王格格</t>
  </si>
  <si>
    <t>202461718118</t>
  </si>
  <si>
    <t>贾苑美赞</t>
  </si>
  <si>
    <t>202461718102</t>
  </si>
  <si>
    <t>杨晓芳</t>
  </si>
  <si>
    <t>202461718207</t>
  </si>
  <si>
    <t>李珍珍</t>
  </si>
  <si>
    <t>202461718222</t>
  </si>
  <si>
    <t>汪高风</t>
  </si>
  <si>
    <t>202461718233</t>
  </si>
  <si>
    <t>韩炎展</t>
  </si>
  <si>
    <t>202461718234</t>
  </si>
  <si>
    <t>苗依婷</t>
  </si>
  <si>
    <t>202461718305</t>
  </si>
  <si>
    <t>娄本玉</t>
  </si>
  <si>
    <t>202461718334</t>
  </si>
  <si>
    <t>谭怡宁</t>
  </si>
  <si>
    <t>202461718302</t>
  </si>
  <si>
    <t>刘晓冬</t>
  </si>
  <si>
    <t>202461718323</t>
  </si>
  <si>
    <t>杨瑞华</t>
  </si>
  <si>
    <t>202461718420</t>
  </si>
  <si>
    <t>梁梦真</t>
  </si>
  <si>
    <t>202461718423</t>
  </si>
  <si>
    <t>蔚家诚</t>
  </si>
  <si>
    <t>202461718427</t>
  </si>
  <si>
    <t>卢明旭</t>
  </si>
  <si>
    <t>202461718430</t>
  </si>
  <si>
    <t>闫加丽</t>
  </si>
  <si>
    <t>202461718510</t>
  </si>
  <si>
    <t>王馨锐</t>
  </si>
  <si>
    <t>202461718524</t>
  </si>
  <si>
    <t>云旭升</t>
  </si>
  <si>
    <t>202461718530</t>
  </si>
  <si>
    <t>司博语</t>
  </si>
  <si>
    <t>202461718511</t>
  </si>
  <si>
    <t>吴亚轩</t>
  </si>
  <si>
    <t>202461718633</t>
  </si>
  <si>
    <t>刘莎莎</t>
  </si>
  <si>
    <t>202461718622</t>
  </si>
  <si>
    <t>牛雅琪</t>
  </si>
  <si>
    <t>202461718611</t>
  </si>
  <si>
    <t>胡素嘉</t>
  </si>
  <si>
    <t>202461718608</t>
  </si>
  <si>
    <t>郭艳琦</t>
  </si>
  <si>
    <t>202461718729</t>
  </si>
  <si>
    <t>202461718720</t>
  </si>
  <si>
    <t>郭可歆</t>
  </si>
  <si>
    <t>202461718703</t>
  </si>
  <si>
    <t>张欣怡</t>
  </si>
  <si>
    <t>202461718723</t>
  </si>
  <si>
    <t>丁秀莲</t>
  </si>
  <si>
    <t>202461718801</t>
  </si>
  <si>
    <t>杨英杰</t>
  </si>
  <si>
    <t>202461718816</t>
  </si>
  <si>
    <t>王新楠</t>
  </si>
  <si>
    <t>202461718818</t>
  </si>
  <si>
    <t>李宏林</t>
  </si>
  <si>
    <t>202461718828</t>
  </si>
  <si>
    <t>李瑞洁</t>
  </si>
  <si>
    <t>张文寒</t>
  </si>
  <si>
    <t>刘亚飞</t>
  </si>
  <si>
    <t>蔡沛霖</t>
  </si>
  <si>
    <t>孟凡昆</t>
  </si>
  <si>
    <t>李萌洋</t>
  </si>
  <si>
    <t>张子暄</t>
  </si>
  <si>
    <t>薛雨</t>
  </si>
  <si>
    <t>畅品皓</t>
  </si>
  <si>
    <t>202353312631</t>
  </si>
  <si>
    <t>陈燕怡</t>
  </si>
  <si>
    <t>202353312605</t>
  </si>
  <si>
    <t>李春迪</t>
  </si>
  <si>
    <t>202352811904</t>
  </si>
  <si>
    <t>邹蕾</t>
  </si>
  <si>
    <t>202353212305</t>
  </si>
  <si>
    <t>冯璐</t>
  </si>
  <si>
    <t>202353212418</t>
  </si>
  <si>
    <t>李征</t>
  </si>
  <si>
    <t>202353212528</t>
  </si>
  <si>
    <t>孟凡翔</t>
  </si>
  <si>
    <t>202351100818</t>
  </si>
  <si>
    <t>薄可臻</t>
  </si>
  <si>
    <t>202351100706</t>
  </si>
  <si>
    <t>刘根</t>
  </si>
  <si>
    <t>202354707929</t>
  </si>
  <si>
    <t>胡森豪</t>
  </si>
  <si>
    <t>202354607820</t>
  </si>
  <si>
    <t>王心怡</t>
  </si>
  <si>
    <t>202352811412</t>
  </si>
  <si>
    <t>葛星</t>
  </si>
  <si>
    <t>202352811627</t>
  </si>
  <si>
    <t>辛婧毅</t>
  </si>
  <si>
    <t>202352107116</t>
  </si>
  <si>
    <t>刘晓雅</t>
  </si>
  <si>
    <t>202334100303</t>
  </si>
  <si>
    <t>姚彤</t>
  </si>
  <si>
    <t>202334200505</t>
  </si>
  <si>
    <t>李文艺</t>
  </si>
  <si>
    <t>202454308311</t>
  </si>
  <si>
    <t>邹卓航</t>
  </si>
  <si>
    <t>202454308525</t>
  </si>
  <si>
    <t>王梓柠</t>
  </si>
  <si>
    <t>202462924705</t>
  </si>
  <si>
    <t>张丰羽</t>
  </si>
  <si>
    <t>202462924627</t>
  </si>
  <si>
    <t>贾沅淇</t>
  </si>
  <si>
    <t>202454709121</t>
  </si>
  <si>
    <t>赵静</t>
  </si>
  <si>
    <t>202454608704</t>
  </si>
  <si>
    <t>靳浩宇</t>
  </si>
  <si>
    <t>202452812628</t>
  </si>
  <si>
    <t>李琮烨</t>
  </si>
  <si>
    <t>202452812813</t>
  </si>
  <si>
    <t>张紫凝</t>
  </si>
  <si>
    <t>202453313714</t>
  </si>
  <si>
    <t>李术民</t>
  </si>
  <si>
    <t>202453313831</t>
  </si>
  <si>
    <t>齐怡雯</t>
  </si>
  <si>
    <t>202453314020</t>
  </si>
  <si>
    <t>夏郡贤</t>
  </si>
  <si>
    <t>202453213101</t>
  </si>
  <si>
    <t>范玉霖</t>
  </si>
  <si>
    <t>202453213629</t>
  </si>
  <si>
    <t>高沛豪</t>
  </si>
  <si>
    <t>202453313934</t>
  </si>
  <si>
    <t>李明坤</t>
  </si>
  <si>
    <t>202451100123</t>
  </si>
  <si>
    <t>刘雯</t>
  </si>
  <si>
    <t>李景琦</t>
  </si>
  <si>
    <t>202455009235</t>
  </si>
  <si>
    <t>张耀天</t>
  </si>
  <si>
    <t>202435100333</t>
  </si>
  <si>
    <t>王晨笑</t>
  </si>
  <si>
    <t>202435100303</t>
  </si>
  <si>
    <t>孙利慧</t>
  </si>
  <si>
    <t>202353312613</t>
  </si>
  <si>
    <t>余涛</t>
  </si>
  <si>
    <t>张淇</t>
  </si>
  <si>
    <t>赵文豪</t>
  </si>
  <si>
    <t>车婧轲</t>
  </si>
  <si>
    <t>王雲海</t>
  </si>
  <si>
    <t>张鸿君</t>
  </si>
  <si>
    <t>常济卿</t>
  </si>
  <si>
    <t>王一鑫</t>
  </si>
  <si>
    <t>叶子</t>
  </si>
  <si>
    <t>梁旭</t>
  </si>
  <si>
    <t>李芮乐</t>
  </si>
  <si>
    <t>张石阳</t>
  </si>
  <si>
    <t>周常戎</t>
  </si>
  <si>
    <t>李奉原</t>
  </si>
  <si>
    <t>黄歌霖</t>
  </si>
  <si>
    <t>许元哲</t>
  </si>
  <si>
    <t>郭研修</t>
  </si>
  <si>
    <t>周子轩</t>
  </si>
  <si>
    <t>高晨航</t>
  </si>
  <si>
    <t>余强</t>
  </si>
  <si>
    <t>张博勇</t>
  </si>
  <si>
    <t>靳雪彤</t>
  </si>
  <si>
    <t>赵汝坤</t>
  </si>
  <si>
    <t>马俊妍</t>
  </si>
  <si>
    <t>赵鹏飞</t>
  </si>
  <si>
    <t>任文一</t>
  </si>
  <si>
    <t>翟佳慧</t>
  </si>
  <si>
    <t>徐思远</t>
  </si>
  <si>
    <t>202351100203</t>
  </si>
  <si>
    <t>赵帅波</t>
  </si>
  <si>
    <t>202352811832</t>
  </si>
  <si>
    <t>王帆</t>
  </si>
  <si>
    <t>202352811907</t>
  </si>
  <si>
    <t>贾焜鹏</t>
  </si>
  <si>
    <t>202353212028</t>
  </si>
  <si>
    <t>何其芳</t>
  </si>
  <si>
    <t>202353212112</t>
  </si>
  <si>
    <t>李明睿</t>
  </si>
  <si>
    <t>202353212225</t>
  </si>
  <si>
    <t>孙慧杰</t>
  </si>
  <si>
    <t>202353212317</t>
  </si>
  <si>
    <t>张婧怡</t>
  </si>
  <si>
    <t>202353212512</t>
  </si>
  <si>
    <t>甘心平</t>
  </si>
  <si>
    <t>202352811413</t>
  </si>
  <si>
    <t>金铭艳</t>
  </si>
  <si>
    <t>202352811512</t>
  </si>
  <si>
    <t>闫梦佳</t>
  </si>
  <si>
    <t>202352811611</t>
  </si>
  <si>
    <t>王紫涵</t>
  </si>
  <si>
    <t>202352811702</t>
  </si>
  <si>
    <t>郑轩</t>
  </si>
  <si>
    <t>202351100315</t>
  </si>
  <si>
    <t>聂尚</t>
  </si>
  <si>
    <t>202351100423</t>
  </si>
  <si>
    <t>丁若萱</t>
  </si>
  <si>
    <t>202351100516</t>
  </si>
  <si>
    <t>王天赐</t>
  </si>
  <si>
    <t>202351100613</t>
  </si>
  <si>
    <t>吴涵</t>
  </si>
  <si>
    <t>202351100801</t>
  </si>
  <si>
    <t>韩亦菲</t>
  </si>
  <si>
    <t>202352107213</t>
  </si>
  <si>
    <t>王思晨</t>
  </si>
  <si>
    <t>202352107107</t>
  </si>
  <si>
    <t>李金柱</t>
  </si>
  <si>
    <t>202354708023</t>
  </si>
  <si>
    <t>靳诗怡</t>
  </si>
  <si>
    <t>202354707907</t>
  </si>
  <si>
    <t>贾梦荷</t>
  </si>
  <si>
    <t>202354607703</t>
  </si>
  <si>
    <t>杨硕豪</t>
  </si>
  <si>
    <t>朱云亮</t>
  </si>
  <si>
    <t>202333800122</t>
  </si>
  <si>
    <t>王森</t>
  </si>
  <si>
    <t>202354307312</t>
  </si>
  <si>
    <t>张立</t>
  </si>
  <si>
    <t>202354307424</t>
  </si>
  <si>
    <t>游渝涵</t>
  </si>
  <si>
    <t>202354307609</t>
  </si>
  <si>
    <t>田文远</t>
  </si>
  <si>
    <t>202334400430</t>
  </si>
  <si>
    <t>王怡杰</t>
  </si>
  <si>
    <t>202334100319</t>
  </si>
  <si>
    <t>李扬帆</t>
  </si>
  <si>
    <t>202334200516</t>
  </si>
  <si>
    <t>张靓</t>
  </si>
  <si>
    <t>202451100403</t>
  </si>
  <si>
    <t>张孝漫</t>
  </si>
  <si>
    <t>202353312910</t>
  </si>
  <si>
    <t>张木杰</t>
  </si>
  <si>
    <t>202353312718</t>
  </si>
  <si>
    <t>盛福玉</t>
  </si>
  <si>
    <t>202353312822</t>
  </si>
  <si>
    <t>王翊尧</t>
  </si>
  <si>
    <t>202452812534</t>
  </si>
  <si>
    <t>赵泽文</t>
  </si>
  <si>
    <t>202451100113</t>
  </si>
  <si>
    <t>姜佳鑫</t>
  </si>
  <si>
    <t>202451100213</t>
  </si>
  <si>
    <t>贺旭阳</t>
  </si>
  <si>
    <t>202451100321</t>
  </si>
  <si>
    <t>李怡颖</t>
  </si>
  <si>
    <t>202451100506</t>
  </si>
  <si>
    <t>卢衍福</t>
  </si>
  <si>
    <t>202451100624</t>
  </si>
  <si>
    <t>吴泊乐</t>
  </si>
  <si>
    <t>202451100717</t>
  </si>
  <si>
    <t>韩冰瑜</t>
  </si>
  <si>
    <t>202352811902</t>
  </si>
  <si>
    <t>杨温馨</t>
  </si>
  <si>
    <t>202451100901</t>
  </si>
  <si>
    <t>马忆萱</t>
  </si>
  <si>
    <t>202462924613</t>
  </si>
  <si>
    <t>曹泉</t>
  </si>
  <si>
    <t>202462924703</t>
  </si>
  <si>
    <t>202462924820</t>
  </si>
  <si>
    <t>郭秀媛</t>
  </si>
  <si>
    <t>202452108007</t>
  </si>
  <si>
    <t>李婷婷</t>
  </si>
  <si>
    <t>202452108117</t>
  </si>
  <si>
    <t>廖艳</t>
  </si>
  <si>
    <t>202452108216</t>
  </si>
  <si>
    <t>王梓牛</t>
  </si>
  <si>
    <t>202454608726</t>
  </si>
  <si>
    <t>曾粲皓</t>
  </si>
  <si>
    <t>202454608819</t>
  </si>
  <si>
    <t>邓佳浩</t>
  </si>
  <si>
    <t>202454608925</t>
  </si>
  <si>
    <t>樊文轩</t>
  </si>
  <si>
    <t>202454709015</t>
  </si>
  <si>
    <t>202454709101</t>
  </si>
  <si>
    <t>刘笑含</t>
  </si>
  <si>
    <t>202452812611</t>
  </si>
  <si>
    <t>李卓冉</t>
  </si>
  <si>
    <t>202452812708</t>
  </si>
  <si>
    <t>侯一然</t>
  </si>
  <si>
    <t>202452812826</t>
  </si>
  <si>
    <t>杜童乐</t>
  </si>
  <si>
    <t>202452812910</t>
  </si>
  <si>
    <t>赵佳雯</t>
  </si>
  <si>
    <t>202452813009</t>
  </si>
  <si>
    <t>张添乐</t>
  </si>
  <si>
    <t>202453313808</t>
  </si>
  <si>
    <t>吴亚婷</t>
  </si>
  <si>
    <t>202453313709</t>
  </si>
  <si>
    <t>徐雨涵</t>
  </si>
  <si>
    <t>202453213206</t>
  </si>
  <si>
    <t>李志远</t>
  </si>
  <si>
    <t>202453213625</t>
  </si>
  <si>
    <t>郭璐璐</t>
  </si>
  <si>
    <t>202453213306</t>
  </si>
  <si>
    <t>赵文雷</t>
  </si>
  <si>
    <t>202453213425</t>
  </si>
  <si>
    <t>卢彦成</t>
  </si>
  <si>
    <t>202453314028</t>
  </si>
  <si>
    <t>王佳威</t>
  </si>
  <si>
    <t>202453213524</t>
  </si>
  <si>
    <t>王江峰</t>
  </si>
  <si>
    <t>202453213133</t>
  </si>
  <si>
    <t>左晓甜</t>
  </si>
  <si>
    <t>202453313913</t>
  </si>
  <si>
    <t>吴炳燕</t>
  </si>
  <si>
    <t>202454308516</t>
  </si>
  <si>
    <t>管昊冉</t>
  </si>
  <si>
    <t>202454308320</t>
  </si>
  <si>
    <t>姜怡如</t>
  </si>
  <si>
    <t>202454308620</t>
  </si>
  <si>
    <t>马丁阿茜</t>
  </si>
  <si>
    <t>202454308404</t>
  </si>
  <si>
    <t>黎一鸣</t>
  </si>
  <si>
    <t>202455009202</t>
  </si>
  <si>
    <t>姚锦旺</t>
  </si>
  <si>
    <t>202455009331</t>
  </si>
  <si>
    <t>袁文涛</t>
  </si>
  <si>
    <t>202435100326</t>
  </si>
  <si>
    <t>杨昊睿</t>
  </si>
  <si>
    <t>202435000515</t>
  </si>
  <si>
    <t>李柳函</t>
  </si>
  <si>
    <t>202435200408</t>
  </si>
  <si>
    <t>陈婷婷</t>
  </si>
  <si>
    <t>谷佳轩</t>
  </si>
  <si>
    <t>夏靖淳</t>
  </si>
  <si>
    <t>杜宇航</t>
  </si>
  <si>
    <t>陈依琳</t>
  </si>
  <si>
    <t>郭嘉宁</t>
  </si>
  <si>
    <t>徐梦菡</t>
  </si>
  <si>
    <t>安鑫宇</t>
  </si>
  <si>
    <t>罗雨</t>
  </si>
  <si>
    <t>202355013023</t>
  </si>
  <si>
    <t>李汶珂</t>
  </si>
  <si>
    <t>202354307619</t>
  </si>
  <si>
    <t>陈怡彤</t>
  </si>
  <si>
    <t>202354307412</t>
  </si>
  <si>
    <t>戚柯鑫</t>
  </si>
  <si>
    <t>202452812504</t>
  </si>
  <si>
    <t>李宜阳</t>
  </si>
  <si>
    <t>202452812626</t>
  </si>
  <si>
    <t>张浩峰</t>
  </si>
  <si>
    <t>202452812727</t>
  </si>
  <si>
    <t>王心远</t>
  </si>
  <si>
    <t>202452812823</t>
  </si>
  <si>
    <t>马赫贤</t>
  </si>
  <si>
    <t>202452812925</t>
  </si>
  <si>
    <t>付欣杰</t>
  </si>
  <si>
    <t>202452813017</t>
  </si>
  <si>
    <t>景大鹏</t>
  </si>
  <si>
    <t>202453313728</t>
  </si>
  <si>
    <t>202453313805</t>
  </si>
  <si>
    <t>符保秋</t>
  </si>
  <si>
    <t>202453213311</t>
  </si>
  <si>
    <t>纪聪凯</t>
  </si>
  <si>
    <t>202453313925</t>
  </si>
  <si>
    <t>赵润泽</t>
  </si>
  <si>
    <t>豆庆博</t>
  </si>
  <si>
    <t>郭嘉仪</t>
  </si>
  <si>
    <t>张兴安</t>
  </si>
  <si>
    <t>彭非凡</t>
  </si>
  <si>
    <t>张金琳</t>
  </si>
  <si>
    <t>陈语涵</t>
  </si>
  <si>
    <t>许培鑫</t>
  </si>
  <si>
    <t>周浩</t>
  </si>
  <si>
    <t>赵真真</t>
  </si>
  <si>
    <t>张锦龙</t>
  </si>
  <si>
    <t>李娴</t>
  </si>
  <si>
    <t>段宇航</t>
  </si>
  <si>
    <t>顾书豪</t>
  </si>
  <si>
    <t>李晓萌</t>
  </si>
  <si>
    <t>陈晓佳</t>
  </si>
  <si>
    <t>20225111410</t>
  </si>
  <si>
    <t>谢佳琪</t>
  </si>
  <si>
    <t>杨昀昌</t>
  </si>
  <si>
    <t>殷铭</t>
  </si>
  <si>
    <t>郭琪琪</t>
  </si>
  <si>
    <t>李若冰</t>
  </si>
  <si>
    <t>张金洋</t>
  </si>
  <si>
    <t>李怡梦</t>
  </si>
  <si>
    <t>李双杰</t>
  </si>
  <si>
    <t>韩旭</t>
  </si>
  <si>
    <t>曹宪华</t>
  </si>
  <si>
    <t>梁秋颂</t>
  </si>
  <si>
    <t>孙圳雯</t>
  </si>
  <si>
    <t>王玉娟</t>
  </si>
  <si>
    <t>王子诺</t>
  </si>
  <si>
    <t>202352107114</t>
  </si>
  <si>
    <t>毛静怡</t>
  </si>
  <si>
    <t>202352107212</t>
  </si>
  <si>
    <t>张佳馨</t>
  </si>
  <si>
    <t>202352811811</t>
  </si>
  <si>
    <t>张艺瀚</t>
  </si>
  <si>
    <t>202451100409</t>
  </si>
  <si>
    <t>曹钰博</t>
  </si>
  <si>
    <t>202351100206</t>
  </si>
  <si>
    <t>刘子涵</t>
  </si>
  <si>
    <t>202351100301</t>
  </si>
  <si>
    <t>崔星雨</t>
  </si>
  <si>
    <t>202351100404</t>
  </si>
  <si>
    <t>202351100502</t>
  </si>
  <si>
    <t>梁宸</t>
  </si>
  <si>
    <t>202351100617</t>
  </si>
  <si>
    <t>崔江涛</t>
  </si>
  <si>
    <t>202351100822</t>
  </si>
  <si>
    <t>张佳程</t>
  </si>
  <si>
    <t>202354707934</t>
  </si>
  <si>
    <t>朱峰</t>
  </si>
  <si>
    <t>202354708007</t>
  </si>
  <si>
    <t>马伟翔</t>
  </si>
  <si>
    <t>202354607720</t>
  </si>
  <si>
    <t>余晨晨</t>
  </si>
  <si>
    <t>202333800125</t>
  </si>
  <si>
    <t>张颖</t>
  </si>
  <si>
    <t>202355013022</t>
  </si>
  <si>
    <t>张怡然</t>
  </si>
  <si>
    <t>202354307513</t>
  </si>
  <si>
    <t>赵浩宇</t>
  </si>
  <si>
    <t>202354307324</t>
  </si>
  <si>
    <t>张萱</t>
  </si>
  <si>
    <t>202354307423</t>
  </si>
  <si>
    <t>谢沛洪</t>
  </si>
  <si>
    <t>202352811625</t>
  </si>
  <si>
    <t>曹佳颖</t>
  </si>
  <si>
    <t>202352811711</t>
  </si>
  <si>
    <t>王梦真</t>
  </si>
  <si>
    <t>202352811802</t>
  </si>
  <si>
    <t>吴欣瑶</t>
  </si>
  <si>
    <t>202352811910</t>
  </si>
  <si>
    <t>石艺博</t>
  </si>
  <si>
    <t>202353212123</t>
  </si>
  <si>
    <t>杜勇范</t>
  </si>
  <si>
    <t>202353212214</t>
  </si>
  <si>
    <t>马青青</t>
  </si>
  <si>
    <t>202353212316</t>
  </si>
  <si>
    <t>蒋佳琪</t>
  </si>
  <si>
    <t>202353212402</t>
  </si>
  <si>
    <t>郭雪</t>
  </si>
  <si>
    <t>202352811404</t>
  </si>
  <si>
    <t>梁香雨</t>
  </si>
  <si>
    <t>202352811510</t>
  </si>
  <si>
    <t>刘悦</t>
  </si>
  <si>
    <t>202334200503</t>
  </si>
  <si>
    <t>梅新瑶</t>
  </si>
  <si>
    <t>202353312901</t>
  </si>
  <si>
    <t>王亚琦</t>
  </si>
  <si>
    <t>202353312809</t>
  </si>
  <si>
    <t>梁家研</t>
  </si>
  <si>
    <t>202353312628</t>
  </si>
  <si>
    <t>吕凤鑫</t>
  </si>
  <si>
    <t>202455009320</t>
  </si>
  <si>
    <t>张梦译</t>
  </si>
  <si>
    <t>202455009205</t>
  </si>
  <si>
    <t>202435200421</t>
  </si>
  <si>
    <t>周子翔</t>
  </si>
  <si>
    <t>202435000517</t>
  </si>
  <si>
    <t>李昱瑶</t>
  </si>
  <si>
    <t>202451100102</t>
  </si>
  <si>
    <t>王刘翔</t>
  </si>
  <si>
    <t>202353212020</t>
  </si>
  <si>
    <t>杨珧珲</t>
  </si>
  <si>
    <t>202451100702</t>
  </si>
  <si>
    <t>赵俞霆</t>
  </si>
  <si>
    <t>202451100813</t>
  </si>
  <si>
    <t>张妍</t>
  </si>
  <si>
    <t>202452812519</t>
  </si>
  <si>
    <t>王珺瑶</t>
  </si>
  <si>
    <t>202452812605</t>
  </si>
  <si>
    <t>李秀文</t>
  </si>
  <si>
    <t>202452812710</t>
  </si>
  <si>
    <t>李锶甜</t>
  </si>
  <si>
    <t>202452812803</t>
  </si>
  <si>
    <t>贾鸿源</t>
  </si>
  <si>
    <t>202452812931</t>
  </si>
  <si>
    <t>吴菲</t>
  </si>
  <si>
    <t>202452813007</t>
  </si>
  <si>
    <t>毛语涵</t>
  </si>
  <si>
    <t>202453313726</t>
  </si>
  <si>
    <t>左冰冉</t>
  </si>
  <si>
    <t>202453313823</t>
  </si>
  <si>
    <t>路佳慧</t>
  </si>
  <si>
    <t>202453213105</t>
  </si>
  <si>
    <t>闫雨晨</t>
  </si>
  <si>
    <t>202453213422</t>
  </si>
  <si>
    <t>郭佳璐</t>
  </si>
  <si>
    <t>202453213209</t>
  </si>
  <si>
    <t>202453213330</t>
  </si>
  <si>
    <t>孙昊森</t>
  </si>
  <si>
    <t>202451100319</t>
  </si>
  <si>
    <t>谷明典</t>
  </si>
  <si>
    <t>202462924629</t>
  </si>
  <si>
    <t>赵亚茜</t>
  </si>
  <si>
    <t>202462924701</t>
  </si>
  <si>
    <t>王倪</t>
  </si>
  <si>
    <t>202462924801</t>
  </si>
  <si>
    <t>郑舒函</t>
  </si>
  <si>
    <t>202451100203</t>
  </si>
  <si>
    <t>梁蕾</t>
  </si>
  <si>
    <t>202451100510</t>
  </si>
  <si>
    <t>202453213505</t>
  </si>
  <si>
    <t>贺靖雯</t>
  </si>
  <si>
    <t>202453213622</t>
  </si>
  <si>
    <t>张莹</t>
  </si>
  <si>
    <t>202453313921</t>
  </si>
  <si>
    <t>焦新华</t>
  </si>
  <si>
    <t>202453314010</t>
  </si>
  <si>
    <t>杨雨晴</t>
  </si>
  <si>
    <t>202452108011</t>
  </si>
  <si>
    <t>郭梓萱</t>
  </si>
  <si>
    <t>202452108103</t>
  </si>
  <si>
    <t>李嘉琳</t>
  </si>
  <si>
    <t>202452108208</t>
  </si>
  <si>
    <t>闫超凡</t>
  </si>
  <si>
    <t>202454608710</t>
  </si>
  <si>
    <t>朱然荷</t>
  </si>
  <si>
    <t>202454608814</t>
  </si>
  <si>
    <t>田金源</t>
  </si>
  <si>
    <t>202454608933</t>
  </si>
  <si>
    <t>王羽萱</t>
  </si>
  <si>
    <t>202454709009</t>
  </si>
  <si>
    <t>李璐琦</t>
  </si>
  <si>
    <t>202454709111</t>
  </si>
  <si>
    <t>高鹤菲</t>
  </si>
  <si>
    <t>202454308520</t>
  </si>
  <si>
    <t>范李佳</t>
  </si>
  <si>
    <t>202454308323</t>
  </si>
  <si>
    <t>吕静</t>
  </si>
  <si>
    <t>202454308602</t>
  </si>
  <si>
    <t>王怡梦</t>
  </si>
  <si>
    <t>202454308425</t>
  </si>
  <si>
    <t>202451100902</t>
  </si>
  <si>
    <t>严宇鹏</t>
  </si>
  <si>
    <t>徐辰熙</t>
  </si>
  <si>
    <t>邱阳</t>
  </si>
  <si>
    <t>张诗晗</t>
  </si>
  <si>
    <t>赵冉</t>
  </si>
  <si>
    <t>薛栋</t>
  </si>
  <si>
    <t>丁一</t>
  </si>
  <si>
    <t>赵泓翔</t>
  </si>
  <si>
    <t>朱泓锦</t>
  </si>
  <si>
    <t>杨乐乐</t>
  </si>
  <si>
    <t>闫宸畅</t>
  </si>
  <si>
    <t>高书田</t>
  </si>
  <si>
    <t>邓轶泽</t>
  </si>
  <si>
    <t>王泽坤</t>
  </si>
  <si>
    <t>苏相杰</t>
  </si>
  <si>
    <t>秦诚远</t>
  </si>
  <si>
    <t>李世琪</t>
  </si>
  <si>
    <t>鲁国辉</t>
  </si>
  <si>
    <t>赵耀威</t>
  </si>
  <si>
    <t>李浩林</t>
  </si>
  <si>
    <t>文越岩</t>
  </si>
  <si>
    <t>温和</t>
  </si>
  <si>
    <t>杨楠</t>
  </si>
  <si>
    <t>何世鸿</t>
  </si>
  <si>
    <t>薛艺航</t>
  </si>
  <si>
    <t>谢艺阳</t>
  </si>
  <si>
    <t>周齐</t>
  </si>
  <si>
    <t>202354708026</t>
  </si>
  <si>
    <t>张永豪</t>
  </si>
  <si>
    <t>202354707931</t>
  </si>
  <si>
    <t>武大鹏</t>
  </si>
  <si>
    <t>202334400425</t>
  </si>
  <si>
    <t>吴臻昊</t>
  </si>
  <si>
    <t>202351100212</t>
  </si>
  <si>
    <t>张艺豪</t>
  </si>
  <si>
    <t>202351100311</t>
  </si>
  <si>
    <t>张桐博</t>
  </si>
  <si>
    <t>202351100422</t>
  </si>
  <si>
    <t>王梓硕</t>
  </si>
  <si>
    <t>202351100512</t>
  </si>
  <si>
    <t>孟子皓</t>
  </si>
  <si>
    <t>202351100622</t>
  </si>
  <si>
    <t>于沛华</t>
  </si>
  <si>
    <t>202351100806</t>
  </si>
  <si>
    <t>张新旭</t>
  </si>
  <si>
    <t>202352107131</t>
  </si>
  <si>
    <t>朱帮艺</t>
  </si>
  <si>
    <t>202352107230</t>
  </si>
  <si>
    <t>袁文豪</t>
  </si>
  <si>
    <t>202354607833</t>
  </si>
  <si>
    <t>王畅</t>
  </si>
  <si>
    <t>202354607725</t>
  </si>
  <si>
    <t>刘朋昊</t>
  </si>
  <si>
    <t>202333800121</t>
  </si>
  <si>
    <t>胡文帅</t>
  </si>
  <si>
    <t>202355013037</t>
  </si>
  <si>
    <t>王成功</t>
  </si>
  <si>
    <t>202354307527</t>
  </si>
  <si>
    <t>赵天晴</t>
  </si>
  <si>
    <t>202354307334</t>
  </si>
  <si>
    <t>唐智远</t>
  </si>
  <si>
    <t>202354307625</t>
  </si>
  <si>
    <t>王佳程</t>
  </si>
  <si>
    <t>202352811631</t>
  </si>
  <si>
    <t>夏黎祥</t>
  </si>
  <si>
    <t>202352811709</t>
  </si>
  <si>
    <t>高渊博</t>
  </si>
  <si>
    <t>202352811834</t>
  </si>
  <si>
    <t>胡玉林</t>
  </si>
  <si>
    <t>202352811931</t>
  </si>
  <si>
    <t>别镇旭</t>
  </si>
  <si>
    <t>202353212022</t>
  </si>
  <si>
    <t>曹哲豪</t>
  </si>
  <si>
    <t>202353212134</t>
  </si>
  <si>
    <t>张湛奇</t>
  </si>
  <si>
    <t>202353212233</t>
  </si>
  <si>
    <t>张俊川</t>
  </si>
  <si>
    <t>202353212328</t>
  </si>
  <si>
    <t>袁硕</t>
  </si>
  <si>
    <t>202353212434</t>
  </si>
  <si>
    <t>易宇婷</t>
  </si>
  <si>
    <t>202352811410</t>
  </si>
  <si>
    <t>梁樱兰</t>
  </si>
  <si>
    <t>202352811509</t>
  </si>
  <si>
    <t>曾勃豪</t>
  </si>
  <si>
    <t>202352811617</t>
  </si>
  <si>
    <t>何翔宇</t>
  </si>
  <si>
    <t>202334100329</t>
  </si>
  <si>
    <t>王嘉浩</t>
  </si>
  <si>
    <t>202353312929</t>
  </si>
  <si>
    <t>张宇彤</t>
  </si>
  <si>
    <t>202353312711</t>
  </si>
  <si>
    <t>李忆慧</t>
  </si>
  <si>
    <t>202353312603</t>
  </si>
  <si>
    <t>刘旭峰</t>
  </si>
  <si>
    <t>202353312835</t>
  </si>
  <si>
    <t>李梓源</t>
  </si>
  <si>
    <t>202452812507</t>
  </si>
  <si>
    <t>周正树</t>
  </si>
  <si>
    <t>202452812622</t>
  </si>
  <si>
    <t>刘舒畅</t>
  </si>
  <si>
    <t>202452812711</t>
  </si>
  <si>
    <t>贾璐歌</t>
  </si>
  <si>
    <t>202452812818</t>
  </si>
  <si>
    <t>吴金祺</t>
  </si>
  <si>
    <t>202452812930</t>
  </si>
  <si>
    <t>李东阳</t>
  </si>
  <si>
    <t>202452813025</t>
  </si>
  <si>
    <t>刘伊文</t>
  </si>
  <si>
    <t>202452108010</t>
  </si>
  <si>
    <t>张姿颖</t>
  </si>
  <si>
    <t>202452108116</t>
  </si>
  <si>
    <t>方艺豪</t>
  </si>
  <si>
    <t>202452108219</t>
  </si>
  <si>
    <t>田琪琪</t>
  </si>
  <si>
    <t>202454608709</t>
  </si>
  <si>
    <t>王博辉</t>
  </si>
  <si>
    <t>202454608830</t>
  </si>
  <si>
    <t>刘泽晨</t>
  </si>
  <si>
    <t>202454608924</t>
  </si>
  <si>
    <t>曹顺天</t>
  </si>
  <si>
    <t>202454709020</t>
  </si>
  <si>
    <t>程功</t>
  </si>
  <si>
    <t>202454709126</t>
  </si>
  <si>
    <t>周明珍</t>
  </si>
  <si>
    <t>202451100101</t>
  </si>
  <si>
    <t>黄润晖</t>
  </si>
  <si>
    <t>202451100713</t>
  </si>
  <si>
    <t>王子尧</t>
  </si>
  <si>
    <t>202451100816</t>
  </si>
  <si>
    <t>张家宁</t>
  </si>
  <si>
    <t>202453313724</t>
  </si>
  <si>
    <t>刘傲翔</t>
  </si>
  <si>
    <t>202453313824</t>
  </si>
  <si>
    <t>朱甲煊</t>
  </si>
  <si>
    <t>202453313930</t>
  </si>
  <si>
    <t>孔德睿</t>
  </si>
  <si>
    <t>202451100318</t>
  </si>
  <si>
    <t>庄展彦</t>
  </si>
  <si>
    <t>202451100524</t>
  </si>
  <si>
    <t>张馨予</t>
  </si>
  <si>
    <t>202462924609</t>
  </si>
  <si>
    <t>王若宇</t>
  </si>
  <si>
    <t>202462924726</t>
  </si>
  <si>
    <t>王一鸣</t>
  </si>
  <si>
    <t>202462924825</t>
  </si>
  <si>
    <t>贾东森</t>
  </si>
  <si>
    <t>202453213231</t>
  </si>
  <si>
    <t>宋思贤</t>
  </si>
  <si>
    <t>202453213324</t>
  </si>
  <si>
    <t>李共函</t>
  </si>
  <si>
    <t>202453213532</t>
  </si>
  <si>
    <t>郭长杰</t>
  </si>
  <si>
    <t>202453213631</t>
  </si>
  <si>
    <t>周荣昌</t>
  </si>
  <si>
    <t>202453314025</t>
  </si>
  <si>
    <t>谢亦菲</t>
  </si>
  <si>
    <t>202451100201</t>
  </si>
  <si>
    <t>张梦瑶</t>
  </si>
  <si>
    <t>202451100602</t>
  </si>
  <si>
    <t>赵少函</t>
  </si>
  <si>
    <t>202453213424</t>
  </si>
  <si>
    <t>水柯璇</t>
  </si>
  <si>
    <t>202455009321</t>
  </si>
  <si>
    <t>李卫国</t>
  </si>
  <si>
    <t>202453213135</t>
  </si>
  <si>
    <t>何磊</t>
  </si>
  <si>
    <t>202435200434</t>
  </si>
  <si>
    <t>周雯东</t>
  </si>
  <si>
    <t>202435100323</t>
  </si>
  <si>
    <t>202454308528</t>
  </si>
  <si>
    <t>张世博</t>
  </si>
  <si>
    <t>202454308331</t>
  </si>
  <si>
    <t>晏欣桐</t>
  </si>
  <si>
    <t>202454308609</t>
  </si>
  <si>
    <t>陈洁</t>
  </si>
  <si>
    <t>202454308403</t>
  </si>
  <si>
    <t>江铎</t>
  </si>
  <si>
    <t>202451100923</t>
  </si>
  <si>
    <t>李一贇</t>
  </si>
  <si>
    <t>202455009226</t>
  </si>
  <si>
    <t>梁然</t>
  </si>
  <si>
    <t>姜线婷</t>
  </si>
  <si>
    <t>张梓琪</t>
  </si>
  <si>
    <t>张向武</t>
  </si>
  <si>
    <t>宋烨</t>
  </si>
  <si>
    <t>曲江昊</t>
  </si>
  <si>
    <t>彭子珂</t>
  </si>
  <si>
    <t>邓旭妍</t>
  </si>
  <si>
    <t>李欣冉</t>
  </si>
  <si>
    <t>杨若桢</t>
  </si>
  <si>
    <t>贾学</t>
  </si>
  <si>
    <t>祝子睿</t>
  </si>
  <si>
    <t>郭家汛</t>
  </si>
  <si>
    <t>王润坤</t>
  </si>
  <si>
    <t>朱怡睿</t>
  </si>
  <si>
    <t>李依诗</t>
  </si>
  <si>
    <t>刘佳佳</t>
  </si>
  <si>
    <t>李煜瑶</t>
  </si>
  <si>
    <t>黄新盼</t>
  </si>
  <si>
    <t>202353312806</t>
  </si>
  <si>
    <t>李含丹</t>
  </si>
  <si>
    <t>202334100310</t>
  </si>
  <si>
    <t>张佳豪</t>
  </si>
  <si>
    <t>202451100419</t>
  </si>
  <si>
    <t>赵洋宏</t>
  </si>
  <si>
    <t>202352811804</t>
  </si>
  <si>
    <t>曹钰杰</t>
  </si>
  <si>
    <t>202352811933</t>
  </si>
  <si>
    <t>吴文鹏</t>
  </si>
  <si>
    <t>202353212122</t>
  </si>
  <si>
    <t>宋德莹</t>
  </si>
  <si>
    <t>202353212201</t>
  </si>
  <si>
    <t>曹钰竟</t>
  </si>
  <si>
    <t>202353212313</t>
  </si>
  <si>
    <t>陈兵</t>
  </si>
  <si>
    <t>202353212433</t>
  </si>
  <si>
    <t>岳好</t>
  </si>
  <si>
    <t>202352811508</t>
  </si>
  <si>
    <t>孔祥巧</t>
  </si>
  <si>
    <t>202351100204</t>
  </si>
  <si>
    <t>王书凝</t>
  </si>
  <si>
    <t>202351100306</t>
  </si>
  <si>
    <t>柳泉冰</t>
  </si>
  <si>
    <t>20225321108</t>
  </si>
  <si>
    <t>傅靖淇</t>
  </si>
  <si>
    <t>202351100620</t>
  </si>
  <si>
    <t>王志源</t>
  </si>
  <si>
    <t>202351100720</t>
  </si>
  <si>
    <t>陈欣欣</t>
  </si>
  <si>
    <t>202351100802</t>
  </si>
  <si>
    <t>李嘉欣</t>
  </si>
  <si>
    <t>202354708001</t>
  </si>
  <si>
    <t>梁亚飞</t>
  </si>
  <si>
    <t>202354607807</t>
  </si>
  <si>
    <t>202354607707</t>
  </si>
  <si>
    <t>朱鹏旭</t>
  </si>
  <si>
    <t>202352811622</t>
  </si>
  <si>
    <t>崔鹏轩</t>
  </si>
  <si>
    <t>202352811731</t>
  </si>
  <si>
    <t>王慧婷</t>
  </si>
  <si>
    <t>202352107109</t>
  </si>
  <si>
    <t>周怡洋</t>
  </si>
  <si>
    <t>202352107219</t>
  </si>
  <si>
    <t>赵旖旎</t>
  </si>
  <si>
    <t>202333800102</t>
  </si>
  <si>
    <t>杨洋</t>
  </si>
  <si>
    <t>202334400401</t>
  </si>
  <si>
    <t>李柯函</t>
  </si>
  <si>
    <t>202334200509</t>
  </si>
  <si>
    <t>曹志川</t>
  </si>
  <si>
    <t>202353312729</t>
  </si>
  <si>
    <t>张致远</t>
  </si>
  <si>
    <t>202435200435</t>
  </si>
  <si>
    <t>禹珂媛</t>
  </si>
  <si>
    <t>202435000510</t>
  </si>
  <si>
    <t>刘叶</t>
  </si>
  <si>
    <t>202462924612</t>
  </si>
  <si>
    <t>宋先闯</t>
  </si>
  <si>
    <t>202462924719</t>
  </si>
  <si>
    <t>李一宸</t>
  </si>
  <si>
    <t>202462924827</t>
  </si>
  <si>
    <t>谷雨萱</t>
  </si>
  <si>
    <t>202453213214</t>
  </si>
  <si>
    <t>李玥</t>
  </si>
  <si>
    <t>202453213611</t>
  </si>
  <si>
    <t>王如意</t>
  </si>
  <si>
    <t>202453314006</t>
  </si>
  <si>
    <t>王孝豪</t>
  </si>
  <si>
    <t>202451100116</t>
  </si>
  <si>
    <t>张默秒</t>
  </si>
  <si>
    <t>202354307416</t>
  </si>
  <si>
    <t>李富康</t>
  </si>
  <si>
    <t>202451100514</t>
  </si>
  <si>
    <t>董芳慧</t>
  </si>
  <si>
    <t>202451100607</t>
  </si>
  <si>
    <t>张正阳</t>
  </si>
  <si>
    <t>202451100718</t>
  </si>
  <si>
    <t>李冰</t>
  </si>
  <si>
    <t>202451100808</t>
  </si>
  <si>
    <t>付福文</t>
  </si>
  <si>
    <t>202451100311</t>
  </si>
  <si>
    <t>姬思雅</t>
  </si>
  <si>
    <t>202452108001</t>
  </si>
  <si>
    <t>朱益赫</t>
  </si>
  <si>
    <t>202452108132</t>
  </si>
  <si>
    <t>聂宇翔</t>
  </si>
  <si>
    <t>202452108224</t>
  </si>
  <si>
    <t>曹雅鑫</t>
  </si>
  <si>
    <t>202454608716</t>
  </si>
  <si>
    <t>李蕊</t>
  </si>
  <si>
    <t>202454608813</t>
  </si>
  <si>
    <t>许飞乐</t>
  </si>
  <si>
    <t>202454608903</t>
  </si>
  <si>
    <t>郭卫卓</t>
  </si>
  <si>
    <t>202454709001</t>
  </si>
  <si>
    <t>张湘宜</t>
  </si>
  <si>
    <t>202454709102</t>
  </si>
  <si>
    <t>贾乐心</t>
  </si>
  <si>
    <t>202453513421</t>
  </si>
  <si>
    <t>潘旭晨</t>
  </si>
  <si>
    <t>202453213127</t>
  </si>
  <si>
    <t>蒋鹏远</t>
  </si>
  <si>
    <t>202455009227</t>
  </si>
  <si>
    <t>朱玮玮</t>
  </si>
  <si>
    <t>202455009317</t>
  </si>
  <si>
    <t>韩淑冉</t>
  </si>
  <si>
    <t>202454308517</t>
  </si>
  <si>
    <t>郭洨杉</t>
  </si>
  <si>
    <t>202454308303</t>
  </si>
  <si>
    <t>崔宇环</t>
  </si>
  <si>
    <t>202454308603</t>
  </si>
  <si>
    <t>202454308434</t>
  </si>
  <si>
    <t>刘梦雨</t>
  </si>
  <si>
    <t>202451100910</t>
  </si>
  <si>
    <t>贾雨豪</t>
  </si>
  <si>
    <t>202452310524</t>
  </si>
  <si>
    <t>王译晗</t>
  </si>
  <si>
    <t>马文博</t>
  </si>
  <si>
    <t>王勤勤</t>
  </si>
  <si>
    <t>代梦鑫</t>
  </si>
  <si>
    <t>陈奕冰</t>
  </si>
  <si>
    <t>张一涵</t>
  </si>
  <si>
    <t>乔超一</t>
  </si>
  <si>
    <t>卢佳文</t>
  </si>
  <si>
    <t>20225458817</t>
  </si>
  <si>
    <t>卞怡雯</t>
  </si>
  <si>
    <t>202334300602</t>
  </si>
  <si>
    <t>蔡一达</t>
  </si>
  <si>
    <t>202334300634</t>
  </si>
  <si>
    <t>韩瑞喆</t>
  </si>
  <si>
    <t>202352209126</t>
  </si>
  <si>
    <t>郝修世</t>
  </si>
  <si>
    <t>202352309227</t>
  </si>
  <si>
    <t>刘冠蒲</t>
  </si>
  <si>
    <t>202352309306</t>
  </si>
  <si>
    <t>胡润祥</t>
  </si>
  <si>
    <t>202352510532</t>
  </si>
  <si>
    <t>何孟琪</t>
  </si>
  <si>
    <t>202352510716</t>
  </si>
  <si>
    <t>聂一豪</t>
  </si>
  <si>
    <t>202354509622</t>
  </si>
  <si>
    <t>郭雨婷</t>
  </si>
  <si>
    <t>202354509716</t>
  </si>
  <si>
    <t>任妍</t>
  </si>
  <si>
    <t>202361114319</t>
  </si>
  <si>
    <t>纪晴</t>
  </si>
  <si>
    <t>202361114419</t>
  </si>
  <si>
    <t>陈荣彬</t>
  </si>
  <si>
    <t>202433900631</t>
  </si>
  <si>
    <t>朱梦龙</t>
  </si>
  <si>
    <t>202452210230</t>
  </si>
  <si>
    <t>朱梓郡</t>
  </si>
  <si>
    <t>202452610826</t>
  </si>
  <si>
    <t>郭绣</t>
  </si>
  <si>
    <t>202452610906</t>
  </si>
  <si>
    <t>代文镕</t>
  </si>
  <si>
    <t>202454510730</t>
  </si>
  <si>
    <t>贾毅恒</t>
  </si>
  <si>
    <t>202454811130</t>
  </si>
  <si>
    <t>魏萧红</t>
  </si>
  <si>
    <t>202454811208</t>
  </si>
  <si>
    <t>吴艳</t>
  </si>
  <si>
    <t>202461115702</t>
  </si>
  <si>
    <t>朱仟雨</t>
  </si>
  <si>
    <t>202461115730</t>
  </si>
  <si>
    <t>党好</t>
  </si>
  <si>
    <t>202461115813</t>
  </si>
  <si>
    <t>郭俊豪</t>
  </si>
  <si>
    <t>202461115920</t>
  </si>
  <si>
    <t>王浩</t>
  </si>
  <si>
    <t>202461116310</t>
  </si>
  <si>
    <t>马丽雅</t>
  </si>
  <si>
    <t>202461825004</t>
  </si>
  <si>
    <t>王攀迪</t>
  </si>
  <si>
    <t>202461825121</t>
  </si>
  <si>
    <t>崔思益</t>
  </si>
  <si>
    <t>202462025316</t>
  </si>
  <si>
    <t>张嘉栋</t>
  </si>
  <si>
    <t>202462025323</t>
  </si>
  <si>
    <t>202462525420</t>
  </si>
  <si>
    <t>郭栩萌</t>
  </si>
  <si>
    <t>巴嘉伦</t>
  </si>
  <si>
    <t>秦雪森</t>
  </si>
  <si>
    <t>朱炯畅</t>
  </si>
  <si>
    <t>魏雨琦</t>
  </si>
  <si>
    <t>薛欣</t>
  </si>
  <si>
    <t>韩伟娟</t>
  </si>
  <si>
    <t>欧阳菘菘</t>
  </si>
  <si>
    <t>苏梦天</t>
  </si>
  <si>
    <t>魏延如</t>
  </si>
  <si>
    <t>郑甜甜</t>
  </si>
  <si>
    <t>闫孟欣</t>
  </si>
  <si>
    <t>姚宇森</t>
  </si>
  <si>
    <t>苏铭凯</t>
  </si>
  <si>
    <t>罗钰颖</t>
  </si>
  <si>
    <t>郭晨雨</t>
  </si>
  <si>
    <t>董玉珍</t>
  </si>
  <si>
    <t>周硕</t>
  </si>
  <si>
    <t>高馨</t>
  </si>
  <si>
    <t>马青雅</t>
  </si>
  <si>
    <t>孙玉兰</t>
  </si>
  <si>
    <t>刘少可</t>
  </si>
  <si>
    <t>侯梦梦</t>
  </si>
  <si>
    <t>陈润雨</t>
  </si>
  <si>
    <t>付梦佳</t>
  </si>
  <si>
    <t>邵丹阳</t>
  </si>
  <si>
    <t>刘晓晓</t>
  </si>
  <si>
    <t>王淑云</t>
  </si>
  <si>
    <t>侯采辰</t>
  </si>
  <si>
    <t>彭彤彤</t>
  </si>
  <si>
    <t>赵博</t>
  </si>
  <si>
    <t>孔颖</t>
  </si>
  <si>
    <t>张斌</t>
  </si>
  <si>
    <t>刘敏</t>
  </si>
  <si>
    <t>李定坤</t>
  </si>
  <si>
    <t>申振涛</t>
  </si>
  <si>
    <t>尚梦焬</t>
  </si>
  <si>
    <t>严芯蕊</t>
  </si>
  <si>
    <t>邵泽宇</t>
  </si>
  <si>
    <t>张敖菡</t>
  </si>
  <si>
    <t>刘郑笛</t>
  </si>
  <si>
    <t>徐禛祥</t>
  </si>
  <si>
    <t>王業琪</t>
  </si>
  <si>
    <t>梁佳音</t>
  </si>
  <si>
    <t>张云琰</t>
  </si>
  <si>
    <t>王佳婧</t>
  </si>
  <si>
    <t>刘原</t>
  </si>
  <si>
    <t>赵若冰</t>
  </si>
  <si>
    <t>胡思瑶</t>
  </si>
  <si>
    <t>郭超群</t>
  </si>
  <si>
    <t>赵谦颖</t>
  </si>
  <si>
    <t>方媛</t>
  </si>
  <si>
    <t>冯童</t>
  </si>
  <si>
    <t>赵海霞</t>
  </si>
  <si>
    <t>李贺闻</t>
  </si>
  <si>
    <t>张治邦</t>
  </si>
  <si>
    <t>常名扬</t>
  </si>
  <si>
    <t>侯世召</t>
  </si>
  <si>
    <t>王燕</t>
  </si>
  <si>
    <t>解晴宇</t>
  </si>
  <si>
    <t>毛静茹</t>
  </si>
  <si>
    <t>马建斐</t>
  </si>
  <si>
    <t>徐飒</t>
  </si>
  <si>
    <t>余欣欣</t>
  </si>
  <si>
    <t>李鸿霖</t>
  </si>
  <si>
    <t>申旭阳</t>
  </si>
  <si>
    <t>张婉莹</t>
  </si>
  <si>
    <t>20225259612</t>
  </si>
  <si>
    <t>陈瑜</t>
  </si>
  <si>
    <t>20225458702</t>
  </si>
  <si>
    <t>隋依霖</t>
  </si>
  <si>
    <t>20225458703</t>
  </si>
  <si>
    <t>王羿</t>
  </si>
  <si>
    <t>20225458728</t>
  </si>
  <si>
    <t>靳广彬</t>
  </si>
  <si>
    <t>20225458729</t>
  </si>
  <si>
    <t>吴慧琳</t>
  </si>
  <si>
    <t>20225458805</t>
  </si>
  <si>
    <t>王璐瑶</t>
  </si>
  <si>
    <t>20225458819</t>
  </si>
  <si>
    <t>曹笑溢</t>
  </si>
  <si>
    <t>20225458827</t>
  </si>
  <si>
    <t>金申博</t>
  </si>
  <si>
    <t>20225458828</t>
  </si>
  <si>
    <t>张雯</t>
  </si>
  <si>
    <t>20225458910</t>
  </si>
  <si>
    <t>王晨雨</t>
  </si>
  <si>
    <t>20225458919</t>
  </si>
  <si>
    <t>郭俊杞</t>
  </si>
  <si>
    <t>20225458924</t>
  </si>
  <si>
    <t>陈鹏宇</t>
  </si>
  <si>
    <t>20225458930</t>
  </si>
  <si>
    <t>张婧瑶</t>
  </si>
  <si>
    <t>谢晶晶</t>
  </si>
  <si>
    <t>202361114119</t>
  </si>
  <si>
    <t>孙宇轩</t>
  </si>
  <si>
    <t>202361114121</t>
  </si>
  <si>
    <t>渠盛涵</t>
  </si>
  <si>
    <t>202361114130</t>
  </si>
  <si>
    <t>许莉萍</t>
  </si>
  <si>
    <t>202361114406</t>
  </si>
  <si>
    <t>罗嘉会</t>
  </si>
  <si>
    <t>刘书凯</t>
  </si>
  <si>
    <t>202361114426</t>
  </si>
  <si>
    <t>杨丰帆</t>
  </si>
  <si>
    <t>202361114501</t>
  </si>
  <si>
    <t>苟士平</t>
  </si>
  <si>
    <t>202361114512</t>
  </si>
  <si>
    <t>魏佳蒙</t>
  </si>
  <si>
    <t>202361114513</t>
  </si>
  <si>
    <t>马冉</t>
  </si>
  <si>
    <t>202361114614</t>
  </si>
  <si>
    <t>刘思豪</t>
  </si>
  <si>
    <t>202361114621</t>
  </si>
  <si>
    <t>魏鸿涛</t>
  </si>
  <si>
    <t>202361114625</t>
  </si>
  <si>
    <t>李婷</t>
  </si>
  <si>
    <t>202361114713</t>
  </si>
  <si>
    <t>张楠</t>
  </si>
  <si>
    <t>202361114714</t>
  </si>
  <si>
    <t>高宏亮</t>
  </si>
  <si>
    <t>202361114722</t>
  </si>
  <si>
    <t>陈晨</t>
  </si>
  <si>
    <t>202361114803</t>
  </si>
  <si>
    <t>李可罕</t>
  </si>
  <si>
    <t>202361114827</t>
  </si>
  <si>
    <t>班子浩</t>
  </si>
  <si>
    <t>202361114828</t>
  </si>
  <si>
    <t>赵震宇</t>
  </si>
  <si>
    <t>202361114829</t>
  </si>
  <si>
    <t>毛云锦</t>
  </si>
  <si>
    <t>202361115001</t>
  </si>
  <si>
    <t>王明</t>
  </si>
  <si>
    <t>202361115026</t>
  </si>
  <si>
    <t>张汝梦</t>
  </si>
  <si>
    <t>202334300601</t>
  </si>
  <si>
    <t>史来坤</t>
  </si>
  <si>
    <t>202334300624</t>
  </si>
  <si>
    <t>袁嘉乐</t>
  </si>
  <si>
    <t>202334300628</t>
  </si>
  <si>
    <t>祁鸣</t>
  </si>
  <si>
    <t>202334300632</t>
  </si>
  <si>
    <t>胡佳佳</t>
  </si>
  <si>
    <t>202352208906</t>
  </si>
  <si>
    <t>杨育苗</t>
  </si>
  <si>
    <t>202352209014</t>
  </si>
  <si>
    <t>李欣然</t>
  </si>
  <si>
    <t>202352209005</t>
  </si>
  <si>
    <t>杨静宜</t>
  </si>
  <si>
    <t>202352209008</t>
  </si>
  <si>
    <t>吕文庆</t>
  </si>
  <si>
    <t>202352209020</t>
  </si>
  <si>
    <t>李梦凡</t>
  </si>
  <si>
    <t>202352209103</t>
  </si>
  <si>
    <t>张佳妹</t>
  </si>
  <si>
    <t>202352209107</t>
  </si>
  <si>
    <t>202352209159</t>
  </si>
  <si>
    <t>202352309207</t>
  </si>
  <si>
    <t>陈红伟</t>
  </si>
  <si>
    <t>202352309221</t>
  </si>
  <si>
    <t>段雪珂</t>
  </si>
  <si>
    <t>202352309307</t>
  </si>
  <si>
    <t>王艺灿</t>
  </si>
  <si>
    <t>202352309311</t>
  </si>
  <si>
    <t>宋蕊</t>
  </si>
  <si>
    <t>202352309312</t>
  </si>
  <si>
    <t>张明扬</t>
  </si>
  <si>
    <t>202352309328</t>
  </si>
  <si>
    <t>王伊柯</t>
  </si>
  <si>
    <t>202352309407</t>
  </si>
  <si>
    <t>王博文</t>
  </si>
  <si>
    <t>202352309423</t>
  </si>
  <si>
    <t>陈贺昱</t>
  </si>
  <si>
    <t>202352510404</t>
  </si>
  <si>
    <t>邱瑞菊</t>
  </si>
  <si>
    <t>202352510426</t>
  </si>
  <si>
    <t>冯一梅</t>
  </si>
  <si>
    <t>202352510429</t>
  </si>
  <si>
    <t>丁帅杰</t>
  </si>
  <si>
    <t>202352510432</t>
  </si>
  <si>
    <t>刘爽</t>
  </si>
  <si>
    <t>202352510511</t>
  </si>
  <si>
    <t>姜俊美</t>
  </si>
  <si>
    <t>202352510524</t>
  </si>
  <si>
    <t>戚嘉惠</t>
  </si>
  <si>
    <t>202352510527</t>
  </si>
  <si>
    <t>王淏杰</t>
  </si>
  <si>
    <t>202352510530</t>
  </si>
  <si>
    <t>李文雅</t>
  </si>
  <si>
    <t>宋文冰</t>
  </si>
  <si>
    <t>202352510622</t>
  </si>
  <si>
    <t>王贺为</t>
  </si>
  <si>
    <t>202352510635</t>
  </si>
  <si>
    <t>岳欣彤</t>
  </si>
  <si>
    <t>202352510701</t>
  </si>
  <si>
    <t>郭寒冰</t>
  </si>
  <si>
    <t>202352510704</t>
  </si>
  <si>
    <t>王梦妍</t>
  </si>
  <si>
    <t>202352510725</t>
  </si>
  <si>
    <t>杨宇坤</t>
  </si>
  <si>
    <t>202352510733</t>
  </si>
  <si>
    <t>王鑫蕊</t>
  </si>
  <si>
    <t>202352609810</t>
  </si>
  <si>
    <t>鲁亚琦</t>
  </si>
  <si>
    <t>202352609818</t>
  </si>
  <si>
    <t>陈思钰</t>
  </si>
  <si>
    <t>202352609821</t>
  </si>
  <si>
    <t>202352609825</t>
  </si>
  <si>
    <t>吴颖颖</t>
  </si>
  <si>
    <t>202352609901</t>
  </si>
  <si>
    <t>袁小涵</t>
  </si>
  <si>
    <t>202352609917</t>
  </si>
  <si>
    <t>于萍</t>
  </si>
  <si>
    <t>202352609919</t>
  </si>
  <si>
    <t>张浩博</t>
  </si>
  <si>
    <t>202352609924</t>
  </si>
  <si>
    <t>胡瑞瑞</t>
  </si>
  <si>
    <t>202352610003</t>
  </si>
  <si>
    <t>简影影</t>
  </si>
  <si>
    <t>202352610022</t>
  </si>
  <si>
    <t>田家琪</t>
  </si>
  <si>
    <t>202354509501</t>
  </si>
  <si>
    <t>赵静怡</t>
  </si>
  <si>
    <t>202354509502</t>
  </si>
  <si>
    <t>孔祥平</t>
  </si>
  <si>
    <t>202354509508</t>
  </si>
  <si>
    <t>孔悦悦</t>
  </si>
  <si>
    <t>202354509514</t>
  </si>
  <si>
    <t>邱梦琪</t>
  </si>
  <si>
    <t>202354509603</t>
  </si>
  <si>
    <t>李睿华</t>
  </si>
  <si>
    <t>202354509612</t>
  </si>
  <si>
    <t>王金政</t>
  </si>
  <si>
    <t>202354509623</t>
  </si>
  <si>
    <t>闫岩</t>
  </si>
  <si>
    <t>202354509630</t>
  </si>
  <si>
    <t>张心悦</t>
  </si>
  <si>
    <t>202354509709</t>
  </si>
  <si>
    <t>李丽</t>
  </si>
  <si>
    <t>202354509717</t>
  </si>
  <si>
    <t>付迪</t>
  </si>
  <si>
    <t>202354509718</t>
  </si>
  <si>
    <t>冯亚楠</t>
  </si>
  <si>
    <t>202354509725</t>
  </si>
  <si>
    <t>李珂欣</t>
  </si>
  <si>
    <t>202354810118</t>
  </si>
  <si>
    <t>姚会新</t>
  </si>
  <si>
    <t>202354810119</t>
  </si>
  <si>
    <t>焦阳光</t>
  </si>
  <si>
    <t>202354810128</t>
  </si>
  <si>
    <t>苏煜航</t>
  </si>
  <si>
    <t>202354810129</t>
  </si>
  <si>
    <t>赵鑫鑫</t>
  </si>
  <si>
    <t>202354810216</t>
  </si>
  <si>
    <t>李谊泽</t>
  </si>
  <si>
    <t>202354810219</t>
  </si>
  <si>
    <t>常环生</t>
  </si>
  <si>
    <t>202354810222</t>
  </si>
  <si>
    <t>华信国</t>
  </si>
  <si>
    <t>202354810224</t>
  </si>
  <si>
    <t>邢静文</t>
  </si>
  <si>
    <t>202354810317</t>
  </si>
  <si>
    <t>殷瑶函</t>
  </si>
  <si>
    <t>202354810318</t>
  </si>
  <si>
    <t>周洋溢</t>
  </si>
  <si>
    <t>202354810319</t>
  </si>
  <si>
    <t>高迎奥</t>
  </si>
  <si>
    <t>202354810329</t>
  </si>
  <si>
    <t>乔婉瑶</t>
  </si>
  <si>
    <t>202361114203</t>
  </si>
  <si>
    <t>程新彩</t>
  </si>
  <si>
    <t>202361114213</t>
  </si>
  <si>
    <t>余俊鹏</t>
  </si>
  <si>
    <t>202361114232</t>
  </si>
  <si>
    <t>杜宇光</t>
  </si>
  <si>
    <t>202361114233</t>
  </si>
  <si>
    <t>郑晨晨</t>
  </si>
  <si>
    <t>202361114301</t>
  </si>
  <si>
    <t>崔倩楠</t>
  </si>
  <si>
    <t>202361114309</t>
  </si>
  <si>
    <t>李赞赞</t>
  </si>
  <si>
    <t>202361114316</t>
  </si>
  <si>
    <t>田宇</t>
  </si>
  <si>
    <t>202361114333</t>
  </si>
  <si>
    <t>胡选枚</t>
  </si>
  <si>
    <t>202361114632</t>
  </si>
  <si>
    <t>朱儒婧</t>
  </si>
  <si>
    <t>202361114904</t>
  </si>
  <si>
    <t>郭瑞嘉</t>
  </si>
  <si>
    <t>202361114906</t>
  </si>
  <si>
    <t>闫冰燕</t>
  </si>
  <si>
    <t>202361114915</t>
  </si>
  <si>
    <t>任嘉鑫</t>
  </si>
  <si>
    <t>202361114921</t>
  </si>
  <si>
    <t>裴梦针</t>
  </si>
  <si>
    <t>202361115003</t>
  </si>
  <si>
    <t>李国栋</t>
  </si>
  <si>
    <t>202361115025</t>
  </si>
  <si>
    <t>宋路好</t>
  </si>
  <si>
    <t>202454811107</t>
  </si>
  <si>
    <t>夏楠</t>
  </si>
  <si>
    <t>202454811109</t>
  </si>
  <si>
    <t>陈紫涵</t>
  </si>
  <si>
    <t>202454811116</t>
  </si>
  <si>
    <t>郝苗子</t>
  </si>
  <si>
    <t>202454811122</t>
  </si>
  <si>
    <t>202454811209</t>
  </si>
  <si>
    <t>孟莫南</t>
  </si>
  <si>
    <t>202454811210</t>
  </si>
  <si>
    <t>陈思羽</t>
  </si>
  <si>
    <t>202454811220</t>
  </si>
  <si>
    <t>张炜晨</t>
  </si>
  <si>
    <t>202454811224</t>
  </si>
  <si>
    <t>张亦菲</t>
  </si>
  <si>
    <t>202454811317</t>
  </si>
  <si>
    <t>薛贝易</t>
  </si>
  <si>
    <t>202454811318</t>
  </si>
  <si>
    <t>张梦冉</t>
  </si>
  <si>
    <t>202454811319</t>
  </si>
  <si>
    <t>冯想</t>
  </si>
  <si>
    <t>202454811330</t>
  </si>
  <si>
    <t>王淇</t>
  </si>
  <si>
    <t>202433900607</t>
  </si>
  <si>
    <t>程子涵</t>
  </si>
  <si>
    <t>202433900619</t>
  </si>
  <si>
    <t>王淑傲</t>
  </si>
  <si>
    <t>202433900630</t>
  </si>
  <si>
    <t>王冰琰</t>
  </si>
  <si>
    <t>202452210202</t>
  </si>
  <si>
    <t>赵一曼</t>
  </si>
  <si>
    <t>202452210204</t>
  </si>
  <si>
    <t>舒展</t>
  </si>
  <si>
    <t>202452210225</t>
  </si>
  <si>
    <t>冯从越</t>
  </si>
  <si>
    <t>202452210232</t>
  </si>
  <si>
    <t>杨若涵</t>
  </si>
  <si>
    <t>202452210314</t>
  </si>
  <si>
    <t>王泉翔</t>
  </si>
  <si>
    <t>202452210324</t>
  </si>
  <si>
    <t>常钧越</t>
  </si>
  <si>
    <t>202452210329</t>
  </si>
  <si>
    <t>纪科旭</t>
  </si>
  <si>
    <t>202452210335</t>
  </si>
  <si>
    <t>孟世菲</t>
  </si>
  <si>
    <t>202452310408</t>
  </si>
  <si>
    <t xml:space="preserve">心理委员 </t>
  </si>
  <si>
    <t>王若涵</t>
  </si>
  <si>
    <t>202452310416</t>
  </si>
  <si>
    <t>刘亦凡</t>
  </si>
  <si>
    <t>202452310421</t>
  </si>
  <si>
    <t>梅泽宇</t>
  </si>
  <si>
    <t>202452310426</t>
  </si>
  <si>
    <t>胡孟楠</t>
  </si>
  <si>
    <t>202452310516</t>
  </si>
  <si>
    <t>段淑媛</t>
  </si>
  <si>
    <t>202452310517</t>
  </si>
  <si>
    <t>胡欣悦</t>
  </si>
  <si>
    <t>202452310521</t>
  </si>
  <si>
    <t>高天辉</t>
  </si>
  <si>
    <t>202452310527</t>
  </si>
  <si>
    <t>朱纯芝</t>
  </si>
  <si>
    <t>202454510603</t>
  </si>
  <si>
    <t>张世月</t>
  </si>
  <si>
    <t>202454510605</t>
  </si>
  <si>
    <t>袁慧愚</t>
  </si>
  <si>
    <t>202454510613</t>
  </si>
  <si>
    <t>薛寒博</t>
  </si>
  <si>
    <t>202454510635</t>
  </si>
  <si>
    <t>孟莹芳</t>
  </si>
  <si>
    <t>202454510707</t>
  </si>
  <si>
    <t>徐佳乐</t>
  </si>
  <si>
    <t>202454510713</t>
  </si>
  <si>
    <t>贾李郭</t>
  </si>
  <si>
    <t>202454510720</t>
  </si>
  <si>
    <t>周照涵</t>
  </si>
  <si>
    <t>202454510727</t>
  </si>
  <si>
    <t>吴华超</t>
  </si>
  <si>
    <t>202461115101</t>
  </si>
  <si>
    <t>许轩</t>
  </si>
  <si>
    <t>202461115110</t>
  </si>
  <si>
    <t>廉慧文</t>
  </si>
  <si>
    <t>202461115120</t>
  </si>
  <si>
    <t>李家豪</t>
  </si>
  <si>
    <t>202461115133</t>
  </si>
  <si>
    <t>202461115212</t>
  </si>
  <si>
    <t>吴艺涵</t>
  </si>
  <si>
    <t>202461115215</t>
  </si>
  <si>
    <t>程鑫源</t>
  </si>
  <si>
    <t>202461115229</t>
  </si>
  <si>
    <t>任崇崇</t>
  </si>
  <si>
    <t>202461115231</t>
  </si>
  <si>
    <t>202461115303</t>
  </si>
  <si>
    <t>黄园鑫</t>
  </si>
  <si>
    <t>202461115305</t>
  </si>
  <si>
    <t>孙慧慧</t>
  </si>
  <si>
    <t>202461115318</t>
  </si>
  <si>
    <t>朱新雨</t>
  </si>
  <si>
    <t>202461115323</t>
  </si>
  <si>
    <t>苏紫涵</t>
  </si>
  <si>
    <t>202461115406</t>
  </si>
  <si>
    <t>张铭铭</t>
  </si>
  <si>
    <t>202461115415</t>
  </si>
  <si>
    <t>申格</t>
  </si>
  <si>
    <t>202461115419</t>
  </si>
  <si>
    <t>戚雯慧</t>
  </si>
  <si>
    <t>202461115423</t>
  </si>
  <si>
    <t>张猜妹</t>
  </si>
  <si>
    <t>202461115508</t>
  </si>
  <si>
    <t>张奕</t>
  </si>
  <si>
    <t>202461115512</t>
  </si>
  <si>
    <t>闫怡雯</t>
  </si>
  <si>
    <t>202461115513</t>
  </si>
  <si>
    <t>马犇</t>
  </si>
  <si>
    <t>202461115524</t>
  </si>
  <si>
    <t>叶陈慧</t>
  </si>
  <si>
    <t>202461115607</t>
  </si>
  <si>
    <t>谭晶化</t>
  </si>
  <si>
    <t>202461115609</t>
  </si>
  <si>
    <t>潘长敏</t>
  </si>
  <si>
    <t>202461115618</t>
  </si>
  <si>
    <t>孙雪</t>
  </si>
  <si>
    <t>202461115619</t>
  </si>
  <si>
    <t>贺椿冉</t>
  </si>
  <si>
    <t>202461115703</t>
  </si>
  <si>
    <t>戚富豪</t>
  </si>
  <si>
    <t>202461115725</t>
  </si>
  <si>
    <t>朱数豪</t>
  </si>
  <si>
    <t>202461115728</t>
  </si>
  <si>
    <t>孔博</t>
  </si>
  <si>
    <t>202461115732</t>
  </si>
  <si>
    <t>耿思怡</t>
  </si>
  <si>
    <t>202461115808</t>
  </si>
  <si>
    <t>袁蒙</t>
  </si>
  <si>
    <t>202461115814</t>
  </si>
  <si>
    <t>刘媛</t>
  </si>
  <si>
    <t>202461115815</t>
  </si>
  <si>
    <t>翟璐佳</t>
  </si>
  <si>
    <t>202461115817</t>
  </si>
  <si>
    <t>王世杰</t>
  </si>
  <si>
    <t>202461115902</t>
  </si>
  <si>
    <t>高鹏</t>
  </si>
  <si>
    <t>202461115921</t>
  </si>
  <si>
    <t>李奥然</t>
  </si>
  <si>
    <t>202461115930</t>
  </si>
  <si>
    <t>刘激扬</t>
  </si>
  <si>
    <t>202461116009</t>
  </si>
  <si>
    <t>王中澳</t>
  </si>
  <si>
    <t>202461116016</t>
  </si>
  <si>
    <t>王宇轩</t>
  </si>
  <si>
    <t>202461116020</t>
  </si>
  <si>
    <t>卢一冰</t>
  </si>
  <si>
    <t>202461116026</t>
  </si>
  <si>
    <t>郭世铮</t>
  </si>
  <si>
    <t>202461116103</t>
  </si>
  <si>
    <t>赵峻堂</t>
  </si>
  <si>
    <t>202461116104</t>
  </si>
  <si>
    <t>万海沛</t>
  </si>
  <si>
    <t>202461116106</t>
  </si>
  <si>
    <t>田恒</t>
  </si>
  <si>
    <t>202461116205</t>
  </si>
  <si>
    <t>孟圣杰</t>
  </si>
  <si>
    <t>202461116225</t>
  </si>
  <si>
    <t>王英豪</t>
  </si>
  <si>
    <t>202461116230</t>
  </si>
  <si>
    <t>陈奥林</t>
  </si>
  <si>
    <t>202461116301</t>
  </si>
  <si>
    <t>夏任飞</t>
  </si>
  <si>
    <t>202461116323</t>
  </si>
  <si>
    <t>葛志远</t>
  </si>
  <si>
    <t>202461116331</t>
  </si>
  <si>
    <t>孙永刚</t>
  </si>
  <si>
    <t>202461116411</t>
  </si>
  <si>
    <t>霍昊琰</t>
  </si>
  <si>
    <t>202461116414</t>
  </si>
  <si>
    <t>李申奥</t>
  </si>
  <si>
    <t>202461116419</t>
  </si>
  <si>
    <t>杨若奕</t>
  </si>
  <si>
    <t>202461116428</t>
  </si>
  <si>
    <t>张俊豪</t>
  </si>
  <si>
    <t>202461116507</t>
  </si>
  <si>
    <t>杨怡晴</t>
  </si>
  <si>
    <t>202461824907</t>
  </si>
  <si>
    <t>李晓静</t>
  </si>
  <si>
    <t>202461824916</t>
  </si>
  <si>
    <t>李阳谦书</t>
  </si>
  <si>
    <t>202461824925</t>
  </si>
  <si>
    <t>张豪杰</t>
  </si>
  <si>
    <t>202461824926</t>
  </si>
  <si>
    <t>付紫莹</t>
  </si>
  <si>
    <t>202461825003</t>
  </si>
  <si>
    <t>马弘印</t>
  </si>
  <si>
    <t>202461825005</t>
  </si>
  <si>
    <t>阙蕊</t>
  </si>
  <si>
    <t>202461825011</t>
  </si>
  <si>
    <t>王亚丽</t>
  </si>
  <si>
    <t>202461825014</t>
  </si>
  <si>
    <t>周正</t>
  </si>
  <si>
    <t>202461825107</t>
  </si>
  <si>
    <t>周煜杨</t>
  </si>
  <si>
    <t>202461825118</t>
  </si>
  <si>
    <t>赵科垚</t>
  </si>
  <si>
    <t>202461825127</t>
  </si>
  <si>
    <t>汤超利</t>
  </si>
  <si>
    <t>202461825128</t>
  </si>
  <si>
    <t>李晨阳</t>
  </si>
  <si>
    <t>202462025205</t>
  </si>
  <si>
    <t>刘苏艳</t>
  </si>
  <si>
    <t>202462025217</t>
  </si>
  <si>
    <t>李晨雪</t>
  </si>
  <si>
    <t>202462025219</t>
  </si>
  <si>
    <t>陈奕帆</t>
  </si>
  <si>
    <t>202462025231</t>
  </si>
  <si>
    <t>岳梦园</t>
  </si>
  <si>
    <t>202462025310</t>
  </si>
  <si>
    <t>闫晨萌</t>
  </si>
  <si>
    <t>202462025315</t>
  </si>
  <si>
    <t>赵慧新</t>
  </si>
  <si>
    <t>202462025317</t>
  </si>
  <si>
    <t>菅宇辰</t>
  </si>
  <si>
    <t>202462025329</t>
  </si>
  <si>
    <t>202462525412</t>
  </si>
  <si>
    <t>冯千伦</t>
  </si>
  <si>
    <t>202462525427</t>
  </si>
  <si>
    <t>连心</t>
  </si>
  <si>
    <t>202462525435</t>
  </si>
  <si>
    <t>陈冰</t>
  </si>
  <si>
    <t>202452610818</t>
  </si>
  <si>
    <t>白梦迪</t>
  </si>
  <si>
    <t>202452611021</t>
  </si>
  <si>
    <t>苑金宝</t>
  </si>
  <si>
    <t>202452610827</t>
  </si>
  <si>
    <t>戴锦霆</t>
  </si>
  <si>
    <t>202452610823</t>
  </si>
  <si>
    <t>202452610825</t>
  </si>
  <si>
    <t>周博宇</t>
  </si>
  <si>
    <t>202452610928</t>
  </si>
  <si>
    <t>高静怡</t>
  </si>
  <si>
    <t>202452610920</t>
  </si>
  <si>
    <t>冯梓瑶</t>
  </si>
  <si>
    <t>202452610919</t>
  </si>
  <si>
    <t>张文雅</t>
  </si>
  <si>
    <t>202452610916</t>
  </si>
  <si>
    <t>付楚莹</t>
  </si>
  <si>
    <t>202452611018</t>
  </si>
  <si>
    <t>代林峄</t>
  </si>
  <si>
    <t>202452611029</t>
  </si>
  <si>
    <t>王伟琪</t>
  </si>
  <si>
    <t>202452611016</t>
  </si>
  <si>
    <t>张梦洁</t>
  </si>
  <si>
    <t>202451101407</t>
  </si>
  <si>
    <t>层长</t>
  </si>
  <si>
    <t>辛宇航</t>
  </si>
  <si>
    <t>202451101417</t>
  </si>
  <si>
    <t>202352811928</t>
  </si>
  <si>
    <t>张博源</t>
  </si>
  <si>
    <t>202353212404</t>
  </si>
  <si>
    <t>司祐祎</t>
  </si>
  <si>
    <t>202354307522</t>
  </si>
  <si>
    <t>余文怡</t>
  </si>
  <si>
    <t>202452511619</t>
  </si>
  <si>
    <t>许盼盼</t>
  </si>
  <si>
    <t>202461322919</t>
  </si>
  <si>
    <t>燕世强</t>
  </si>
  <si>
    <t xml:space="preserve"> 邹婉茹</t>
  </si>
  <si>
    <t>王文丰</t>
  </si>
  <si>
    <t>202351906230</t>
  </si>
  <si>
    <t>韩乐</t>
  </si>
  <si>
    <t>202454111907</t>
  </si>
  <si>
    <t>侯宗昂</t>
  </si>
  <si>
    <t>202454112004</t>
  </si>
  <si>
    <t>郭东营</t>
  </si>
  <si>
    <t>李帅帮</t>
  </si>
  <si>
    <t>202452511415</t>
  </si>
  <si>
    <t>许筱晗</t>
  </si>
  <si>
    <t>202452511413</t>
  </si>
  <si>
    <t>袁芮洁</t>
  </si>
  <si>
    <t>202452511414</t>
  </si>
  <si>
    <t>20225195623</t>
  </si>
  <si>
    <t>马丽娜</t>
  </si>
  <si>
    <t>吴怀兵</t>
  </si>
  <si>
    <t>202354111024</t>
  </si>
  <si>
    <t>李梦琪</t>
  </si>
  <si>
    <t>202351100907</t>
  </si>
  <si>
    <t>刘勇</t>
  </si>
  <si>
    <t>202351906132</t>
  </si>
  <si>
    <t>刘雅杰</t>
  </si>
  <si>
    <t>202351905711</t>
  </si>
  <si>
    <t>齐雨田</t>
  </si>
  <si>
    <t>202351905929</t>
  </si>
  <si>
    <t>房子涵</t>
  </si>
  <si>
    <t>202351905703</t>
  </si>
  <si>
    <t>郭早早</t>
  </si>
  <si>
    <t>202351906218</t>
  </si>
  <si>
    <t>张艳辉</t>
  </si>
  <si>
    <t>202351906125</t>
  </si>
  <si>
    <t>朱云彤</t>
  </si>
  <si>
    <t>202354111315</t>
  </si>
  <si>
    <t>戚一诺</t>
  </si>
  <si>
    <t>202351906109</t>
  </si>
  <si>
    <t>王寒冰</t>
  </si>
  <si>
    <t>202351906116</t>
  </si>
  <si>
    <t>许苏豫</t>
  </si>
  <si>
    <t>202351906029</t>
  </si>
  <si>
    <t>崔文博</t>
  </si>
  <si>
    <t>202451101616</t>
  </si>
  <si>
    <t>寝室长</t>
  </si>
  <si>
    <t>张竣清</t>
  </si>
  <si>
    <t>202451101419</t>
  </si>
  <si>
    <t>陈慧敏</t>
  </si>
  <si>
    <t>202451101406</t>
  </si>
  <si>
    <t>刘炳辉</t>
  </si>
  <si>
    <t>202451101319</t>
  </si>
  <si>
    <t>李怡锐</t>
  </si>
  <si>
    <t>202451101509</t>
  </si>
  <si>
    <t>董韵涵</t>
  </si>
  <si>
    <t>202451101409</t>
  </si>
  <si>
    <t>李星潼</t>
  </si>
  <si>
    <t>202354406409</t>
  </si>
  <si>
    <t>王毅昌</t>
  </si>
  <si>
    <t>202451101420</t>
  </si>
  <si>
    <t>刘世栋</t>
  </si>
  <si>
    <t>202354307525</t>
  </si>
  <si>
    <t>程追墨</t>
  </si>
  <si>
    <t>202451101012</t>
  </si>
  <si>
    <t>202451101020</t>
  </si>
  <si>
    <t>李淼</t>
  </si>
  <si>
    <t>202451101602</t>
  </si>
  <si>
    <t>赵家颖</t>
  </si>
  <si>
    <t>202353312906</t>
  </si>
  <si>
    <t>张梦帆</t>
  </si>
  <si>
    <t>202451101001</t>
  </si>
  <si>
    <t>史宇晨</t>
  </si>
  <si>
    <t>202451101521</t>
  </si>
  <si>
    <t>段昊成</t>
  </si>
  <si>
    <t>202354307326</t>
  </si>
  <si>
    <t>秦珂</t>
  </si>
  <si>
    <t>202451101009</t>
  </si>
  <si>
    <t>马铭浩</t>
  </si>
  <si>
    <t>202451101121</t>
  </si>
  <si>
    <t>徐汶浩</t>
  </si>
  <si>
    <t>202451101118</t>
  </si>
  <si>
    <t>程鑫宇</t>
  </si>
  <si>
    <t>202354307430</t>
  </si>
  <si>
    <t>母家亮</t>
  </si>
  <si>
    <t>202451101620</t>
  </si>
  <si>
    <t>魏鹏飞</t>
  </si>
  <si>
    <t>202451101105</t>
  </si>
  <si>
    <t>朱婷婷</t>
  </si>
  <si>
    <t>202451101303</t>
  </si>
  <si>
    <t>魏诗嘉</t>
  </si>
  <si>
    <t>202354607702</t>
  </si>
  <si>
    <t>闫译文</t>
  </si>
  <si>
    <t>202451101304</t>
  </si>
  <si>
    <t>崔茜</t>
  </si>
  <si>
    <t>202451101108</t>
  </si>
  <si>
    <t>刘宏玮</t>
  </si>
  <si>
    <t>202451101414</t>
  </si>
  <si>
    <t>王丹妮</t>
  </si>
  <si>
    <t>202451101008</t>
  </si>
  <si>
    <t>杨志远</t>
  </si>
  <si>
    <t>202351703002</t>
  </si>
  <si>
    <t>朱丹阳</t>
  </si>
  <si>
    <t>202351306806</t>
  </si>
  <si>
    <t>路玺溪</t>
  </si>
  <si>
    <t>202451101310</t>
  </si>
  <si>
    <t>仝辰开</t>
  </si>
  <si>
    <t>202451101612</t>
  </si>
  <si>
    <t>张时沛</t>
  </si>
  <si>
    <t>202451101724</t>
  </si>
  <si>
    <t>孙若茜</t>
  </si>
  <si>
    <t>202354307305</t>
  </si>
  <si>
    <t>张乐怡</t>
  </si>
  <si>
    <t>202451101707</t>
  </si>
  <si>
    <t>张硕涵</t>
  </si>
  <si>
    <t>202451101701</t>
  </si>
  <si>
    <t>李欣萌</t>
  </si>
  <si>
    <t>202451101705</t>
  </si>
  <si>
    <t>申浩宇</t>
  </si>
  <si>
    <t>202451101714</t>
  </si>
  <si>
    <t>冯雅文</t>
  </si>
  <si>
    <t>202352811409</t>
  </si>
  <si>
    <t>张雅婷</t>
  </si>
  <si>
    <t>202451101801</t>
  </si>
  <si>
    <t>石裕清</t>
  </si>
  <si>
    <t>202451101824</t>
  </si>
  <si>
    <t>李雯彬</t>
  </si>
  <si>
    <t>202451101809</t>
  </si>
  <si>
    <t>202351905717</t>
  </si>
  <si>
    <t>杨镶怡</t>
  </si>
  <si>
    <t>202451101806</t>
  </si>
  <si>
    <t>何学埕</t>
  </si>
  <si>
    <t>202451101814</t>
  </si>
  <si>
    <t>韩子莹</t>
  </si>
  <si>
    <t>202451101207</t>
  </si>
  <si>
    <t>杨超帆</t>
  </si>
  <si>
    <t>202451101213</t>
  </si>
  <si>
    <t>周海发</t>
  </si>
  <si>
    <t>202355013031</t>
  </si>
  <si>
    <t>田明茹</t>
  </si>
  <si>
    <t>202451101203</t>
  </si>
  <si>
    <t>刘慧琳</t>
  </si>
  <si>
    <t>202451101202</t>
  </si>
  <si>
    <t>高硕泽</t>
  </si>
  <si>
    <t>202451101222</t>
  </si>
  <si>
    <t>李王喆</t>
  </si>
  <si>
    <t>202451101215</t>
  </si>
  <si>
    <t>曹琦枭</t>
  </si>
  <si>
    <t>202451101424</t>
  </si>
  <si>
    <t>陈思</t>
  </si>
  <si>
    <t>202451101608</t>
  </si>
  <si>
    <t>刘天乐</t>
  </si>
  <si>
    <t>202451101611</t>
  </si>
  <si>
    <t>康俊博</t>
  </si>
  <si>
    <t>202351803730</t>
  </si>
  <si>
    <t>梁佳迪</t>
  </si>
  <si>
    <t>202351307006</t>
  </si>
  <si>
    <t>许梦媛</t>
  </si>
  <si>
    <t>202353212101</t>
  </si>
  <si>
    <t>齐果果</t>
  </si>
  <si>
    <t>202351703013</t>
  </si>
  <si>
    <t>张佳晋</t>
  </si>
  <si>
    <t>202352811428</t>
  </si>
  <si>
    <t>202354307607</t>
  </si>
  <si>
    <t>邹凌志</t>
  </si>
  <si>
    <t>202352811728</t>
  </si>
  <si>
    <t>周汇达</t>
  </si>
  <si>
    <t>202351702430</t>
  </si>
  <si>
    <t>苏籽豪</t>
  </si>
  <si>
    <t>202352811620</t>
  </si>
  <si>
    <t>张一坤</t>
  </si>
  <si>
    <t>202351803428</t>
  </si>
  <si>
    <t>王策</t>
  </si>
  <si>
    <t>202351803529</t>
  </si>
  <si>
    <t>王瑶琳</t>
  </si>
  <si>
    <t>202352309201</t>
  </si>
  <si>
    <t>曲博思</t>
  </si>
  <si>
    <t>202351906118</t>
  </si>
  <si>
    <t>刘怡菲</t>
  </si>
  <si>
    <t>202351307008</t>
  </si>
  <si>
    <t>李依霏</t>
  </si>
  <si>
    <t>202354406402</t>
  </si>
  <si>
    <t>贾孟豪</t>
  </si>
  <si>
    <t>202354509619</t>
  </si>
  <si>
    <t>张一帆</t>
  </si>
  <si>
    <t>202352408431</t>
  </si>
  <si>
    <t>史晨羽</t>
  </si>
  <si>
    <t>202351906034</t>
  </si>
  <si>
    <t>高镜凯</t>
  </si>
  <si>
    <t>202353212425</t>
  </si>
  <si>
    <t>周如鹤</t>
  </si>
  <si>
    <t>202354307608</t>
  </si>
  <si>
    <t>郭文豫</t>
  </si>
  <si>
    <t>202352811608</t>
  </si>
  <si>
    <t>刘士宁</t>
  </si>
  <si>
    <t>202351702427</t>
  </si>
  <si>
    <t>刘崇尧</t>
  </si>
  <si>
    <t>202354307535</t>
  </si>
  <si>
    <t>范欣然</t>
  </si>
  <si>
    <t>202351605506</t>
  </si>
  <si>
    <t>时昭曼</t>
  </si>
  <si>
    <t>202351906221</t>
  </si>
  <si>
    <t>王顺</t>
  </si>
  <si>
    <t>202351803332</t>
  </si>
  <si>
    <t>李文佳</t>
  </si>
  <si>
    <t>202351604901</t>
  </si>
  <si>
    <t>郭勇</t>
  </si>
  <si>
    <t>202352811629</t>
  </si>
  <si>
    <t>郝少旋</t>
  </si>
  <si>
    <t>202354307332</t>
  </si>
  <si>
    <t>蒋民</t>
  </si>
  <si>
    <t>202353312824</t>
  </si>
  <si>
    <t>李佳瑶</t>
  </si>
  <si>
    <t>202353212204</t>
  </si>
  <si>
    <t>叶冰鑫</t>
  </si>
  <si>
    <t>202352811605</t>
  </si>
  <si>
    <t>202354406401</t>
  </si>
  <si>
    <t>杨哲媛</t>
  </si>
  <si>
    <t xml:space="preserve">202351803301
</t>
  </si>
  <si>
    <t>刘静蕾</t>
  </si>
  <si>
    <t>202352408101</t>
  </si>
  <si>
    <t>汪旋格</t>
  </si>
  <si>
    <t>202351906227</t>
  </si>
  <si>
    <t>侯子涵</t>
  </si>
  <si>
    <t>202352811606</t>
  </si>
  <si>
    <t>李诗琦</t>
  </si>
  <si>
    <t>202354810102</t>
  </si>
  <si>
    <t>张羽飞</t>
  </si>
  <si>
    <t>202353212531</t>
  </si>
  <si>
    <t>张果果</t>
  </si>
  <si>
    <t>202352209104</t>
  </si>
  <si>
    <t>李佳慧</t>
  </si>
  <si>
    <t>202351702408</t>
  </si>
  <si>
    <t>徐佳</t>
  </si>
  <si>
    <t>202353608627</t>
  </si>
  <si>
    <t>202351803132</t>
  </si>
  <si>
    <t>岳勇帆</t>
  </si>
  <si>
    <t>202353212321</t>
  </si>
  <si>
    <t>寇本垒</t>
  </si>
  <si>
    <t>202353312728</t>
  </si>
  <si>
    <t>董雅洁</t>
  </si>
  <si>
    <t>202354111114</t>
  </si>
  <si>
    <t>刘诗惠</t>
  </si>
  <si>
    <t>202351803922</t>
  </si>
  <si>
    <t>肖家琛</t>
  </si>
  <si>
    <t>202352811526</t>
  </si>
  <si>
    <t>张廉文</t>
  </si>
  <si>
    <t>202452511625</t>
  </si>
  <si>
    <t>韩冰岩</t>
  </si>
  <si>
    <t>202452511604</t>
  </si>
  <si>
    <t>徐子荣</t>
  </si>
  <si>
    <t>202452511728</t>
  </si>
  <si>
    <t>段妍旭</t>
  </si>
  <si>
    <t>202452511713</t>
  </si>
  <si>
    <t>徐梓童</t>
  </si>
  <si>
    <t>202452511708</t>
  </si>
  <si>
    <t>禹佳佳</t>
  </si>
  <si>
    <t>202452511720</t>
  </si>
  <si>
    <t>刘子芙</t>
  </si>
  <si>
    <t>202452511702</t>
  </si>
  <si>
    <t>支瑞涵</t>
  </si>
  <si>
    <t>202452511621</t>
  </si>
  <si>
    <t>余小琳</t>
  </si>
  <si>
    <t>202452511601</t>
  </si>
  <si>
    <t>郭静静</t>
  </si>
  <si>
    <t>202452511612</t>
  </si>
  <si>
    <t>丁銘怡</t>
  </si>
  <si>
    <t>202452511511</t>
  </si>
  <si>
    <t>任乐欣</t>
  </si>
  <si>
    <t>202452511522</t>
  </si>
  <si>
    <t>祁灿</t>
  </si>
  <si>
    <t>202452511421</t>
  </si>
  <si>
    <t>邵玟珂</t>
  </si>
  <si>
    <t>202452511417</t>
  </si>
  <si>
    <t>刘瑾</t>
  </si>
  <si>
    <t>202452511411</t>
  </si>
  <si>
    <t>王浩然</t>
  </si>
  <si>
    <t>202452511405</t>
  </si>
  <si>
    <t>刘欣源</t>
  </si>
  <si>
    <t>202452511402</t>
  </si>
  <si>
    <t>202354110810</t>
  </si>
  <si>
    <t>李林雪</t>
  </si>
  <si>
    <t>202354110811</t>
  </si>
  <si>
    <t>刘舒晨</t>
  </si>
  <si>
    <t>202354110832</t>
  </si>
  <si>
    <t>李江浩</t>
  </si>
  <si>
    <t>202354110831</t>
  </si>
  <si>
    <t>吴海远</t>
  </si>
  <si>
    <t>202354110812</t>
  </si>
  <si>
    <t>田定雪</t>
  </si>
  <si>
    <t>202354110906</t>
  </si>
  <si>
    <t>李芷琪</t>
  </si>
  <si>
    <t>202354110905</t>
  </si>
  <si>
    <t>方萍萍</t>
  </si>
  <si>
    <t>202354110907</t>
  </si>
  <si>
    <t>王梦霞</t>
  </si>
  <si>
    <t>202354110922</t>
  </si>
  <si>
    <t>孙佳琳</t>
  </si>
  <si>
    <t>202354111009</t>
  </si>
  <si>
    <t>黄艺菲</t>
  </si>
  <si>
    <t>202354111007</t>
  </si>
  <si>
    <t>罗梦婷</t>
  </si>
  <si>
    <t>202354111006</t>
  </si>
  <si>
    <t>郭震</t>
  </si>
  <si>
    <t>202354111028</t>
  </si>
  <si>
    <t>李聪聪</t>
  </si>
  <si>
    <t>202354111030</t>
  </si>
  <si>
    <t>张帅豪</t>
  </si>
  <si>
    <t>202354111832</t>
  </si>
  <si>
    <t>潘莹莹</t>
  </si>
  <si>
    <t>202354111015</t>
  </si>
  <si>
    <t>王泽浩</t>
  </si>
  <si>
    <t>202354111027</t>
  </si>
  <si>
    <t>李郑蕊</t>
  </si>
  <si>
    <t>202354111112</t>
  </si>
  <si>
    <t>202354111118</t>
  </si>
  <si>
    <t>冯家金</t>
  </si>
  <si>
    <t>202354111110</t>
  </si>
  <si>
    <t>吕志垚</t>
  </si>
  <si>
    <t>202354111134</t>
  </si>
  <si>
    <t>李可璐</t>
  </si>
  <si>
    <t>202354111210</t>
  </si>
  <si>
    <t>樊梦鑫</t>
  </si>
  <si>
    <t>202354111209</t>
  </si>
  <si>
    <t>刘肖彤</t>
  </si>
  <si>
    <t>202354111208</t>
  </si>
  <si>
    <t>丁文平</t>
  </si>
  <si>
    <t>202354111221</t>
  </si>
  <si>
    <t>田雨晴</t>
  </si>
  <si>
    <t>朱一帆</t>
  </si>
  <si>
    <t>胡慧轩</t>
  </si>
  <si>
    <t>杜赛文</t>
  </si>
  <si>
    <t>吴家佑</t>
  </si>
  <si>
    <t>贾静雯</t>
  </si>
  <si>
    <t>付东洋</t>
  </si>
  <si>
    <t>王舒慧</t>
  </si>
  <si>
    <t>王凯迪</t>
  </si>
  <si>
    <t>刘舒雨</t>
  </si>
  <si>
    <t>白武梦</t>
  </si>
  <si>
    <t>杨佳楠</t>
  </si>
  <si>
    <t>乔佳豪</t>
  </si>
  <si>
    <t>李培栋</t>
  </si>
  <si>
    <t>雷升</t>
  </si>
  <si>
    <t>魏晓萍</t>
  </si>
  <si>
    <t>胡林阳</t>
  </si>
  <si>
    <t>朱保锦</t>
  </si>
  <si>
    <t>韦开耀</t>
  </si>
  <si>
    <t>张婷婷</t>
  </si>
  <si>
    <t>汪舒梦</t>
  </si>
  <si>
    <t>黄亚爽</t>
  </si>
  <si>
    <t xml:space="preserve"> 牛斌 </t>
  </si>
  <si>
    <t>郭念念</t>
  </si>
  <si>
    <t>刘彭坤</t>
  </si>
  <si>
    <t>202351905927</t>
  </si>
  <si>
    <t>史超文</t>
  </si>
  <si>
    <t>202351905832</t>
  </si>
  <si>
    <t>朱凯歌</t>
  </si>
  <si>
    <t>202351905834</t>
  </si>
  <si>
    <t>高梦婷</t>
  </si>
  <si>
    <t>202351905726</t>
  </si>
  <si>
    <t>王思淼</t>
  </si>
  <si>
    <t>202351905909</t>
  </si>
  <si>
    <t>吴佳佳</t>
  </si>
  <si>
    <t>202351906217</t>
  </si>
  <si>
    <t>陈嘉琳</t>
  </si>
  <si>
    <t>202351906009</t>
  </si>
  <si>
    <t>王嬿雯</t>
  </si>
  <si>
    <t>202351906010</t>
  </si>
  <si>
    <t>杨安然</t>
  </si>
  <si>
    <t>202351906223</t>
  </si>
  <si>
    <t>魏娇</t>
  </si>
  <si>
    <t>202351906002</t>
  </si>
  <si>
    <t>胡继予</t>
  </si>
  <si>
    <t>202351906204</t>
  </si>
  <si>
    <t>刘勤</t>
  </si>
  <si>
    <t>202351905910</t>
  </si>
  <si>
    <t>孙旺平</t>
  </si>
  <si>
    <t>202351905835</t>
  </si>
  <si>
    <t>程家慧</t>
  </si>
  <si>
    <t>202351906124</t>
  </si>
  <si>
    <t>常慧</t>
  </si>
  <si>
    <t>202351905818</t>
  </si>
  <si>
    <t>李轲</t>
  </si>
  <si>
    <t>202351906209</t>
  </si>
  <si>
    <t>张晓宇</t>
  </si>
  <si>
    <t>202351905908</t>
  </si>
  <si>
    <t>赵福宇</t>
  </si>
  <si>
    <t>202351906020</t>
  </si>
  <si>
    <t>曹慧聪</t>
  </si>
  <si>
    <t>202351905813</t>
  </si>
  <si>
    <t>宋轶璇</t>
  </si>
  <si>
    <t>202351906018</t>
  </si>
  <si>
    <t>贾妍菊</t>
  </si>
  <si>
    <t>202351905702</t>
  </si>
  <si>
    <t>谢欣颖</t>
  </si>
  <si>
    <t>202351905803</t>
  </si>
  <si>
    <t>肖亚婷</t>
  </si>
  <si>
    <t>202351905811</t>
  </si>
  <si>
    <t>徐宁君</t>
  </si>
  <si>
    <t>202454111804</t>
  </si>
  <si>
    <t>徐奕瑾</t>
  </si>
  <si>
    <t>尚奕菲</t>
  </si>
  <si>
    <t>202454111820</t>
  </si>
  <si>
    <t>李永昌</t>
  </si>
  <si>
    <t>202454111822</t>
  </si>
  <si>
    <t>罗淇元</t>
  </si>
  <si>
    <t>202454111827</t>
  </si>
  <si>
    <t>张执选</t>
  </si>
  <si>
    <t>202454111909</t>
  </si>
  <si>
    <t>张海婷</t>
  </si>
  <si>
    <t>202454111911</t>
  </si>
  <si>
    <t>张译文</t>
  </si>
  <si>
    <t>202454111917</t>
  </si>
  <si>
    <t>陈雷</t>
  </si>
  <si>
    <t>202454111925</t>
  </si>
  <si>
    <t>马梓宸</t>
  </si>
  <si>
    <t>202454111931</t>
  </si>
  <si>
    <t>余淮源</t>
  </si>
  <si>
    <t>202454112001</t>
  </si>
  <si>
    <t>朱晓涵</t>
  </si>
  <si>
    <t>202454112005</t>
  </si>
  <si>
    <t>杨路瑶</t>
  </si>
  <si>
    <t>202454112007</t>
  </si>
  <si>
    <t>姜睿</t>
  </si>
  <si>
    <t>202454112013</t>
  </si>
  <si>
    <t>王泳茹</t>
  </si>
  <si>
    <t>202454112015</t>
  </si>
  <si>
    <t>康静文</t>
  </si>
  <si>
    <t>202454112018</t>
  </si>
  <si>
    <t>胡鹏辉</t>
  </si>
  <si>
    <t>202454112029</t>
  </si>
  <si>
    <t>李傲翔</t>
  </si>
  <si>
    <t>何傲</t>
  </si>
  <si>
    <t>202454112102</t>
  </si>
  <si>
    <t>李璐</t>
  </si>
  <si>
    <t>202454112109</t>
  </si>
  <si>
    <t>郑协</t>
  </si>
  <si>
    <t>202454112111</t>
  </si>
  <si>
    <t>周一敏</t>
  </si>
  <si>
    <t>202454112116</t>
  </si>
  <si>
    <t>赵欣宇</t>
  </si>
  <si>
    <t>202454112120</t>
  </si>
  <si>
    <t>胡远航</t>
  </si>
  <si>
    <t>202454112122</t>
  </si>
  <si>
    <t>程阳</t>
  </si>
  <si>
    <t>202454112127</t>
  </si>
  <si>
    <t>史俊涛</t>
  </si>
  <si>
    <t>202454112130</t>
  </si>
  <si>
    <t>杨灿灿</t>
  </si>
  <si>
    <t>202454112205</t>
  </si>
  <si>
    <t>陈妤希</t>
  </si>
  <si>
    <t>202454112213</t>
  </si>
  <si>
    <t>卢紫萌</t>
  </si>
  <si>
    <t>202454112220</t>
  </si>
  <si>
    <t>匡彦学</t>
  </si>
  <si>
    <t>202454112222</t>
  </si>
  <si>
    <t>李金辉</t>
  </si>
  <si>
    <t>202454112225</t>
  </si>
  <si>
    <t>王金雨</t>
  </si>
  <si>
    <t>202454112231</t>
  </si>
  <si>
    <t>孙欢</t>
  </si>
  <si>
    <t>202454112314</t>
  </si>
  <si>
    <t>邓沛颖</t>
  </si>
  <si>
    <t>202454112318</t>
  </si>
  <si>
    <t>张佳颖</t>
  </si>
  <si>
    <t>202454112405</t>
  </si>
  <si>
    <t>张凡慧</t>
  </si>
  <si>
    <t>202454112409</t>
  </si>
  <si>
    <t>苏帆</t>
  </si>
  <si>
    <t>202454112413</t>
  </si>
  <si>
    <t>罗梓墨</t>
  </si>
  <si>
    <t>202454112416</t>
  </si>
  <si>
    <t>郜周豪</t>
  </si>
  <si>
    <t>202454112425</t>
  </si>
  <si>
    <t>范景尚</t>
  </si>
  <si>
    <t>202454112428</t>
  </si>
  <si>
    <t>叶子壮</t>
  </si>
  <si>
    <t>202454112431</t>
  </si>
  <si>
    <t>穆聪慧</t>
  </si>
  <si>
    <t>李小龙</t>
  </si>
  <si>
    <t>李彬</t>
  </si>
  <si>
    <t>乔雅丽</t>
  </si>
  <si>
    <t>邢源钊</t>
  </si>
  <si>
    <t>毛家宝</t>
  </si>
  <si>
    <t>库锦博</t>
  </si>
  <si>
    <t>候洁林</t>
  </si>
  <si>
    <t>202351101426</t>
  </si>
  <si>
    <t>王勃皓</t>
  </si>
  <si>
    <t>202351101314</t>
  </si>
  <si>
    <t>尹家苗</t>
  </si>
  <si>
    <t>梁凯期</t>
  </si>
  <si>
    <t>202351101313</t>
  </si>
  <si>
    <t>朱冠科</t>
  </si>
  <si>
    <t>202351101305</t>
  </si>
  <si>
    <t>李佳佳</t>
  </si>
  <si>
    <t>202351101309</t>
  </si>
  <si>
    <t>刘家树</t>
  </si>
  <si>
    <t>202351101321</t>
  </si>
  <si>
    <t>高培昂</t>
  </si>
  <si>
    <t>202351101116</t>
  </si>
  <si>
    <t>王蓉</t>
  </si>
  <si>
    <t>202351101302</t>
  </si>
  <si>
    <t>祖义迪</t>
  </si>
  <si>
    <t>202351101401</t>
  </si>
  <si>
    <t>刘艺莹</t>
  </si>
  <si>
    <t>202351101002</t>
  </si>
  <si>
    <t>郭思雨</t>
  </si>
  <si>
    <t>朱金龙</t>
  </si>
  <si>
    <t>吴兰兰</t>
  </si>
  <si>
    <t>202351101404</t>
  </si>
  <si>
    <t>胡雨恒</t>
  </si>
  <si>
    <t>202351101019</t>
  </si>
  <si>
    <t>杨雅林</t>
  </si>
  <si>
    <t>202351101611</t>
  </si>
  <si>
    <t>祁鹏飞</t>
  </si>
  <si>
    <t>冯新罡</t>
  </si>
  <si>
    <t>汪诗婷</t>
  </si>
  <si>
    <t>202351101607</t>
  </si>
  <si>
    <t>孙士彬</t>
  </si>
  <si>
    <t>张畅</t>
  </si>
  <si>
    <t>202351101023</t>
  </si>
  <si>
    <t>刘景润</t>
  </si>
  <si>
    <t>202351101614</t>
  </si>
  <si>
    <t>董时昊</t>
  </si>
  <si>
    <t>202351101024</t>
  </si>
  <si>
    <t>王梓鹏</t>
  </si>
  <si>
    <t>202351101312</t>
  </si>
  <si>
    <t>吕金泽</t>
  </si>
  <si>
    <t>202351101117</t>
  </si>
  <si>
    <t>杨惠然</t>
  </si>
  <si>
    <t>202351101105</t>
  </si>
  <si>
    <t>刘素康</t>
  </si>
  <si>
    <t>202351101022</t>
  </si>
  <si>
    <t>杨浩宇</t>
  </si>
  <si>
    <t>202351101227</t>
  </si>
  <si>
    <t>黄伟杰</t>
  </si>
  <si>
    <t>202351101012</t>
  </si>
  <si>
    <t>202351101325</t>
  </si>
  <si>
    <t>张睿扬</t>
  </si>
  <si>
    <t>202351101223</t>
  </si>
  <si>
    <t>杨少杰</t>
  </si>
  <si>
    <t>202351100921</t>
  </si>
  <si>
    <t>韩雨生</t>
  </si>
  <si>
    <t>202351100923</t>
  </si>
  <si>
    <t>王可迪</t>
  </si>
  <si>
    <t>202351101219</t>
  </si>
  <si>
    <t>刘俊骋</t>
  </si>
  <si>
    <t>202351101515</t>
  </si>
  <si>
    <t>曹敬翌</t>
  </si>
  <si>
    <t>王艺龙</t>
  </si>
  <si>
    <t>桑馨芃</t>
  </si>
  <si>
    <t>王斌杰</t>
  </si>
  <si>
    <t>刘智丹</t>
  </si>
  <si>
    <t>董子轩</t>
  </si>
  <si>
    <t>阮静文</t>
  </si>
  <si>
    <t>王秉坤</t>
  </si>
  <si>
    <t>刘慧</t>
  </si>
  <si>
    <t>徐优阳</t>
  </si>
  <si>
    <t>雷冠楠</t>
  </si>
  <si>
    <t>金玉</t>
  </si>
  <si>
    <t>高秋润</t>
  </si>
  <si>
    <t>李恬恬</t>
  </si>
  <si>
    <t>张淑雨</t>
  </si>
  <si>
    <t>李兴辉</t>
  </si>
  <si>
    <t>宋冰艳</t>
  </si>
  <si>
    <t>王浩丞</t>
  </si>
  <si>
    <t>李东晓</t>
  </si>
  <si>
    <t>朱腾飞</t>
  </si>
  <si>
    <t>王若诗</t>
  </si>
  <si>
    <t>程冉</t>
  </si>
  <si>
    <t>左荣梅</t>
  </si>
  <si>
    <t>刘烨</t>
  </si>
  <si>
    <t>万雨欣</t>
  </si>
  <si>
    <t>叶健阳</t>
  </si>
  <si>
    <t>202461322802</t>
  </si>
  <si>
    <t>刘奕林</t>
  </si>
  <si>
    <t>202461322512</t>
  </si>
  <si>
    <t>202461322823</t>
  </si>
  <si>
    <t>李亦慧</t>
  </si>
  <si>
    <t>202461322521</t>
  </si>
  <si>
    <t>范如冰</t>
  </si>
  <si>
    <t>202461322524</t>
  </si>
  <si>
    <t>王俊弘</t>
  </si>
  <si>
    <t>202461322605</t>
  </si>
  <si>
    <t>李梦珂</t>
  </si>
  <si>
    <t>202461322722</t>
  </si>
  <si>
    <t>202461322608</t>
  </si>
  <si>
    <t>周雪玉</t>
  </si>
  <si>
    <t>202461322616</t>
  </si>
  <si>
    <t>彭未依</t>
  </si>
  <si>
    <t>202461322621</t>
  </si>
  <si>
    <t>黄可滢</t>
  </si>
  <si>
    <t>202461322623</t>
  </si>
  <si>
    <t>雷利杰</t>
  </si>
  <si>
    <t>202461322708</t>
  </si>
  <si>
    <t>徐萌芊</t>
  </si>
  <si>
    <t>202461322716</t>
  </si>
  <si>
    <t>孙新月</t>
  </si>
  <si>
    <t>202461322719</t>
  </si>
  <si>
    <t>周莉</t>
  </si>
  <si>
    <t>202461322723</t>
  </si>
  <si>
    <t>王寒玉</t>
  </si>
  <si>
    <t>202461322805</t>
  </si>
  <si>
    <t>聂晓寒</t>
  </si>
  <si>
    <t>202461322809</t>
  </si>
  <si>
    <t>段梦娇</t>
  </si>
  <si>
    <t>202461322821</t>
  </si>
  <si>
    <t>赵含笑</t>
  </si>
  <si>
    <t>202461322709</t>
  </si>
  <si>
    <t>张彤彤</t>
  </si>
  <si>
    <t>202461322902</t>
  </si>
  <si>
    <t>张铭扬</t>
  </si>
  <si>
    <t>202461322906</t>
  </si>
  <si>
    <t>张笑</t>
  </si>
  <si>
    <t>202461322911</t>
  </si>
  <si>
    <t>于昂威</t>
  </si>
  <si>
    <t>202461322923</t>
  </si>
  <si>
    <t>韩欣悦</t>
  </si>
  <si>
    <t>202461323002</t>
  </si>
  <si>
    <t>李春晓</t>
  </si>
  <si>
    <t>202461323006</t>
  </si>
  <si>
    <t>武宁宁</t>
  </si>
  <si>
    <t>202461323010</t>
  </si>
  <si>
    <t>陈含</t>
  </si>
  <si>
    <t>202461323017</t>
  </si>
  <si>
    <t>王露晗</t>
  </si>
  <si>
    <t>202461323022</t>
  </si>
  <si>
    <t>宋新科</t>
  </si>
  <si>
    <t>202461322527</t>
  </si>
  <si>
    <t>胡政</t>
  </si>
  <si>
    <t>202461322531</t>
  </si>
  <si>
    <t>王雲鹏</t>
  </si>
  <si>
    <t>202461322536</t>
  </si>
  <si>
    <t>张宸豪</t>
  </si>
  <si>
    <t>202461322629</t>
  </si>
  <si>
    <t>黄思诚</t>
  </si>
  <si>
    <t>202461322728</t>
  </si>
  <si>
    <t>孔德辉</t>
  </si>
  <si>
    <t>202461322732</t>
  </si>
  <si>
    <t>宋奕昊</t>
  </si>
  <si>
    <t>202461322736</t>
  </si>
  <si>
    <t>索祖一</t>
  </si>
  <si>
    <t>202461322829</t>
  </si>
  <si>
    <t>崔龙捷</t>
  </si>
  <si>
    <t>202461322835</t>
  </si>
  <si>
    <t>胡元昊</t>
  </si>
  <si>
    <t>202461322930</t>
  </si>
  <si>
    <t>陈通</t>
  </si>
  <si>
    <t>202461323025</t>
  </si>
  <si>
    <t>罗梦晨</t>
  </si>
  <si>
    <t>202451906928</t>
  </si>
  <si>
    <t>周怡斐</t>
  </si>
  <si>
    <t>202451907007</t>
  </si>
  <si>
    <t>郭佳莹</t>
  </si>
  <si>
    <t>202451907015</t>
  </si>
  <si>
    <t>王思雨</t>
  </si>
  <si>
    <t>202451907002</t>
  </si>
  <si>
    <t>黄嘉欣</t>
  </si>
  <si>
    <t>202451907018</t>
  </si>
  <si>
    <t>刘孟萍</t>
  </si>
  <si>
    <t>202451907024</t>
  </si>
  <si>
    <t>李德龙</t>
  </si>
  <si>
    <t>202451907026</t>
  </si>
  <si>
    <t>曹之墨</t>
  </si>
  <si>
    <t>202451907029</t>
  </si>
  <si>
    <t>李梦璐</t>
  </si>
  <si>
    <t>202451907106</t>
  </si>
  <si>
    <t>吴琼</t>
  </si>
  <si>
    <t>202451907121</t>
  </si>
  <si>
    <t>李涵月</t>
  </si>
  <si>
    <t>202451907118</t>
  </si>
  <si>
    <t>吕美祺</t>
  </si>
  <si>
    <t>202451907109</t>
  </si>
  <si>
    <t>谷俏俏</t>
  </si>
  <si>
    <t>202451906714</t>
  </si>
  <si>
    <t>张浩涵</t>
  </si>
  <si>
    <t>202451906828</t>
  </si>
  <si>
    <t>马书磊</t>
  </si>
  <si>
    <t>202451906731</t>
  </si>
  <si>
    <t>邢鑫琦</t>
  </si>
  <si>
    <t>晋梦韩</t>
  </si>
  <si>
    <t>202451906715</t>
  </si>
  <si>
    <t>安李明</t>
  </si>
  <si>
    <t>202451906723</t>
  </si>
  <si>
    <t>李柯慧</t>
  </si>
  <si>
    <t>202451906721</t>
  </si>
  <si>
    <t>黎欣怡</t>
  </si>
  <si>
    <t>202451906707</t>
  </si>
  <si>
    <t>范小雨</t>
  </si>
  <si>
    <t>202451906625</t>
  </si>
  <si>
    <t>艾蕊鑫</t>
  </si>
  <si>
    <t>202451906621</t>
  </si>
  <si>
    <t>王沛梓</t>
  </si>
  <si>
    <t>202451906627</t>
  </si>
  <si>
    <t>杨籍琪</t>
  </si>
  <si>
    <t>202451906631</t>
  </si>
  <si>
    <t>孟静雯</t>
  </si>
  <si>
    <t>202451906614</t>
  </si>
  <si>
    <t>袁育姗</t>
  </si>
  <si>
    <t>202451906602</t>
  </si>
  <si>
    <t>陈业凡</t>
  </si>
  <si>
    <t>202451906619</t>
  </si>
  <si>
    <t>李旭佳</t>
  </si>
  <si>
    <t>202451906608</t>
  </si>
  <si>
    <t>孙楠</t>
  </si>
  <si>
    <t>202451906809</t>
  </si>
  <si>
    <t>张雨晨</t>
  </si>
  <si>
    <t>202451906813</t>
  </si>
  <si>
    <t>方欣</t>
  </si>
  <si>
    <t>202451906803</t>
  </si>
  <si>
    <t>高晓霜</t>
  </si>
  <si>
    <t>202451906805</t>
  </si>
  <si>
    <t>张丽颖</t>
  </si>
  <si>
    <t>202451906818</t>
  </si>
  <si>
    <t>张一苗</t>
  </si>
  <si>
    <t>202451906923</t>
  </si>
  <si>
    <t>刘献文</t>
  </si>
  <si>
    <t>202451906903</t>
  </si>
  <si>
    <t>耿子炫</t>
  </si>
  <si>
    <t>202451906926</t>
  </si>
  <si>
    <t>汪六祥</t>
  </si>
  <si>
    <t>202451906934</t>
  </si>
  <si>
    <t>王仟仟</t>
  </si>
  <si>
    <t>202451906907</t>
  </si>
  <si>
    <t>丁文静</t>
  </si>
  <si>
    <t>202451906916</t>
  </si>
  <si>
    <t>郭雨彤</t>
  </si>
  <si>
    <t>202451906914</t>
  </si>
  <si>
    <t>杨嘉莹</t>
  </si>
  <si>
    <t>20225410419</t>
  </si>
  <si>
    <t>202351101609</t>
  </si>
  <si>
    <t>杨迪涵</t>
  </si>
  <si>
    <t>202353212529</t>
  </si>
  <si>
    <t>田丙心</t>
  </si>
  <si>
    <t>202351905802</t>
  </si>
  <si>
    <t>楚雪莉</t>
  </si>
  <si>
    <t>202351905723</t>
  </si>
  <si>
    <t>王琼瑶</t>
  </si>
  <si>
    <t>202351906121</t>
  </si>
  <si>
    <t>廖曼琪</t>
  </si>
  <si>
    <t>周亚丹</t>
  </si>
  <si>
    <t>王延妍</t>
  </si>
  <si>
    <t>202461423120</t>
  </si>
  <si>
    <t>于晓贝</t>
  </si>
  <si>
    <t>202461423123</t>
  </si>
  <si>
    <t>秦苗苗</t>
  </si>
  <si>
    <t>202461423119</t>
  </si>
  <si>
    <t>202461423126</t>
  </si>
  <si>
    <t>隋征航</t>
  </si>
  <si>
    <t>202461423130</t>
  </si>
  <si>
    <t>范露芯</t>
  </si>
  <si>
    <t>202461423111</t>
  </si>
  <si>
    <t>马露琪</t>
  </si>
  <si>
    <t>202461423114</t>
  </si>
  <si>
    <t>曹文沛</t>
  </si>
  <si>
    <t>202461423221</t>
  </si>
  <si>
    <t>宿舍长</t>
  </si>
  <si>
    <t>陈顺鑫</t>
  </si>
  <si>
    <t>202461423230</t>
  </si>
  <si>
    <t>王馨雨</t>
  </si>
  <si>
    <t>202461423210</t>
  </si>
  <si>
    <t>李珮茹</t>
  </si>
  <si>
    <t>202461423208</t>
  </si>
  <si>
    <t>刘文敬</t>
  </si>
  <si>
    <t>202461423206</t>
  </si>
  <si>
    <t>郭宜矗</t>
  </si>
  <si>
    <t>202461423311</t>
  </si>
  <si>
    <t>202461423323</t>
  </si>
  <si>
    <t>郭彦婷</t>
  </si>
  <si>
    <t>202461423306</t>
  </si>
  <si>
    <t>谢欣然</t>
  </si>
  <si>
    <t>202461423304</t>
  </si>
  <si>
    <t>原珂欣</t>
  </si>
  <si>
    <t>202461423313</t>
  </si>
  <si>
    <t>薛雨欣</t>
  </si>
  <si>
    <t>202461423324</t>
  </si>
  <si>
    <t>王晴</t>
  </si>
  <si>
    <t>202461423321</t>
  </si>
  <si>
    <t>骆家宝</t>
  </si>
  <si>
    <t>202461423331</t>
  </si>
  <si>
    <t>余安南</t>
  </si>
  <si>
    <t>202461423406</t>
  </si>
  <si>
    <t>张正帅</t>
  </si>
  <si>
    <t>202461423429</t>
  </si>
  <si>
    <t>徐咏琪</t>
  </si>
  <si>
    <t>202461423524</t>
  </si>
  <si>
    <t>关彬艳</t>
  </si>
  <si>
    <t>202461423506</t>
  </si>
  <si>
    <t>史梦露</t>
  </si>
  <si>
    <t>202461423519</t>
  </si>
  <si>
    <t>郭蓉</t>
  </si>
  <si>
    <t>202461423521</t>
  </si>
  <si>
    <t>翟宇洋</t>
  </si>
  <si>
    <t>202461423530</t>
  </si>
  <si>
    <t>张园珂</t>
  </si>
  <si>
    <t>202461423611</t>
  </si>
  <si>
    <t>石欣冉</t>
  </si>
  <si>
    <t>202461423617</t>
  </si>
  <si>
    <t>郭潇亚</t>
  </si>
  <si>
    <t>202461423607</t>
  </si>
  <si>
    <t>曹征</t>
  </si>
  <si>
    <t>202461423626</t>
  </si>
  <si>
    <t>陈新瑞</t>
  </si>
  <si>
    <t>202351306725</t>
  </si>
  <si>
    <t>祁静倓</t>
  </si>
  <si>
    <t>202351306720</t>
  </si>
  <si>
    <t>202351306708</t>
  </si>
  <si>
    <t>晏然</t>
  </si>
  <si>
    <t>202351306715</t>
  </si>
  <si>
    <t>杨钰莹</t>
  </si>
  <si>
    <t>202351306719</t>
  </si>
  <si>
    <t>张炜佳</t>
  </si>
  <si>
    <t>202351306721</t>
  </si>
  <si>
    <t>蔡欣悦</t>
  </si>
  <si>
    <t>202351306819</t>
  </si>
  <si>
    <t>丁常笙</t>
  </si>
  <si>
    <t>202351306824</t>
  </si>
  <si>
    <t>李华南</t>
  </si>
  <si>
    <t>202351306813</t>
  </si>
  <si>
    <t>202351306817</t>
  </si>
  <si>
    <t>张梦</t>
  </si>
  <si>
    <t>202351306820</t>
  </si>
  <si>
    <t>白鑫妍</t>
  </si>
  <si>
    <t>202351306911</t>
  </si>
  <si>
    <t>高培喆</t>
  </si>
  <si>
    <t>202351306926</t>
  </si>
  <si>
    <t>赵心雨</t>
  </si>
  <si>
    <t>202351306916</t>
  </si>
  <si>
    <t>202351306904</t>
  </si>
  <si>
    <t>常琳</t>
  </si>
  <si>
    <t>202351307004</t>
  </si>
  <si>
    <t>董剑书</t>
  </si>
  <si>
    <t>202351307027</t>
  </si>
  <si>
    <t>王梦莹</t>
  </si>
  <si>
    <t>202351307014</t>
  </si>
  <si>
    <t>王颂延</t>
  </si>
  <si>
    <t>202351307030</t>
  </si>
  <si>
    <t>谢韫隆</t>
  </si>
  <si>
    <t>202351307024</t>
  </si>
  <si>
    <t>羲和羲和</t>
  </si>
  <si>
    <t>刘苗</t>
  </si>
  <si>
    <t>202351307020</t>
  </si>
  <si>
    <t>孙丽</t>
  </si>
  <si>
    <t>202351306803</t>
  </si>
  <si>
    <t>包雪晴</t>
  </si>
  <si>
    <t>202351306716</t>
  </si>
  <si>
    <t>陈丽平</t>
  </si>
  <si>
    <t>202451307504</t>
  </si>
  <si>
    <t>胡明月</t>
  </si>
  <si>
    <t>202451407507</t>
  </si>
  <si>
    <t>韩心宇</t>
  </si>
  <si>
    <t>202451307510</t>
  </si>
  <si>
    <t>吕佳艺</t>
  </si>
  <si>
    <t>202451307515</t>
  </si>
  <si>
    <t>王子恒</t>
  </si>
  <si>
    <t>202451307517</t>
  </si>
  <si>
    <t>侯宇博</t>
  </si>
  <si>
    <t>202451307525</t>
  </si>
  <si>
    <t>李思爽</t>
  </si>
  <si>
    <t>202451307530</t>
  </si>
  <si>
    <t>张桢婷</t>
  </si>
  <si>
    <t>202451307603</t>
  </si>
  <si>
    <t>刘文晴</t>
  </si>
  <si>
    <t>202451307606</t>
  </si>
  <si>
    <t>张敬雯</t>
  </si>
  <si>
    <t>202451307612</t>
  </si>
  <si>
    <t>秦静洁</t>
  </si>
  <si>
    <t>202451307616</t>
  </si>
  <si>
    <t>司鑫苑</t>
  </si>
  <si>
    <t>202451307619</t>
  </si>
  <si>
    <t>刘一鸣</t>
  </si>
  <si>
    <t>202451307621</t>
  </si>
  <si>
    <t>张志</t>
  </si>
  <si>
    <t>202451307627</t>
  </si>
  <si>
    <t>赵明畅</t>
  </si>
  <si>
    <t>202451307629</t>
  </si>
  <si>
    <t>汪佳怡</t>
  </si>
  <si>
    <t>202451307701</t>
  </si>
  <si>
    <t>杨兮</t>
  </si>
  <si>
    <t>202451307706</t>
  </si>
  <si>
    <t>张湘媛</t>
  </si>
  <si>
    <t>202451307711</t>
  </si>
  <si>
    <t>赵凯璐</t>
  </si>
  <si>
    <t>202451307714</t>
  </si>
  <si>
    <t>李凯宇</t>
  </si>
  <si>
    <t>202451307719</t>
  </si>
  <si>
    <t>王亿洲</t>
  </si>
  <si>
    <t>202451307724</t>
  </si>
  <si>
    <t>梁晨阳</t>
  </si>
  <si>
    <t>202451307728</t>
  </si>
  <si>
    <t>孙心如</t>
  </si>
  <si>
    <t>202451307802</t>
  </si>
  <si>
    <t>李雪莉</t>
  </si>
  <si>
    <t>202451307808</t>
  </si>
  <si>
    <t>李晴晴</t>
  </si>
  <si>
    <t>202451307814</t>
  </si>
  <si>
    <t>刘红晨</t>
  </si>
  <si>
    <t>202451307809</t>
  </si>
  <si>
    <t>王梓腾</t>
  </si>
  <si>
    <t>202451307817</t>
  </si>
  <si>
    <t>张家豪</t>
  </si>
  <si>
    <t>202451307823</t>
  </si>
  <si>
    <t>梁笑冰</t>
  </si>
  <si>
    <t>202451307825</t>
  </si>
  <si>
    <t>代子昂</t>
  </si>
  <si>
    <t>202451307829</t>
  </si>
  <si>
    <t>李青</t>
  </si>
  <si>
    <t>202451307902</t>
  </si>
  <si>
    <t>攸玥颖</t>
  </si>
  <si>
    <t>202451307906</t>
  </si>
  <si>
    <t>黄可楠</t>
  </si>
  <si>
    <t>202451307909</t>
  </si>
  <si>
    <t>刘金垚</t>
  </si>
  <si>
    <t>202451307913</t>
  </si>
  <si>
    <t>刘朝榜</t>
  </si>
  <si>
    <t>202451307920</t>
  </si>
  <si>
    <t>张天宇</t>
  </si>
  <si>
    <t>202451307925</t>
  </si>
  <si>
    <t>李秋磊</t>
  </si>
  <si>
    <t>202451307928</t>
  </si>
  <si>
    <t>樊锋</t>
  </si>
  <si>
    <t>202451307931</t>
  </si>
  <si>
    <t>郭文昕</t>
  </si>
  <si>
    <t>周怡</t>
  </si>
  <si>
    <t>王姝文</t>
  </si>
  <si>
    <t>穆子轩</t>
  </si>
  <si>
    <t>刘树远</t>
  </si>
  <si>
    <t>刘玉坤</t>
  </si>
  <si>
    <t>赵亚龙</t>
  </si>
  <si>
    <t>闫行祎</t>
  </si>
  <si>
    <t>靳子彤</t>
  </si>
  <si>
    <t>赵威</t>
  </si>
  <si>
    <t>韩亮</t>
  </si>
  <si>
    <t>陈福佳</t>
  </si>
  <si>
    <t>桑锐雅</t>
  </si>
  <si>
    <t>许洳铭</t>
  </si>
  <si>
    <t>冀源锦</t>
  </si>
  <si>
    <t>胡富翔</t>
  </si>
  <si>
    <t>郭洲</t>
  </si>
  <si>
    <t>陈美静</t>
  </si>
  <si>
    <t>赵于微</t>
  </si>
  <si>
    <t>陈运晖</t>
  </si>
  <si>
    <t>朱秋红</t>
  </si>
  <si>
    <t>杨莹莹</t>
  </si>
  <si>
    <t>王义夫</t>
  </si>
  <si>
    <t>周赛</t>
  </si>
  <si>
    <t>张志昊</t>
  </si>
  <si>
    <t>闫畅畅</t>
  </si>
  <si>
    <t>李婧一</t>
  </si>
  <si>
    <t>张桂彬</t>
  </si>
  <si>
    <t>刘晶晶</t>
  </si>
  <si>
    <t>张迅</t>
  </si>
  <si>
    <t>常梦雅</t>
  </si>
  <si>
    <t>吴梦雨</t>
  </si>
  <si>
    <t>刘梦蕊</t>
  </si>
  <si>
    <t>刘馨逸</t>
  </si>
  <si>
    <t>郝志高</t>
  </si>
  <si>
    <t>连帅博</t>
  </si>
  <si>
    <t>李姝洁</t>
  </si>
  <si>
    <t>20225280918</t>
  </si>
  <si>
    <t>王静</t>
  </si>
  <si>
    <t>20225280913</t>
  </si>
  <si>
    <t>李彤彤</t>
  </si>
  <si>
    <t>20225280904</t>
  </si>
  <si>
    <t>徐宁飞</t>
  </si>
  <si>
    <t>20225280922</t>
  </si>
  <si>
    <t>郭斌</t>
  </si>
  <si>
    <t>20225280928</t>
  </si>
  <si>
    <t>王方垚</t>
  </si>
  <si>
    <t>20225280932</t>
  </si>
  <si>
    <t>任佳颖</t>
  </si>
  <si>
    <t>杜雨濛</t>
  </si>
  <si>
    <t>李鑫雨</t>
  </si>
  <si>
    <t>雷嘉欣</t>
  </si>
  <si>
    <t>房金龙</t>
  </si>
  <si>
    <t>付腾菲</t>
  </si>
  <si>
    <t>付佳明</t>
  </si>
  <si>
    <t>靖云祥</t>
  </si>
  <si>
    <t>赵鹏超</t>
  </si>
  <si>
    <t>李帅豪</t>
  </si>
  <si>
    <t>汪文婷</t>
  </si>
  <si>
    <t>黄子涵</t>
  </si>
  <si>
    <t>张学萌</t>
  </si>
  <si>
    <t>任怡静</t>
  </si>
  <si>
    <t>陈茜</t>
  </si>
  <si>
    <t>郭子萱</t>
  </si>
  <si>
    <t>屈景阳</t>
  </si>
  <si>
    <t>20225331323</t>
  </si>
  <si>
    <t>杜梦凡</t>
  </si>
  <si>
    <t>20225331333</t>
  </si>
  <si>
    <t>杨浩男</t>
  </si>
  <si>
    <t>20225331329</t>
  </si>
  <si>
    <t>周宇璐</t>
  </si>
  <si>
    <t>20225331309</t>
  </si>
  <si>
    <t>元晨沣</t>
  </si>
  <si>
    <t>20225331315</t>
  </si>
  <si>
    <t>郭桢君</t>
  </si>
  <si>
    <t>20225331304</t>
  </si>
  <si>
    <t>郭炜冉</t>
  </si>
  <si>
    <t>20225331301</t>
  </si>
  <si>
    <t>向海燕</t>
  </si>
  <si>
    <t>朱宾珂</t>
  </si>
  <si>
    <t>袁心悦</t>
  </si>
  <si>
    <t>李苗苗</t>
  </si>
  <si>
    <t>李影</t>
  </si>
  <si>
    <t>单梦丽</t>
  </si>
  <si>
    <t>张傲祥</t>
  </si>
  <si>
    <t>李浩源</t>
  </si>
  <si>
    <t>张富旺</t>
  </si>
  <si>
    <t>刘双俊</t>
  </si>
  <si>
    <t>秦静珂</t>
  </si>
  <si>
    <t>阮晓宇</t>
  </si>
  <si>
    <t>任佳莹</t>
  </si>
  <si>
    <t>王楚含</t>
  </si>
  <si>
    <t>杨二齐</t>
  </si>
  <si>
    <t>李硕岳</t>
  </si>
  <si>
    <t>韩宜霏</t>
  </si>
  <si>
    <t>202452409402</t>
  </si>
  <si>
    <t>陈怡瑶</t>
  </si>
  <si>
    <t>202452409408</t>
  </si>
  <si>
    <t>石粤佳</t>
  </si>
  <si>
    <t>202452409412</t>
  </si>
  <si>
    <t>郭玲妤</t>
  </si>
  <si>
    <t>202452409413</t>
  </si>
  <si>
    <t>屈育阳</t>
  </si>
  <si>
    <t>202452409420</t>
  </si>
  <si>
    <t>古语</t>
  </si>
  <si>
    <t>202452409423</t>
  </si>
  <si>
    <t>张有鑫</t>
  </si>
  <si>
    <t>202452409431</t>
  </si>
  <si>
    <t>李政</t>
  </si>
  <si>
    <t>202452409435</t>
  </si>
  <si>
    <t>黄亚杰</t>
  </si>
  <si>
    <t>202452409501</t>
  </si>
  <si>
    <t>高晨曦</t>
  </si>
  <si>
    <t>202452409505</t>
  </si>
  <si>
    <t>王雨菲</t>
  </si>
  <si>
    <t>202452409506</t>
  </si>
  <si>
    <t>任昕月</t>
  </si>
  <si>
    <t>202452409511</t>
  </si>
  <si>
    <t>孟心艺</t>
  </si>
  <si>
    <t>202452409513</t>
  </si>
  <si>
    <t>韩红</t>
  </si>
  <si>
    <t>202452409515</t>
  </si>
  <si>
    <t>王婷</t>
  </si>
  <si>
    <t>202452409518</t>
  </si>
  <si>
    <t>常笑涵</t>
  </si>
  <si>
    <t>202452409524</t>
  </si>
  <si>
    <t>张晓辉</t>
  </si>
  <si>
    <t>202452409535</t>
  </si>
  <si>
    <t>刁韩莹</t>
  </si>
  <si>
    <t>202452409602</t>
  </si>
  <si>
    <t>蒋沐含</t>
  </si>
  <si>
    <t>202452409606</t>
  </si>
  <si>
    <t>卢浛钺</t>
  </si>
  <si>
    <t>202452409610</t>
  </si>
  <si>
    <t>王馨悦</t>
  </si>
  <si>
    <t>202452409611</t>
  </si>
  <si>
    <t>张琼予</t>
  </si>
  <si>
    <t>202452409617</t>
  </si>
  <si>
    <t>冯贵鑫</t>
  </si>
  <si>
    <t>202452409619</t>
  </si>
  <si>
    <t>贺逍遥</t>
  </si>
  <si>
    <t>202452409630</t>
  </si>
  <si>
    <t>赵麒源</t>
  </si>
  <si>
    <t>202452409634</t>
  </si>
  <si>
    <t>屈莹</t>
  </si>
  <si>
    <t>202452409701</t>
  </si>
  <si>
    <t>肖方欣</t>
  </si>
  <si>
    <t>202452409705</t>
  </si>
  <si>
    <t>李禹诺</t>
  </si>
  <si>
    <t>202452409708</t>
  </si>
  <si>
    <t>张玲</t>
  </si>
  <si>
    <t>202452409713</t>
  </si>
  <si>
    <t>包培煜</t>
  </si>
  <si>
    <t>202452409721</t>
  </si>
  <si>
    <t>杨博皓</t>
  </si>
  <si>
    <t>202452409729</t>
  </si>
  <si>
    <t>桂千洵</t>
  </si>
  <si>
    <t>202452409732</t>
  </si>
  <si>
    <t>董雅倩</t>
  </si>
  <si>
    <t>202452409805</t>
  </si>
  <si>
    <t>余思晓</t>
  </si>
  <si>
    <t>202452409811</t>
  </si>
  <si>
    <t>朱文娜</t>
  </si>
  <si>
    <t>202452409813</t>
  </si>
  <si>
    <t>贾梦真</t>
  </si>
  <si>
    <t>202452409817</t>
  </si>
  <si>
    <t>茹嘉乾</t>
  </si>
  <si>
    <t>202452409831</t>
  </si>
  <si>
    <t>关新员</t>
  </si>
  <si>
    <t>202452409835</t>
  </si>
  <si>
    <t>肖梦雨</t>
  </si>
  <si>
    <t>202453609904</t>
  </si>
  <si>
    <t>彭佳佳</t>
  </si>
  <si>
    <t>202453609906</t>
  </si>
  <si>
    <t>段小艺</t>
  </si>
  <si>
    <t>202453609912</t>
  </si>
  <si>
    <t>闫佳欣</t>
  </si>
  <si>
    <t>202453609915</t>
  </si>
  <si>
    <t>王悦祺</t>
  </si>
  <si>
    <t>202453609922</t>
  </si>
  <si>
    <t>赵宇豪</t>
  </si>
  <si>
    <t>202453609930</t>
  </si>
  <si>
    <t>范佳丽</t>
  </si>
  <si>
    <t>202453610002</t>
  </si>
  <si>
    <t>宋歌</t>
  </si>
  <si>
    <t>202453610005</t>
  </si>
  <si>
    <t>王姝雅</t>
  </si>
  <si>
    <t>202453610008</t>
  </si>
  <si>
    <t>李佳悦</t>
  </si>
  <si>
    <t>202453610013</t>
  </si>
  <si>
    <t>张昱欣</t>
  </si>
  <si>
    <t>202453610017</t>
  </si>
  <si>
    <t>杨浩林</t>
  </si>
  <si>
    <t>202453610019</t>
  </si>
  <si>
    <t>李佳豪</t>
  </si>
  <si>
    <t>202453610027</t>
  </si>
  <si>
    <t>王帅</t>
  </si>
  <si>
    <t>202453610030</t>
  </si>
  <si>
    <t>任一鸣</t>
  </si>
  <si>
    <t>202453610033</t>
  </si>
  <si>
    <t>朱明慧</t>
  </si>
  <si>
    <t>202453610104</t>
  </si>
  <si>
    <t>陈可心</t>
  </si>
  <si>
    <t>202453610106</t>
  </si>
  <si>
    <t>付佳</t>
  </si>
  <si>
    <t>202453610113</t>
  </si>
  <si>
    <t>王婧娴</t>
  </si>
  <si>
    <t>202453610117</t>
  </si>
  <si>
    <t>王甜甜</t>
  </si>
  <si>
    <t>202453610124</t>
  </si>
  <si>
    <t>202453610128</t>
  </si>
  <si>
    <t>张帅鹏</t>
  </si>
  <si>
    <t>202453610132</t>
  </si>
  <si>
    <t>陈洋</t>
  </si>
  <si>
    <t>202461516503</t>
  </si>
  <si>
    <t>罗中景</t>
  </si>
  <si>
    <t>202461516511</t>
  </si>
  <si>
    <t>202461516514</t>
  </si>
  <si>
    <t>赵射</t>
  </si>
  <si>
    <t>202461516524</t>
  </si>
  <si>
    <t>张鑫豪</t>
  </si>
  <si>
    <t>202461516527</t>
  </si>
  <si>
    <t>李孟珂</t>
  </si>
  <si>
    <t>202461516601</t>
  </si>
  <si>
    <t>赵子萱</t>
  </si>
  <si>
    <t>202461516603</t>
  </si>
  <si>
    <t>王梦琦</t>
  </si>
  <si>
    <t>202461516607</t>
  </si>
  <si>
    <t>张晓敏</t>
  </si>
  <si>
    <t>202461516609</t>
  </si>
  <si>
    <t>景可心</t>
  </si>
  <si>
    <t>202461516613</t>
  </si>
  <si>
    <t>魏梦圆</t>
  </si>
  <si>
    <t>202461516619</t>
  </si>
  <si>
    <t>秦语</t>
  </si>
  <si>
    <t>202461516627</t>
  </si>
  <si>
    <t>张明月</t>
  </si>
  <si>
    <t>202461516711</t>
  </si>
  <si>
    <t>程真</t>
  </si>
  <si>
    <t>202461516716</t>
  </si>
  <si>
    <t>毛璐阳</t>
  </si>
  <si>
    <t>202461516824</t>
  </si>
  <si>
    <t>王楹岩</t>
  </si>
  <si>
    <t>202461516803</t>
  </si>
  <si>
    <t>张雨凡</t>
  </si>
  <si>
    <t>202461516809</t>
  </si>
  <si>
    <t>李丛丛</t>
  </si>
  <si>
    <t>202461516813</t>
  </si>
  <si>
    <t>吴苗苗</t>
  </si>
  <si>
    <t>202461516816</t>
  </si>
  <si>
    <t>乔一航</t>
  </si>
  <si>
    <t>202461516830</t>
  </si>
  <si>
    <t>孟伊蕊</t>
  </si>
  <si>
    <t>202461516904</t>
  </si>
  <si>
    <t>刘怡琳</t>
  </si>
  <si>
    <t>202461516906</t>
  </si>
  <si>
    <t>202461516910</t>
  </si>
  <si>
    <t>胡冰冰</t>
  </si>
  <si>
    <t>202461516913</t>
  </si>
  <si>
    <t>卢威燃</t>
  </si>
  <si>
    <t>202461516914</t>
  </si>
  <si>
    <t>王瑜朋</t>
  </si>
  <si>
    <t>202461516924</t>
  </si>
  <si>
    <t>张佳乐</t>
  </si>
  <si>
    <t>202461516927</t>
  </si>
  <si>
    <t>周小蝶</t>
  </si>
  <si>
    <t>202461517007</t>
  </si>
  <si>
    <t>于王迪</t>
  </si>
  <si>
    <t>202461517011</t>
  </si>
  <si>
    <t>黄精意</t>
  </si>
  <si>
    <t>202461517013</t>
  </si>
  <si>
    <t>秦阳</t>
  </si>
  <si>
    <t>202461517017</t>
  </si>
  <si>
    <t>张宁歌</t>
  </si>
  <si>
    <t>202461517020</t>
  </si>
  <si>
    <t>于永航</t>
  </si>
  <si>
    <t>202461517022</t>
  </si>
  <si>
    <t>马超林</t>
  </si>
  <si>
    <t>202461517025</t>
  </si>
  <si>
    <t>扈腾易</t>
  </si>
  <si>
    <t>202461517030</t>
  </si>
  <si>
    <t>付萌萌</t>
  </si>
  <si>
    <t>202461517101</t>
  </si>
  <si>
    <t>聂心艺</t>
  </si>
  <si>
    <t>202461517105</t>
  </si>
  <si>
    <t>郑苗苗</t>
  </si>
  <si>
    <t>202461517111</t>
  </si>
  <si>
    <t>仝荟苗</t>
  </si>
  <si>
    <t>202461517112</t>
  </si>
  <si>
    <t>万梦心</t>
  </si>
  <si>
    <t>202461517118</t>
  </si>
  <si>
    <t>裴翔宇</t>
  </si>
  <si>
    <t>202461517129</t>
  </si>
  <si>
    <t>石嘉林</t>
  </si>
  <si>
    <t>202461517131</t>
  </si>
  <si>
    <t>丁凡</t>
  </si>
  <si>
    <t>202461517205</t>
  </si>
  <si>
    <t>薛嘉茹</t>
  </si>
  <si>
    <t>202461517206</t>
  </si>
  <si>
    <t>胡超凡</t>
  </si>
  <si>
    <t>202461517212</t>
  </si>
  <si>
    <t>王雅君</t>
  </si>
  <si>
    <t>202461517217</t>
  </si>
  <si>
    <t>赵鑫雨</t>
  </si>
  <si>
    <t>202461517219</t>
  </si>
  <si>
    <t>潘友森</t>
  </si>
  <si>
    <t>202461517223</t>
  </si>
  <si>
    <t>王青廉</t>
  </si>
  <si>
    <t>202461517226</t>
  </si>
  <si>
    <t>陈紫晗</t>
  </si>
  <si>
    <t>202461561506</t>
  </si>
  <si>
    <t>马沐伦</t>
  </si>
  <si>
    <t>202461923827</t>
  </si>
  <si>
    <t>杜嘉晴</t>
  </si>
  <si>
    <t>202461923701</t>
  </si>
  <si>
    <t>王梦圆</t>
  </si>
  <si>
    <t>202461923706</t>
  </si>
  <si>
    <t>雍雪艳</t>
  </si>
  <si>
    <t>202461923710</t>
  </si>
  <si>
    <t>张辰阳</t>
  </si>
  <si>
    <t>202461923715</t>
  </si>
  <si>
    <t>于一航</t>
  </si>
  <si>
    <t>202461923720</t>
  </si>
  <si>
    <t>吴奕昂</t>
  </si>
  <si>
    <t>202461923721</t>
  </si>
  <si>
    <t>施梦瑶</t>
  </si>
  <si>
    <t>202461923725</t>
  </si>
  <si>
    <t>李祥宇</t>
  </si>
  <si>
    <t>202461923730</t>
  </si>
  <si>
    <t>张松</t>
  </si>
  <si>
    <t>202461923731</t>
  </si>
  <si>
    <t>程千兵</t>
  </si>
  <si>
    <t>202461923732</t>
  </si>
  <si>
    <t>202461923809</t>
  </si>
  <si>
    <t>202461923812</t>
  </si>
  <si>
    <t>马俊赢</t>
  </si>
  <si>
    <t>202461923815</t>
  </si>
  <si>
    <t>王艺华</t>
  </si>
  <si>
    <t>202461923821</t>
  </si>
  <si>
    <t>宋浩佳</t>
  </si>
  <si>
    <t>202461923823</t>
  </si>
  <si>
    <t>耿昊然</t>
  </si>
  <si>
    <t>202461923831</t>
  </si>
  <si>
    <t>李金星</t>
  </si>
  <si>
    <t>202461923832</t>
  </si>
  <si>
    <t>202461923903</t>
  </si>
  <si>
    <t>余洋</t>
  </si>
  <si>
    <t>202461923908</t>
  </si>
  <si>
    <t>张浩沛</t>
  </si>
  <si>
    <t>202461923912</t>
  </si>
  <si>
    <t>张雅雯</t>
  </si>
  <si>
    <t>202461923913</t>
  </si>
  <si>
    <t>李灿</t>
  </si>
  <si>
    <t>202461923922</t>
  </si>
  <si>
    <t>王嘉宾</t>
  </si>
  <si>
    <t>202461923927</t>
  </si>
  <si>
    <t>张靖雨</t>
  </si>
  <si>
    <t>202461923928</t>
  </si>
  <si>
    <t>辛路</t>
  </si>
  <si>
    <t>202461923932</t>
  </si>
  <si>
    <t>王怡萌</t>
  </si>
  <si>
    <t>202461924001</t>
  </si>
  <si>
    <t>张亚蒙</t>
  </si>
  <si>
    <t>202461924004</t>
  </si>
  <si>
    <t>张绍云</t>
  </si>
  <si>
    <t>202461924007</t>
  </si>
  <si>
    <t>应和情</t>
  </si>
  <si>
    <t>202461924012</t>
  </si>
  <si>
    <t>陆一廷</t>
  </si>
  <si>
    <t>202461924016</t>
  </si>
  <si>
    <t>郭静依</t>
  </si>
  <si>
    <t>202461924019</t>
  </si>
  <si>
    <t>梁茹漫</t>
  </si>
  <si>
    <t>202461924024</t>
  </si>
  <si>
    <t>李宇航</t>
  </si>
  <si>
    <t>202461924027</t>
  </si>
  <si>
    <t>贾旭</t>
  </si>
  <si>
    <t>202461924031</t>
  </si>
  <si>
    <t>朱祥雨</t>
  </si>
  <si>
    <t>202461924033</t>
  </si>
  <si>
    <t>202461924101</t>
  </si>
  <si>
    <t>牛晓丹</t>
  </si>
  <si>
    <t>202461924108</t>
  </si>
  <si>
    <t>赵佳暄</t>
  </si>
  <si>
    <t>202461924109</t>
  </si>
  <si>
    <t>韦闲闲</t>
  </si>
  <si>
    <t>202461924116</t>
  </si>
  <si>
    <t>刘佳梦</t>
  </si>
  <si>
    <t>202461924120</t>
  </si>
  <si>
    <t>师宇豪</t>
  </si>
  <si>
    <t>202461924130</t>
  </si>
  <si>
    <t>贺坤帅</t>
  </si>
  <si>
    <t>202461924133</t>
  </si>
  <si>
    <t>刘香茹</t>
  </si>
  <si>
    <t>202461924201</t>
  </si>
  <si>
    <t>202461924206</t>
  </si>
  <si>
    <t>房炎蕊</t>
  </si>
  <si>
    <t>202461924214</t>
  </si>
  <si>
    <t>任菁靓</t>
  </si>
  <si>
    <t>202461924216</t>
  </si>
  <si>
    <t>肖荣</t>
  </si>
  <si>
    <t>202461924221</t>
  </si>
  <si>
    <t>周艳玲</t>
  </si>
  <si>
    <t>202461924224</t>
  </si>
  <si>
    <t>赵世博</t>
  </si>
  <si>
    <t>202461924228</t>
  </si>
  <si>
    <t>韩文经</t>
  </si>
  <si>
    <t>202461924234</t>
  </si>
  <si>
    <t>曲城锦</t>
  </si>
  <si>
    <t>202461924303</t>
  </si>
  <si>
    <t>刘金芝</t>
  </si>
  <si>
    <t>202461924308</t>
  </si>
  <si>
    <t>李晓戈</t>
  </si>
  <si>
    <t>202461924309</t>
  </si>
  <si>
    <t>范田田</t>
  </si>
  <si>
    <t>202461924314</t>
  </si>
  <si>
    <t>任慧敏</t>
  </si>
  <si>
    <t>202461924318</t>
  </si>
  <si>
    <t>蔡慧祥</t>
  </si>
  <si>
    <t>202461924323</t>
  </si>
  <si>
    <t>成宜圃</t>
  </si>
  <si>
    <t>202461924327</t>
  </si>
  <si>
    <t>崔复生</t>
  </si>
  <si>
    <t>202461924332</t>
  </si>
  <si>
    <t>江艺兵</t>
  </si>
  <si>
    <t>202461924403</t>
  </si>
  <si>
    <t>曹琼瑶</t>
  </si>
  <si>
    <t>202461924405</t>
  </si>
  <si>
    <t>王茗慧</t>
  </si>
  <si>
    <t>202461924408</t>
  </si>
  <si>
    <t>马涵</t>
  </si>
  <si>
    <t>202461924412</t>
  </si>
  <si>
    <t>石卉</t>
  </si>
  <si>
    <t>202461924418</t>
  </si>
  <si>
    <t>左梦蕾</t>
  </si>
  <si>
    <t>202461924425</t>
  </si>
  <si>
    <t>贺家宝</t>
  </si>
  <si>
    <t>202461924428</t>
  </si>
  <si>
    <t>郭雪涛</t>
  </si>
  <si>
    <t>202461924434</t>
  </si>
  <si>
    <t>贺嘉怡</t>
  </si>
  <si>
    <t>202462824502</t>
  </si>
  <si>
    <t>安佳怡</t>
  </si>
  <si>
    <t>202461517301</t>
  </si>
  <si>
    <t>耿蕊蕊</t>
  </si>
  <si>
    <t>202461517308</t>
  </si>
  <si>
    <t>涂义娟</t>
  </si>
  <si>
    <t>202461517309</t>
  </si>
  <si>
    <t>贾晴</t>
  </si>
  <si>
    <t>202461517316</t>
  </si>
  <si>
    <t>庞晓彤</t>
  </si>
  <si>
    <t>202461517322</t>
  </si>
  <si>
    <t>王凌端</t>
  </si>
  <si>
    <t>202461517326</t>
  </si>
  <si>
    <t>王家怡</t>
  </si>
  <si>
    <t>202461517421</t>
  </si>
  <si>
    <t>韩蕊</t>
  </si>
  <si>
    <t>202461517411</t>
  </si>
  <si>
    <t>靳艺炜</t>
  </si>
  <si>
    <t>202461517407</t>
  </si>
  <si>
    <t>焦耀萱</t>
  </si>
  <si>
    <t>202461517414</t>
  </si>
  <si>
    <t>王兴正</t>
  </si>
  <si>
    <t>202461517528</t>
  </si>
  <si>
    <t>张政</t>
  </si>
  <si>
    <t>202461517522</t>
  </si>
  <si>
    <t>郝静祎</t>
  </si>
  <si>
    <t>202461517516</t>
  </si>
  <si>
    <t>贾雨萌</t>
  </si>
  <si>
    <t>202461517502</t>
  </si>
  <si>
    <t>冯鑫淼</t>
  </si>
  <si>
    <t>202461517520</t>
  </si>
  <si>
    <t>魏瑞南</t>
  </si>
  <si>
    <t>202461517509</t>
  </si>
  <si>
    <t>刘慧莹</t>
  </si>
  <si>
    <t>202461517505</t>
  </si>
  <si>
    <t>王可</t>
  </si>
  <si>
    <t>202461517628</t>
  </si>
  <si>
    <t>张启扬</t>
  </si>
  <si>
    <t>202461517622</t>
  </si>
  <si>
    <t>孙雪阳</t>
  </si>
  <si>
    <t>202461517618</t>
  </si>
  <si>
    <t>黄燃燃</t>
  </si>
  <si>
    <t>202461517610</t>
  </si>
  <si>
    <t>张怡囡</t>
  </si>
  <si>
    <t>202461517615</t>
  </si>
  <si>
    <t>马玉静</t>
  </si>
  <si>
    <t>202461517606</t>
  </si>
  <si>
    <t>王铭泽</t>
  </si>
  <si>
    <t>202461517728</t>
  </si>
  <si>
    <t>高正欣</t>
  </si>
  <si>
    <t>202461517719</t>
  </si>
  <si>
    <t>202461517701</t>
  </si>
  <si>
    <t>许静雯</t>
  </si>
  <si>
    <t>202461517705</t>
  </si>
  <si>
    <t>叶佳欣</t>
  </si>
  <si>
    <t>202461517711</t>
  </si>
  <si>
    <t>韩雪</t>
  </si>
  <si>
    <t>202461517721</t>
  </si>
  <si>
    <t>苑露露</t>
  </si>
  <si>
    <t>202461517806</t>
  </si>
  <si>
    <t>李倩</t>
  </si>
  <si>
    <t>202461517804</t>
  </si>
  <si>
    <t>韩一航</t>
  </si>
  <si>
    <t>202461517813</t>
  </si>
  <si>
    <t>202461517818</t>
  </si>
  <si>
    <t>杜萍</t>
  </si>
  <si>
    <t>202461517808</t>
  </si>
  <si>
    <t>张振飞</t>
  </si>
  <si>
    <t>202461517829</t>
  </si>
  <si>
    <t>常子豪</t>
  </si>
  <si>
    <t>202461517930</t>
  </si>
  <si>
    <t>陈心怡</t>
  </si>
  <si>
    <t>202461517914</t>
  </si>
  <si>
    <t>张露寒</t>
  </si>
  <si>
    <t>202461518007</t>
  </si>
  <si>
    <t>何京霜</t>
  </si>
  <si>
    <t>202461518003</t>
  </si>
  <si>
    <t>马思杰</t>
  </si>
  <si>
    <t>202461518001</t>
  </si>
  <si>
    <t>罗亚娟</t>
  </si>
  <si>
    <t>202461518019</t>
  </si>
  <si>
    <t>刘晨飞</t>
  </si>
  <si>
    <t>吴欣然</t>
  </si>
  <si>
    <t>侯文浩</t>
  </si>
  <si>
    <t>张正坤</t>
  </si>
  <si>
    <t>郭雅绮</t>
  </si>
  <si>
    <t>张良辰</t>
  </si>
  <si>
    <t>梁竞宇</t>
  </si>
  <si>
    <t>刘淑楠</t>
  </si>
  <si>
    <t>朱朝阳</t>
  </si>
  <si>
    <t>王浩冉</t>
  </si>
  <si>
    <t>孙硕</t>
  </si>
  <si>
    <t>高欣琦</t>
  </si>
  <si>
    <t>田歌莹</t>
  </si>
  <si>
    <t>刘炳奇</t>
  </si>
  <si>
    <t>胡祎</t>
  </si>
  <si>
    <t>汲勇旭</t>
  </si>
  <si>
    <t>张俊岩</t>
  </si>
  <si>
    <t>邹陆阳</t>
  </si>
  <si>
    <t>韩兹航</t>
  </si>
  <si>
    <t>朱苗苗</t>
  </si>
  <si>
    <t>和迅</t>
  </si>
  <si>
    <t>吴雅儒</t>
  </si>
  <si>
    <t>张雅欣</t>
  </si>
  <si>
    <t>丁红阳</t>
  </si>
  <si>
    <t>陈勇涧</t>
  </si>
  <si>
    <t>樊静怡</t>
  </si>
  <si>
    <t>王梦涛</t>
  </si>
  <si>
    <t>张景哲</t>
  </si>
  <si>
    <t>党昊</t>
  </si>
  <si>
    <t>陈思燕</t>
  </si>
  <si>
    <t>李斌</t>
  </si>
  <si>
    <t>魏佳鑫</t>
  </si>
  <si>
    <t>202353608832</t>
  </si>
  <si>
    <t>吴振宇</t>
  </si>
  <si>
    <t>202353608834</t>
  </si>
  <si>
    <t>张安举</t>
  </si>
  <si>
    <t>202353608835</t>
  </si>
  <si>
    <t>付豪</t>
  </si>
  <si>
    <t>202353608826</t>
  </si>
  <si>
    <t>孟秋语</t>
  </si>
  <si>
    <t>202353608815</t>
  </si>
  <si>
    <t>刘炎展</t>
  </si>
  <si>
    <t>202353608830</t>
  </si>
  <si>
    <t>赵怡梦</t>
  </si>
  <si>
    <t>202353608803</t>
  </si>
  <si>
    <t>吴风羽</t>
  </si>
  <si>
    <t>202353608601</t>
  </si>
  <si>
    <t>沈佳音</t>
  </si>
  <si>
    <t>202353608604</t>
  </si>
  <si>
    <t>石金霞</t>
  </si>
  <si>
    <t>202353608614</t>
  </si>
  <si>
    <t>阮玉玲</t>
  </si>
  <si>
    <t>202353608618</t>
  </si>
  <si>
    <t>牛深</t>
  </si>
  <si>
    <t>202353608625</t>
  </si>
  <si>
    <t>王超</t>
  </si>
  <si>
    <t>202353608630</t>
  </si>
  <si>
    <t>娄须龙</t>
  </si>
  <si>
    <t>202353608633</t>
  </si>
  <si>
    <t>赵恩祈</t>
  </si>
  <si>
    <t>202353608717</t>
  </si>
  <si>
    <t>闫金瑶</t>
  </si>
  <si>
    <t>202353608718</t>
  </si>
  <si>
    <t>陈科润</t>
  </si>
  <si>
    <t>202353608724</t>
  </si>
  <si>
    <t>宋栋威</t>
  </si>
  <si>
    <t>202353608731</t>
  </si>
  <si>
    <t>郑晨阳</t>
  </si>
  <si>
    <t>202353608733</t>
  </si>
  <si>
    <t>高雨</t>
  </si>
  <si>
    <t>郭一航</t>
  </si>
  <si>
    <t>余璐</t>
  </si>
  <si>
    <t>胡世松</t>
  </si>
  <si>
    <t>黄潇莹</t>
  </si>
  <si>
    <t>王婷婷</t>
  </si>
  <si>
    <t>闫琳琳</t>
  </si>
  <si>
    <t>邵晴</t>
  </si>
  <si>
    <t>孙微微</t>
  </si>
  <si>
    <t>李文</t>
  </si>
  <si>
    <t>陈琳</t>
  </si>
  <si>
    <t>牛楷越</t>
  </si>
  <si>
    <t>徐兆蕾</t>
  </si>
  <si>
    <t>李琼琼</t>
  </si>
  <si>
    <t>202354901705</t>
  </si>
  <si>
    <t>梁昌立</t>
  </si>
  <si>
    <t>202354901715</t>
  </si>
  <si>
    <t>宋佳霖</t>
  </si>
  <si>
    <t>202354901702</t>
  </si>
  <si>
    <t>王鹤祥</t>
  </si>
  <si>
    <t>202354901719</t>
  </si>
  <si>
    <t>曹紫璐</t>
  </si>
  <si>
    <t>202354901808</t>
  </si>
  <si>
    <t>韩宁</t>
  </si>
  <si>
    <t>陈昊天</t>
  </si>
  <si>
    <t>202354901819</t>
  </si>
  <si>
    <t>贾元琦</t>
  </si>
  <si>
    <t>202354901812</t>
  </si>
  <si>
    <t>冯淑贤</t>
  </si>
  <si>
    <t>202354901801</t>
  </si>
  <si>
    <t>张天慈</t>
  </si>
  <si>
    <t>余俊良</t>
  </si>
  <si>
    <t>202354901920</t>
  </si>
  <si>
    <t>吴子贤</t>
  </si>
  <si>
    <t>202354901910</t>
  </si>
  <si>
    <t>鲁翔宇</t>
  </si>
  <si>
    <t>202354901912</t>
  </si>
  <si>
    <t>王忆然</t>
  </si>
  <si>
    <t>202354901906</t>
  </si>
  <si>
    <t>张晶晶</t>
  </si>
  <si>
    <t>202354901903</t>
  </si>
  <si>
    <t>谷小瑜</t>
  </si>
  <si>
    <t>202354902005</t>
  </si>
  <si>
    <t>张诗琪</t>
  </si>
  <si>
    <t>202354902009</t>
  </si>
  <si>
    <t>张琦</t>
  </si>
  <si>
    <t>202354902012</t>
  </si>
  <si>
    <t>魏子翔</t>
  </si>
  <si>
    <t>202354902018</t>
  </si>
  <si>
    <t>闫仕凡</t>
  </si>
  <si>
    <t>王振利</t>
  </si>
  <si>
    <t>202354902101</t>
  </si>
  <si>
    <t>牛明柯</t>
  </si>
  <si>
    <t>202354902120</t>
  </si>
  <si>
    <t>张瀚文</t>
  </si>
  <si>
    <t>宋航</t>
  </si>
  <si>
    <t>202354902113</t>
  </si>
  <si>
    <t>张夕</t>
  </si>
  <si>
    <t>王军智</t>
  </si>
  <si>
    <t>202354902211</t>
  </si>
  <si>
    <t>杨怡晗</t>
  </si>
  <si>
    <t>202354902204</t>
  </si>
  <si>
    <t>张夏青</t>
  </si>
  <si>
    <t>202354902208</t>
  </si>
  <si>
    <t>靳浩远</t>
  </si>
  <si>
    <t>202354902215</t>
  </si>
  <si>
    <t>王于果</t>
  </si>
  <si>
    <t>王圳培</t>
  </si>
  <si>
    <t>王玮智</t>
  </si>
  <si>
    <t>202354902114</t>
  </si>
  <si>
    <t>吴越</t>
  </si>
  <si>
    <t>黄婧瑶</t>
  </si>
  <si>
    <t>202353212008</t>
  </si>
  <si>
    <t>刘志钰</t>
  </si>
  <si>
    <t>202454902318</t>
  </si>
  <si>
    <t>张婉琪</t>
  </si>
  <si>
    <t>202353212001</t>
  </si>
  <si>
    <t>李卓然</t>
  </si>
  <si>
    <t>202454901921</t>
  </si>
  <si>
    <t>张宁笑</t>
  </si>
  <si>
    <t>202454902204</t>
  </si>
  <si>
    <t>何蕙轩</t>
  </si>
  <si>
    <t>202352209007</t>
  </si>
  <si>
    <t>赵茜</t>
  </si>
  <si>
    <t>202353312717</t>
  </si>
  <si>
    <t>李澍先</t>
  </si>
  <si>
    <t>202454902520</t>
  </si>
  <si>
    <t>张书文</t>
  </si>
  <si>
    <t>202353312801</t>
  </si>
  <si>
    <t>时清晨</t>
  </si>
  <si>
    <t>202454902517</t>
  </si>
  <si>
    <t>胡耀燚</t>
  </si>
  <si>
    <t>202454902314</t>
  </si>
  <si>
    <t>罗妍珂</t>
  </si>
  <si>
    <t>202454902201</t>
  </si>
  <si>
    <t>文淑涵</t>
  </si>
  <si>
    <t>202454902505</t>
  </si>
  <si>
    <t>彭欣灏</t>
  </si>
  <si>
    <t>202351702822</t>
  </si>
  <si>
    <t>202353212308</t>
  </si>
  <si>
    <t>贾益鸣</t>
  </si>
  <si>
    <t>202351702428</t>
  </si>
  <si>
    <t>王小丫</t>
  </si>
  <si>
    <t>202454902301</t>
  </si>
  <si>
    <t>张铠麟</t>
  </si>
  <si>
    <t>202454902220</t>
  </si>
  <si>
    <t>沈畅妍</t>
  </si>
  <si>
    <t>202454902307</t>
  </si>
  <si>
    <t>武倚冰</t>
  </si>
  <si>
    <t>202351906120</t>
  </si>
  <si>
    <t>余佳茵</t>
  </si>
  <si>
    <t>202454902603</t>
  </si>
  <si>
    <t>朱语馨</t>
  </si>
  <si>
    <t>202454901911</t>
  </si>
  <si>
    <t>吕明锴</t>
  </si>
  <si>
    <t>202454902018</t>
  </si>
  <si>
    <t>曹玉薇</t>
  </si>
  <si>
    <t>202351307016</t>
  </si>
  <si>
    <t>刘琰</t>
  </si>
  <si>
    <t>202454902014</t>
  </si>
  <si>
    <t>卢成俊</t>
  </si>
  <si>
    <t>202353212327</t>
  </si>
  <si>
    <t>赵青原</t>
  </si>
  <si>
    <t>202454902207</t>
  </si>
  <si>
    <t>刘晓宇</t>
  </si>
  <si>
    <t>202454901905</t>
  </si>
  <si>
    <t>冯婉</t>
  </si>
  <si>
    <t>202354307414</t>
  </si>
  <si>
    <t>202352811421</t>
  </si>
  <si>
    <t>李英孜</t>
  </si>
  <si>
    <t>202354307411</t>
  </si>
  <si>
    <t>许康博</t>
  </si>
  <si>
    <t>202353212320</t>
  </si>
  <si>
    <t>侯宜昕</t>
  </si>
  <si>
    <t>202351702819</t>
  </si>
  <si>
    <t>许彩钰</t>
  </si>
  <si>
    <t>202354110802</t>
  </si>
  <si>
    <t>赵博文</t>
  </si>
  <si>
    <t>202454902418</t>
  </si>
  <si>
    <t>李依珂</t>
  </si>
  <si>
    <t>202454902102</t>
  </si>
  <si>
    <t>杜佳琪</t>
  </si>
  <si>
    <t>202351906201</t>
  </si>
  <si>
    <t>李一哲</t>
  </si>
  <si>
    <t>202454902614</t>
  </si>
  <si>
    <t>刘旖旎</t>
  </si>
  <si>
    <t>202454902412</t>
  </si>
  <si>
    <t>靳善琮</t>
  </si>
  <si>
    <t>202353608708</t>
  </si>
  <si>
    <t>赵子月</t>
  </si>
  <si>
    <t>202454902106</t>
  </si>
  <si>
    <t>魏心雨</t>
  </si>
  <si>
    <t>202354810101</t>
  </si>
  <si>
    <t>李博然</t>
  </si>
  <si>
    <t>202354810325</t>
  </si>
  <si>
    <t>闫慧轩</t>
  </si>
  <si>
    <t>202454902601</t>
  </si>
  <si>
    <t>秦子雯</t>
  </si>
  <si>
    <t>202454902611</t>
  </si>
  <si>
    <t>洪灿灿</t>
  </si>
  <si>
    <t>202351306907</t>
  </si>
  <si>
    <t>马多睿</t>
  </si>
  <si>
    <t>202354607803</t>
  </si>
  <si>
    <t>卢姝潭</t>
  </si>
  <si>
    <t>202454902406</t>
  </si>
  <si>
    <t>张子昂</t>
  </si>
  <si>
    <t>202454902216</t>
  </si>
  <si>
    <t>李元新</t>
  </si>
  <si>
    <t>202353212105</t>
  </si>
  <si>
    <t>岳义浦</t>
  </si>
  <si>
    <t>202351906226</t>
  </si>
  <si>
    <t>樊津旭</t>
  </si>
  <si>
    <t>202454902410</t>
  </si>
  <si>
    <t>职炳妍</t>
  </si>
  <si>
    <t>202351702802</t>
  </si>
  <si>
    <t>赵大地</t>
  </si>
  <si>
    <t>202354509523</t>
  </si>
  <si>
    <t>曹伊琳</t>
  </si>
  <si>
    <t>202454902008</t>
  </si>
  <si>
    <t>张磊</t>
  </si>
  <si>
    <t>202351906130</t>
  </si>
  <si>
    <t>郭潇毅</t>
  </si>
  <si>
    <t>202351702704</t>
  </si>
  <si>
    <t>刘文雯</t>
  </si>
  <si>
    <t>202354509507</t>
  </si>
  <si>
    <t>范家贝</t>
  </si>
  <si>
    <t>202454902109</t>
  </si>
  <si>
    <t>李建航</t>
  </si>
  <si>
    <t>202351804022</t>
  </si>
  <si>
    <t>马晨光</t>
  </si>
  <si>
    <t>202454902005</t>
  </si>
  <si>
    <t>袁雅楠</t>
  </si>
  <si>
    <t>田月</t>
  </si>
  <si>
    <t>樊迪娜</t>
  </si>
  <si>
    <t>王旭太</t>
  </si>
  <si>
    <t>梁成昱</t>
  </si>
  <si>
    <t>刘姝媛</t>
  </si>
  <si>
    <t>赵思月</t>
  </si>
  <si>
    <t>华晓如</t>
  </si>
  <si>
    <t>羲和疏远</t>
  </si>
  <si>
    <t>崔奕</t>
  </si>
  <si>
    <t>焦一岚</t>
  </si>
  <si>
    <t>鲁奕佳</t>
  </si>
  <si>
    <t>刘佳瑶</t>
  </si>
  <si>
    <t>冯盛缘</t>
  </si>
  <si>
    <t>张昊</t>
  </si>
  <si>
    <t>付燚凡</t>
  </si>
  <si>
    <t>黄天树</t>
  </si>
  <si>
    <t>吴家泰</t>
  </si>
  <si>
    <t>候明莹</t>
  </si>
  <si>
    <t>冯梦梦</t>
  </si>
  <si>
    <t>王君毅</t>
  </si>
  <si>
    <t>郑雷</t>
  </si>
  <si>
    <t>鲁景菁</t>
  </si>
  <si>
    <t>刘珍珠</t>
  </si>
  <si>
    <t>代思雨</t>
  </si>
  <si>
    <t>姚学文</t>
  </si>
  <si>
    <t>王雪宁</t>
  </si>
  <si>
    <t>赵星宇</t>
  </si>
  <si>
    <t>王滢滢</t>
  </si>
  <si>
    <t>杨宗元</t>
  </si>
  <si>
    <t>于潇源</t>
  </si>
  <si>
    <t>王童</t>
  </si>
  <si>
    <t>202351803916</t>
  </si>
  <si>
    <t>李珂</t>
  </si>
  <si>
    <t>杨艳淑</t>
  </si>
  <si>
    <t>尚怡安</t>
  </si>
  <si>
    <t>202351803902</t>
  </si>
  <si>
    <t>徐彤彤</t>
  </si>
  <si>
    <t>刘晓薇</t>
  </si>
  <si>
    <t>孙海洋</t>
  </si>
  <si>
    <t>潘雅静</t>
  </si>
  <si>
    <t>李柯欣</t>
  </si>
  <si>
    <t>202351803907</t>
  </si>
  <si>
    <t>单珊</t>
  </si>
  <si>
    <t>202351803924</t>
  </si>
  <si>
    <t>刘菲菲</t>
  </si>
  <si>
    <t>202351803909</t>
  </si>
  <si>
    <t>韩鑫磊</t>
  </si>
  <si>
    <t>202351803927</t>
  </si>
  <si>
    <t>于士航</t>
  </si>
  <si>
    <t>余飞扬</t>
  </si>
  <si>
    <t>202351803921</t>
  </si>
  <si>
    <t>刘锦科</t>
  </si>
  <si>
    <t>202351803914</t>
  </si>
  <si>
    <t>王筱宇</t>
  </si>
  <si>
    <t>202351803912</t>
  </si>
  <si>
    <t>赵舒慧</t>
  </si>
  <si>
    <t>202351803919</t>
  </si>
  <si>
    <t>单君利</t>
  </si>
  <si>
    <t>202432000118</t>
  </si>
  <si>
    <t>赵婧含</t>
  </si>
  <si>
    <t>202432000102</t>
  </si>
  <si>
    <t>余吉星</t>
  </si>
  <si>
    <t>202432000106</t>
  </si>
  <si>
    <t>刘璇</t>
  </si>
  <si>
    <t>202432000109</t>
  </si>
  <si>
    <t>史潇晴</t>
  </si>
  <si>
    <t>202432000117</t>
  </si>
  <si>
    <t>祝珂欣</t>
  </si>
  <si>
    <t>202432000121</t>
  </si>
  <si>
    <t>聂士杰</t>
  </si>
  <si>
    <t>202432000122</t>
  </si>
  <si>
    <t>曾名扬</t>
  </si>
  <si>
    <t>202436000125</t>
  </si>
  <si>
    <t>吴敬尧</t>
  </si>
  <si>
    <t>202432000129</t>
  </si>
  <si>
    <t>杨易豪</t>
  </si>
  <si>
    <t>202432000131</t>
  </si>
  <si>
    <t>李世豪</t>
  </si>
  <si>
    <t>202432000133</t>
  </si>
  <si>
    <t>杨子琦</t>
  </si>
  <si>
    <t>202432000135</t>
  </si>
  <si>
    <t>李杨阳</t>
  </si>
  <si>
    <t>202431400204</t>
  </si>
  <si>
    <t>李怡妍</t>
  </si>
  <si>
    <t>202431400211</t>
  </si>
  <si>
    <t>王倩</t>
  </si>
  <si>
    <t>202431400215</t>
  </si>
  <si>
    <t>崔一涵</t>
  </si>
  <si>
    <t>202431400219</t>
  </si>
  <si>
    <t>杜采栩</t>
  </si>
  <si>
    <t>202431400223</t>
  </si>
  <si>
    <t>温子鑫</t>
  </si>
  <si>
    <t>202431400224</t>
  </si>
  <si>
    <t>马梦雅</t>
  </si>
  <si>
    <t>202435300719</t>
  </si>
  <si>
    <t>胡子玥</t>
  </si>
  <si>
    <t>202435300711</t>
  </si>
  <si>
    <t>贾骐鸣</t>
  </si>
  <si>
    <t>202435300832</t>
  </si>
  <si>
    <t>苗景浩</t>
  </si>
  <si>
    <t>202431400228</t>
  </si>
  <si>
    <t>徐浩天</t>
  </si>
  <si>
    <t>202431400230</t>
  </si>
  <si>
    <t>何锦一</t>
  </si>
  <si>
    <t>202431400231</t>
  </si>
  <si>
    <t>张浩龙</t>
  </si>
  <si>
    <t>202431400233</t>
  </si>
  <si>
    <t>杨雨昊</t>
  </si>
  <si>
    <t>202431400235</t>
  </si>
  <si>
    <t>杜一凡</t>
  </si>
  <si>
    <t>202435300827</t>
  </si>
  <si>
    <t>洪俊杰</t>
  </si>
  <si>
    <t>202435300835</t>
  </si>
  <si>
    <t>于士博</t>
  </si>
  <si>
    <t>202435300825</t>
  </si>
  <si>
    <t>任志晓</t>
  </si>
  <si>
    <t>202435300811</t>
  </si>
  <si>
    <t>王瑞雪</t>
  </si>
  <si>
    <t>202435300820</t>
  </si>
  <si>
    <t>黄鑫迪</t>
  </si>
  <si>
    <t>202435300735</t>
  </si>
  <si>
    <t>王雨涵</t>
  </si>
  <si>
    <t>202435300823</t>
  </si>
  <si>
    <t>魏娜</t>
  </si>
  <si>
    <t>202435300713</t>
  </si>
  <si>
    <t>田奕菲</t>
  </si>
  <si>
    <t>202435300806</t>
  </si>
  <si>
    <t>董思彤</t>
  </si>
  <si>
    <t>202435300722</t>
  </si>
  <si>
    <t>王一龙</t>
  </si>
  <si>
    <t>202435300725</t>
  </si>
  <si>
    <t>成晨菲</t>
  </si>
  <si>
    <t>202435300803</t>
  </si>
  <si>
    <t>史世燃</t>
  </si>
  <si>
    <t>202435300730</t>
  </si>
  <si>
    <t>冯礼栋</t>
  </si>
  <si>
    <t>202435300732</t>
  </si>
  <si>
    <t>吴瑞佳</t>
  </si>
  <si>
    <t>202435300816</t>
  </si>
  <si>
    <t>史书铭</t>
  </si>
  <si>
    <t>202435300726</t>
  </si>
  <si>
    <t>赵子梦</t>
  </si>
  <si>
    <t>202461220301</t>
  </si>
  <si>
    <t>莫文毫</t>
  </si>
  <si>
    <t>202461220303</t>
  </si>
  <si>
    <t>刘钰露</t>
  </si>
  <si>
    <t>202461220308</t>
  </si>
  <si>
    <t>余坷瑾</t>
  </si>
  <si>
    <t>202461220312</t>
  </si>
  <si>
    <t>段嘉琪</t>
  </si>
  <si>
    <t>202461220317</t>
  </si>
  <si>
    <t>王新平</t>
  </si>
  <si>
    <t>202461220318</t>
  </si>
  <si>
    <t>王世龙</t>
  </si>
  <si>
    <t>202461220321</t>
  </si>
  <si>
    <t>方畅</t>
  </si>
  <si>
    <t>202461220327</t>
  </si>
  <si>
    <t>王英凡</t>
  </si>
  <si>
    <t>202461220328</t>
  </si>
  <si>
    <t>邢子康</t>
  </si>
  <si>
    <t>202461220331</t>
  </si>
  <si>
    <t>202461220405</t>
  </si>
  <si>
    <t>张想</t>
  </si>
  <si>
    <t>202461220407</t>
  </si>
  <si>
    <t>侯胜葳</t>
  </si>
  <si>
    <t>202461220412</t>
  </si>
  <si>
    <t>和伟鹏</t>
  </si>
  <si>
    <t>202461220428</t>
  </si>
  <si>
    <t>202461220503</t>
  </si>
  <si>
    <t>李嘉雪</t>
  </si>
  <si>
    <t>202461220504</t>
  </si>
  <si>
    <t>罗文蓝</t>
  </si>
  <si>
    <t>202461220509</t>
  </si>
  <si>
    <t>刘蓓</t>
  </si>
  <si>
    <t>202461220513</t>
  </si>
  <si>
    <t>黄冉</t>
  </si>
  <si>
    <t xml:space="preserve">202461220517 </t>
  </si>
  <si>
    <t>牛军德</t>
  </si>
  <si>
    <t>202461220521</t>
  </si>
  <si>
    <t>李帅</t>
  </si>
  <si>
    <t>202461220526</t>
  </si>
  <si>
    <t>梁坤</t>
  </si>
  <si>
    <t>202461220527</t>
  </si>
  <si>
    <t>魏钰培</t>
  </si>
  <si>
    <t>202461220606</t>
  </si>
  <si>
    <t>王佳楠</t>
  </si>
  <si>
    <t>202461220611</t>
  </si>
  <si>
    <t>李斐斐</t>
  </si>
  <si>
    <t>202461220616</t>
  </si>
  <si>
    <t>李倬娴</t>
  </si>
  <si>
    <t>202461220618</t>
  </si>
  <si>
    <t>常天硕</t>
  </si>
  <si>
    <t>202461220621</t>
  </si>
  <si>
    <t>冯浩</t>
  </si>
  <si>
    <t>202461220623</t>
  </si>
  <si>
    <t>李彬豪</t>
  </si>
  <si>
    <t>202461220627</t>
  </si>
  <si>
    <t>张佳瑶</t>
  </si>
  <si>
    <t>202461220703</t>
  </si>
  <si>
    <t>方诗雨</t>
  </si>
  <si>
    <t>202461220710</t>
  </si>
  <si>
    <t>谷露露</t>
  </si>
  <si>
    <t>202461220715</t>
  </si>
  <si>
    <t>姬钰</t>
  </si>
  <si>
    <t>202461220721</t>
  </si>
  <si>
    <t>郭家乐</t>
  </si>
  <si>
    <t>202461220725</t>
  </si>
  <si>
    <t>高晗翡</t>
  </si>
  <si>
    <t>202461220802</t>
  </si>
  <si>
    <t>202461220805</t>
  </si>
  <si>
    <t>葛梦娜</t>
  </si>
  <si>
    <t>202461220807</t>
  </si>
  <si>
    <t>崔苛</t>
  </si>
  <si>
    <t>202461220814</t>
  </si>
  <si>
    <t>周嘉豪</t>
  </si>
  <si>
    <t>202461220823</t>
  </si>
  <si>
    <t>周帅飞</t>
  </si>
  <si>
    <t>202461220826</t>
  </si>
  <si>
    <t>刘静霞</t>
  </si>
  <si>
    <t>202461220903</t>
  </si>
  <si>
    <t>古梦瑶</t>
  </si>
  <si>
    <t>202461220905</t>
  </si>
  <si>
    <t>黄亚冰</t>
  </si>
  <si>
    <t>202461220908</t>
  </si>
  <si>
    <t>赵萍</t>
  </si>
  <si>
    <t>202461220913</t>
  </si>
  <si>
    <t>付一凡</t>
  </si>
  <si>
    <t>202461229018</t>
  </si>
  <si>
    <t>崔琦琦</t>
  </si>
  <si>
    <t>202461220921</t>
  </si>
  <si>
    <t>杨辰阳</t>
  </si>
  <si>
    <t>202461220929</t>
  </si>
  <si>
    <t>郎习义</t>
  </si>
  <si>
    <t>202461221004</t>
  </si>
  <si>
    <t>蔡琪</t>
  </si>
  <si>
    <t>202461221006</t>
  </si>
  <si>
    <t>关保玉</t>
  </si>
  <si>
    <t>202461221011</t>
  </si>
  <si>
    <t>田雅琦</t>
  </si>
  <si>
    <t>202461221013</t>
  </si>
  <si>
    <t>贾世东</t>
  </si>
  <si>
    <t>202461221022</t>
  </si>
  <si>
    <t>刘星驰</t>
  </si>
  <si>
    <t>202461221026</t>
  </si>
  <si>
    <t>刘庆元</t>
  </si>
  <si>
    <t>202461221027</t>
  </si>
  <si>
    <t>孙悦悦</t>
  </si>
  <si>
    <t>202461221015</t>
  </si>
  <si>
    <t>唐政</t>
  </si>
  <si>
    <t>202461220622</t>
  </si>
  <si>
    <t>董缘</t>
  </si>
  <si>
    <t>202451804009</t>
  </si>
  <si>
    <t>张贝飒</t>
  </si>
  <si>
    <t>202451803620</t>
  </si>
  <si>
    <t>代娜</t>
  </si>
  <si>
    <t>202451803716</t>
  </si>
  <si>
    <t>刘祖甜</t>
  </si>
  <si>
    <t>202451803823</t>
  </si>
  <si>
    <t>李思思</t>
  </si>
  <si>
    <t>202451804017</t>
  </si>
  <si>
    <t>郭文莉</t>
  </si>
  <si>
    <t>202451803802</t>
  </si>
  <si>
    <t>周家乐</t>
  </si>
  <si>
    <t>202451803935</t>
  </si>
  <si>
    <t>李想</t>
  </si>
  <si>
    <t>202451803714</t>
  </si>
  <si>
    <t>202451803612</t>
  </si>
  <si>
    <t>田梦迪</t>
  </si>
  <si>
    <t>202451803712</t>
  </si>
  <si>
    <t>李涵蕴</t>
  </si>
  <si>
    <t>202451803819</t>
  </si>
  <si>
    <t>陈欣</t>
  </si>
  <si>
    <t>202451803907</t>
  </si>
  <si>
    <t>王在瑶</t>
  </si>
  <si>
    <t>202451804002</t>
  </si>
  <si>
    <t>赵晨洁</t>
  </si>
  <si>
    <t>202451803821</t>
  </si>
  <si>
    <t>刘子琪</t>
  </si>
  <si>
    <t>202451803608</t>
  </si>
  <si>
    <t>202451803703</t>
  </si>
  <si>
    <t>秦艺戈</t>
  </si>
  <si>
    <t>202451803809</t>
  </si>
  <si>
    <t>贺泓洁</t>
  </si>
  <si>
    <t>202451803921</t>
  </si>
  <si>
    <t>巩艺然</t>
  </si>
  <si>
    <t>202451804016</t>
  </si>
  <si>
    <t>崔浩然</t>
  </si>
  <si>
    <t>202451803603</t>
  </si>
  <si>
    <t>孙佳音</t>
  </si>
  <si>
    <t>202451803623</t>
  </si>
  <si>
    <t>宋雨欣</t>
  </si>
  <si>
    <t>202451803706</t>
  </si>
  <si>
    <t>张怡蒙</t>
  </si>
  <si>
    <t>202451803806</t>
  </si>
  <si>
    <t>高若凡</t>
  </si>
  <si>
    <t>202451803902</t>
  </si>
  <si>
    <t>姚紫若</t>
  </si>
  <si>
    <t>202451804003</t>
  </si>
  <si>
    <t>谷婧妍</t>
  </si>
  <si>
    <t>202451803909</t>
  </si>
  <si>
    <t>林杰</t>
  </si>
  <si>
    <t>202451803616</t>
  </si>
  <si>
    <t>202451803708</t>
  </si>
  <si>
    <t>刘红丹</t>
  </si>
  <si>
    <t>202451803804</t>
  </si>
  <si>
    <t>冯云彤</t>
  </si>
  <si>
    <t>202451804004</t>
  </si>
  <si>
    <t>王天钰</t>
  </si>
  <si>
    <t>202451804023</t>
  </si>
  <si>
    <t>窦一博</t>
  </si>
  <si>
    <t>202451803925</t>
  </si>
  <si>
    <t>康佳怡</t>
  </si>
  <si>
    <t>202451803601</t>
  </si>
  <si>
    <t>刘娇娇</t>
  </si>
  <si>
    <t>202451803702</t>
  </si>
  <si>
    <t>张晨露</t>
  </si>
  <si>
    <t>202451803807</t>
  </si>
  <si>
    <t>刘雪菲</t>
  </si>
  <si>
    <t>202451803918</t>
  </si>
  <si>
    <t>蔡璐涵</t>
  </si>
  <si>
    <t>202451804011</t>
  </si>
  <si>
    <t>张友涵</t>
  </si>
  <si>
    <t>202451803615</t>
  </si>
  <si>
    <t>潘梦菲</t>
  </si>
  <si>
    <t>202451803722</t>
  </si>
  <si>
    <t>李雅婷</t>
  </si>
  <si>
    <t>202451803801</t>
  </si>
  <si>
    <t>毛博</t>
  </si>
  <si>
    <t>202451804006</t>
  </si>
  <si>
    <t>崔星洋</t>
  </si>
  <si>
    <t>202451803928</t>
  </si>
  <si>
    <t>靳雅靖</t>
  </si>
  <si>
    <t>202451803611</t>
  </si>
  <si>
    <t>陈语欣</t>
  </si>
  <si>
    <t>202451803701</t>
  </si>
  <si>
    <t>202451803813</t>
  </si>
  <si>
    <t>索铭妍</t>
  </si>
  <si>
    <t>202352610020</t>
  </si>
  <si>
    <t>张菲洋</t>
  </si>
  <si>
    <t>202451804020</t>
  </si>
  <si>
    <t>武心贻</t>
  </si>
  <si>
    <t>202451803609</t>
  </si>
  <si>
    <t>张嘉欣</t>
  </si>
  <si>
    <t>202354509517</t>
  </si>
  <si>
    <t>陈雨霏</t>
  </si>
  <si>
    <t>202451803816</t>
  </si>
  <si>
    <t>姚苹纭</t>
  </si>
  <si>
    <t>202451803911</t>
  </si>
  <si>
    <t>王鑫炎</t>
  </si>
  <si>
    <t>202451804024</t>
  </si>
  <si>
    <t>隋佳彤</t>
  </si>
  <si>
    <t>202451803606</t>
  </si>
  <si>
    <t>张京硕</t>
  </si>
  <si>
    <t>202451803912</t>
  </si>
  <si>
    <t>王慧敏</t>
  </si>
  <si>
    <t>202451804021</t>
  </si>
  <si>
    <t>刘津华</t>
  </si>
  <si>
    <t>202451803735</t>
  </si>
  <si>
    <t>裴楠楠</t>
  </si>
  <si>
    <t>202451803604</t>
  </si>
  <si>
    <t>202451803917</t>
  </si>
  <si>
    <t>周宝佳</t>
  </si>
  <si>
    <t>202451803730</t>
  </si>
  <si>
    <t>冯硕</t>
  </si>
  <si>
    <t>202451804028</t>
  </si>
  <si>
    <t>赵梓淇</t>
  </si>
  <si>
    <t>202451803602</t>
  </si>
  <si>
    <t>周佳涵</t>
  </si>
  <si>
    <t>202451803901</t>
  </si>
  <si>
    <t>刘娇云</t>
  </si>
  <si>
    <t>202352309314</t>
  </si>
  <si>
    <t>秦宇轩</t>
  </si>
  <si>
    <t>202451803613</t>
  </si>
  <si>
    <t>崔念琦</t>
  </si>
  <si>
    <t>202451803905</t>
  </si>
  <si>
    <t>陈博文</t>
  </si>
  <si>
    <t>202451804032</t>
  </si>
  <si>
    <t>吴鑫源</t>
  </si>
  <si>
    <t>202451803631</t>
  </si>
  <si>
    <t>卢晨豪</t>
  </si>
  <si>
    <t>202451803930</t>
  </si>
  <si>
    <t>许嘉誉</t>
  </si>
  <si>
    <t>202451804014</t>
  </si>
  <si>
    <t>202352510621</t>
  </si>
  <si>
    <t>王若琳</t>
  </si>
  <si>
    <t>202451803915</t>
  </si>
  <si>
    <t>袁艺飒</t>
  </si>
  <si>
    <t>202451803922</t>
  </si>
  <si>
    <t>胡鹤然</t>
  </si>
  <si>
    <t>202351803414</t>
  </si>
  <si>
    <t>霍欣怡</t>
  </si>
  <si>
    <t>202352609823</t>
  </si>
  <si>
    <t>沙妃萱</t>
  </si>
  <si>
    <t>202334500820</t>
  </si>
  <si>
    <t>陈稳</t>
  </si>
  <si>
    <t>202334000217</t>
  </si>
  <si>
    <t>刘若晗</t>
  </si>
  <si>
    <t>202334000213</t>
  </si>
  <si>
    <t>王晟恺</t>
  </si>
  <si>
    <t>202334000231</t>
  </si>
  <si>
    <t>李天颖</t>
  </si>
  <si>
    <t>202334500711</t>
  </si>
  <si>
    <t>王艺霏</t>
  </si>
  <si>
    <t>202334500801</t>
  </si>
  <si>
    <t>顾孟琦</t>
  </si>
  <si>
    <t>202334000202</t>
  </si>
  <si>
    <t>周茹芸</t>
  </si>
  <si>
    <t>202334000225</t>
  </si>
  <si>
    <t>李智康</t>
  </si>
  <si>
    <t>202334000229</t>
  </si>
  <si>
    <t>付炳森</t>
  </si>
  <si>
    <t>202334000234</t>
  </si>
  <si>
    <t>黄佳慧</t>
  </si>
  <si>
    <t>202334500813</t>
  </si>
  <si>
    <t>朱政熙</t>
  </si>
  <si>
    <t>202334500721</t>
  </si>
  <si>
    <t>贾梓艺</t>
  </si>
  <si>
    <t>202334000203</t>
  </si>
  <si>
    <t>刘卓琪</t>
  </si>
  <si>
    <t>202334000205</t>
  </si>
  <si>
    <t>赵梦茹</t>
  </si>
  <si>
    <t>202334000209</t>
  </si>
  <si>
    <t>张雨晴</t>
  </si>
  <si>
    <t>202334000211</t>
  </si>
  <si>
    <t>王凯</t>
  </si>
  <si>
    <t>202334000230</t>
  </si>
  <si>
    <t>孙圆圆</t>
  </si>
  <si>
    <t>202334500707</t>
  </si>
  <si>
    <t>王伟</t>
  </si>
  <si>
    <t>202334500833</t>
  </si>
  <si>
    <t>耿硕</t>
  </si>
  <si>
    <t>202334000201</t>
  </si>
  <si>
    <t>张炎</t>
  </si>
  <si>
    <t>202334000208</t>
  </si>
  <si>
    <t>刘雅文</t>
  </si>
  <si>
    <t>202334000223</t>
  </si>
  <si>
    <t>202338000126</t>
  </si>
  <si>
    <t>202334500720</t>
  </si>
  <si>
    <t>许艺雯</t>
  </si>
  <si>
    <t>202334500807</t>
  </si>
  <si>
    <t>王佳彤</t>
  </si>
  <si>
    <t>202334500817</t>
  </si>
  <si>
    <t>张旭</t>
  </si>
  <si>
    <t>202334500731</t>
  </si>
  <si>
    <t>崔舒航</t>
  </si>
  <si>
    <t>202334500826</t>
  </si>
  <si>
    <t>兰少聪</t>
  </si>
  <si>
    <t>202334500722</t>
  </si>
  <si>
    <t>王宇准</t>
  </si>
  <si>
    <t>202334500830</t>
  </si>
  <si>
    <t>冯亚宁</t>
  </si>
  <si>
    <t>202334500715</t>
  </si>
  <si>
    <t>刘子龙</t>
  </si>
  <si>
    <t>202334500827</t>
  </si>
  <si>
    <t>牛青花</t>
  </si>
  <si>
    <t>202334500705</t>
  </si>
  <si>
    <t>202334500706</t>
  </si>
  <si>
    <t>吴雨泽</t>
  </si>
  <si>
    <t>202451804527</t>
  </si>
  <si>
    <t>刘思甜</t>
  </si>
  <si>
    <t>202451804109</t>
  </si>
  <si>
    <t>王永灿</t>
  </si>
  <si>
    <t>202451804214</t>
  </si>
  <si>
    <t>202451804310</t>
  </si>
  <si>
    <t>郭雅楠</t>
  </si>
  <si>
    <t>202451804322</t>
  </si>
  <si>
    <t>张宇凡</t>
  </si>
  <si>
    <t>202354509728</t>
  </si>
  <si>
    <t>李思涵</t>
  </si>
  <si>
    <t>202451804107</t>
  </si>
  <si>
    <t>魏嘉</t>
  </si>
  <si>
    <t>202451804403</t>
  </si>
  <si>
    <t>李润</t>
  </si>
  <si>
    <t>202451804410</t>
  </si>
  <si>
    <t>王子晨</t>
  </si>
  <si>
    <t>202451804523</t>
  </si>
  <si>
    <t>赵家一</t>
  </si>
  <si>
    <t>202354509512</t>
  </si>
  <si>
    <t>杨璐彤</t>
  </si>
  <si>
    <t>202451804301</t>
  </si>
  <si>
    <t>张智博</t>
  </si>
  <si>
    <t>202451804306</t>
  </si>
  <si>
    <t>202451804518</t>
  </si>
  <si>
    <t>夏玉茹</t>
  </si>
  <si>
    <t>202354810309</t>
  </si>
  <si>
    <t>杨紫彤</t>
  </si>
  <si>
    <t>202451804208</t>
  </si>
  <si>
    <t>陈雨翔</t>
  </si>
  <si>
    <t>202451804333</t>
  </si>
  <si>
    <t>朱宇梦</t>
  </si>
  <si>
    <t>202451804517</t>
  </si>
  <si>
    <t>楚梦璐</t>
  </si>
  <si>
    <t>202451804503</t>
  </si>
  <si>
    <t>张凯旗</t>
  </si>
  <si>
    <t>202451804433</t>
  </si>
  <si>
    <t>赵琳</t>
  </si>
  <si>
    <t>202451804204</t>
  </si>
  <si>
    <t>胡克</t>
  </si>
  <si>
    <t>202451804429</t>
  </si>
  <si>
    <t>高研硕</t>
  </si>
  <si>
    <t>202451804424</t>
  </si>
  <si>
    <t>原婧涛</t>
  </si>
  <si>
    <t>202451804419</t>
  </si>
  <si>
    <t>张至奕</t>
  </si>
  <si>
    <t>202354810311</t>
  </si>
  <si>
    <t>202451804102</t>
  </si>
  <si>
    <t>孙佳佳</t>
  </si>
  <si>
    <t>202451804122</t>
  </si>
  <si>
    <t>叶远航</t>
  </si>
  <si>
    <t>202451804330</t>
  </si>
  <si>
    <t>杨晗玉</t>
  </si>
  <si>
    <t>202451804108</t>
  </si>
  <si>
    <t>谢雅雯</t>
  </si>
  <si>
    <t>202451804303</t>
  </si>
  <si>
    <t>张双妹</t>
  </si>
  <si>
    <t>202451804115</t>
  </si>
  <si>
    <t>宁昌燕</t>
  </si>
  <si>
    <t>202451804211</t>
  </si>
  <si>
    <t>202451804116</t>
  </si>
  <si>
    <t>于田田</t>
  </si>
  <si>
    <t>202451804309</t>
  </si>
  <si>
    <t>202451804118</t>
  </si>
  <si>
    <t>袁君豪</t>
  </si>
  <si>
    <t>202451804127</t>
  </si>
  <si>
    <t>郑雅妹</t>
  </si>
  <si>
    <t>202451804121</t>
  </si>
  <si>
    <t>史泰安</t>
  </si>
  <si>
    <t>202451804234</t>
  </si>
  <si>
    <t>方锦涵</t>
  </si>
  <si>
    <t>202451804216</t>
  </si>
  <si>
    <t>门福杭</t>
  </si>
  <si>
    <t>202451804134</t>
  </si>
  <si>
    <t>张瑾萱</t>
  </si>
  <si>
    <t>202451804221</t>
  </si>
  <si>
    <t>张东佳</t>
  </si>
  <si>
    <t>202451804312</t>
  </si>
  <si>
    <t>冀十雨</t>
  </si>
  <si>
    <t>202451804203</t>
  </si>
  <si>
    <t>杨奕妍</t>
  </si>
  <si>
    <t>202451804320</t>
  </si>
  <si>
    <t>刘子晨</t>
  </si>
  <si>
    <t>202451804531</t>
  </si>
  <si>
    <t>李子月</t>
  </si>
  <si>
    <t>202451804305</t>
  </si>
  <si>
    <t>丁爽</t>
  </si>
  <si>
    <t>202451804218</t>
  </si>
  <si>
    <t>许航</t>
  </si>
  <si>
    <t>202451804226</t>
  </si>
  <si>
    <t>卫靖文</t>
  </si>
  <si>
    <t>202451804530</t>
  </si>
  <si>
    <t>刘雨松</t>
  </si>
  <si>
    <t>202451804128</t>
  </si>
  <si>
    <t>赵思彤</t>
  </si>
  <si>
    <t>202451804414</t>
  </si>
  <si>
    <t>姬明月</t>
  </si>
  <si>
    <t>202451804423</t>
  </si>
  <si>
    <t>202451804507</t>
  </si>
  <si>
    <t>纠若涵</t>
  </si>
  <si>
    <t>202451804512</t>
  </si>
  <si>
    <t>董畅</t>
  </si>
  <si>
    <t>202451804110</t>
  </si>
  <si>
    <t>郭朝菲</t>
  </si>
  <si>
    <t>202451804201</t>
  </si>
  <si>
    <t>余艺涵</t>
  </si>
  <si>
    <t>202451804222</t>
  </si>
  <si>
    <t>胡先涛</t>
  </si>
  <si>
    <t>202451804230</t>
  </si>
  <si>
    <t>侯思妤</t>
  </si>
  <si>
    <t>202451804315</t>
  </si>
  <si>
    <t>李林洁</t>
  </si>
  <si>
    <t>202451804313</t>
  </si>
  <si>
    <t>刘玮辰</t>
  </si>
  <si>
    <t>张文君</t>
  </si>
  <si>
    <t>温煜珮</t>
  </si>
  <si>
    <t>郭皓妍</t>
  </si>
  <si>
    <t>20215491805</t>
  </si>
  <si>
    <t>李卓澄</t>
  </si>
  <si>
    <t>黄静宇</t>
  </si>
  <si>
    <t>方钰文</t>
  </si>
  <si>
    <t>卢柏霖</t>
  </si>
  <si>
    <t>20215491820</t>
  </si>
  <si>
    <t>齐桧茹</t>
  </si>
  <si>
    <t>白彬余</t>
  </si>
  <si>
    <t>梁方言</t>
  </si>
  <si>
    <t>20215492106</t>
  </si>
  <si>
    <t>黄恩汇</t>
  </si>
  <si>
    <t>刘宇晨</t>
  </si>
  <si>
    <t>王皓锴</t>
  </si>
  <si>
    <t>靳微康</t>
  </si>
  <si>
    <t>袁佳</t>
  </si>
  <si>
    <t>张靖蕾</t>
  </si>
  <si>
    <t>杨馨仪</t>
  </si>
  <si>
    <t>20215492003</t>
  </si>
  <si>
    <t>石家豪</t>
  </si>
  <si>
    <t>20215492102</t>
  </si>
  <si>
    <t>张华伟</t>
  </si>
  <si>
    <t>郝蕾</t>
  </si>
  <si>
    <t>20215492109</t>
  </si>
  <si>
    <t>董源静</t>
  </si>
  <si>
    <t>20215492207</t>
  </si>
  <si>
    <t>周义恒</t>
  </si>
  <si>
    <t>20215492017</t>
  </si>
  <si>
    <t>陈世元</t>
  </si>
  <si>
    <t>郝淳熙</t>
  </si>
  <si>
    <t>20215492020</t>
  </si>
  <si>
    <t>冯蒙召</t>
  </si>
  <si>
    <t>20215492016</t>
  </si>
  <si>
    <t>陈家兴</t>
  </si>
  <si>
    <t>安畑地</t>
  </si>
  <si>
    <t>胡靖成</t>
  </si>
  <si>
    <t>王子博</t>
  </si>
  <si>
    <t>王佳慧</t>
  </si>
  <si>
    <t>胡庆礽</t>
  </si>
  <si>
    <t>朱宇静</t>
  </si>
  <si>
    <t>蔚金灿</t>
  </si>
  <si>
    <t>张梦芸</t>
  </si>
  <si>
    <t>赵茜茜</t>
  </si>
  <si>
    <t>王静雅</t>
  </si>
  <si>
    <t>杜华溢</t>
  </si>
  <si>
    <t>杜冰燕</t>
  </si>
  <si>
    <t>韩毓妍</t>
  </si>
  <si>
    <t>郑清方</t>
  </si>
  <si>
    <t>刘文阁</t>
  </si>
  <si>
    <t>刘宏伟</t>
  </si>
  <si>
    <t>丁亚丽</t>
  </si>
  <si>
    <t>郭宇航</t>
  </si>
  <si>
    <t>曹淙淇</t>
  </si>
  <si>
    <t>王一</t>
  </si>
  <si>
    <t>申壮壮</t>
  </si>
  <si>
    <t>202461220031</t>
  </si>
  <si>
    <t>宋亚梦</t>
  </si>
  <si>
    <t>202461220103</t>
  </si>
  <si>
    <t>朱远</t>
  </si>
  <si>
    <t>202461219529</t>
  </si>
  <si>
    <t>桑梓权</t>
  </si>
  <si>
    <t>202461220022</t>
  </si>
  <si>
    <t>张霖伟</t>
  </si>
  <si>
    <t>202461220229</t>
  </si>
  <si>
    <t>王泓焱</t>
  </si>
  <si>
    <t>202461219814</t>
  </si>
  <si>
    <t>王璐</t>
  </si>
  <si>
    <t>202461219712</t>
  </si>
  <si>
    <t>赵晨冰</t>
  </si>
  <si>
    <t>202461219626</t>
  </si>
  <si>
    <t>李红坤</t>
  </si>
  <si>
    <t>202461219925</t>
  </si>
  <si>
    <t>郝雨欣</t>
  </si>
  <si>
    <t>202461220010</t>
  </si>
  <si>
    <t>赵宁晓</t>
  </si>
  <si>
    <t>202461219809</t>
  </si>
  <si>
    <t>杜浩然</t>
  </si>
  <si>
    <t>202461219526</t>
  </si>
  <si>
    <t>冯景艳</t>
  </si>
  <si>
    <t>202461220104</t>
  </si>
  <si>
    <t>张彭飞</t>
  </si>
  <si>
    <t>202461219929</t>
  </si>
  <si>
    <t>王芸梦</t>
  </si>
  <si>
    <t>202461219603</t>
  </si>
  <si>
    <t>史雨晴</t>
  </si>
  <si>
    <t>202461219705</t>
  </si>
  <si>
    <t>王萌柯</t>
  </si>
  <si>
    <t>202461220216</t>
  </si>
  <si>
    <t>侯蕊</t>
  </si>
  <si>
    <t>202461219718</t>
  </si>
  <si>
    <t>崔颖</t>
  </si>
  <si>
    <t>202461220004</t>
  </si>
  <si>
    <t>李柯莹</t>
  </si>
  <si>
    <t>202461219505</t>
  </si>
  <si>
    <t>任玉博</t>
  </si>
  <si>
    <t>202461219625</t>
  </si>
  <si>
    <t>郭佳旭</t>
  </si>
  <si>
    <t>202461219922</t>
  </si>
  <si>
    <t>王金萍</t>
  </si>
  <si>
    <t>202461220108</t>
  </si>
  <si>
    <t>张佳慧</t>
  </si>
  <si>
    <t>202461220114</t>
  </si>
  <si>
    <t>何锦涛</t>
  </si>
  <si>
    <t>202461219610</t>
  </si>
  <si>
    <t>202461219702</t>
  </si>
  <si>
    <t>张琬琪</t>
  </si>
  <si>
    <t>202461219512</t>
  </si>
  <si>
    <t>古晨曦</t>
  </si>
  <si>
    <t>202461220016</t>
  </si>
  <si>
    <t>何艺</t>
  </si>
  <si>
    <t>202461220225</t>
  </si>
  <si>
    <t>李馨</t>
  </si>
  <si>
    <t>202461219917</t>
  </si>
  <si>
    <t>闫明月</t>
  </si>
  <si>
    <t>202461219806</t>
  </si>
  <si>
    <t>罗雨蒙</t>
  </si>
  <si>
    <t>202461219618</t>
  </si>
  <si>
    <t>孙芳芳</t>
  </si>
  <si>
    <t>202461219911</t>
  </si>
  <si>
    <t>罗雨佳</t>
  </si>
  <si>
    <t>202461220116</t>
  </si>
  <si>
    <t>任志妍</t>
  </si>
  <si>
    <t>202461219714</t>
  </si>
  <si>
    <t>202461220218</t>
  </si>
  <si>
    <t>余恒</t>
  </si>
  <si>
    <t>202461219522</t>
  </si>
  <si>
    <t>李燕博</t>
  </si>
  <si>
    <t>202461220121</t>
  </si>
  <si>
    <t>苗劲</t>
  </si>
  <si>
    <t>202461220220</t>
  </si>
  <si>
    <t>方倩</t>
  </si>
  <si>
    <t>202461219819</t>
  </si>
  <si>
    <t>朱丹丹</t>
  </si>
  <si>
    <t>202461219918</t>
  </si>
  <si>
    <t>权政阳</t>
  </si>
  <si>
    <t>202461219723</t>
  </si>
  <si>
    <t>罗丁宁</t>
  </si>
  <si>
    <t>202461220027</t>
  </si>
  <si>
    <t>陈梦茹</t>
  </si>
  <si>
    <t>202461219520</t>
  </si>
  <si>
    <t>张聪聪</t>
  </si>
  <si>
    <t>202461219830</t>
  </si>
  <si>
    <t>202461219904</t>
  </si>
  <si>
    <t>李海康</t>
  </si>
  <si>
    <t>202461219721</t>
  </si>
  <si>
    <t>孙笑</t>
  </si>
  <si>
    <t>202461219513</t>
  </si>
  <si>
    <t>刘佳霖</t>
  </si>
  <si>
    <t>202461220125</t>
  </si>
  <si>
    <t>202461220026</t>
  </si>
  <si>
    <t>王嘉磊</t>
  </si>
  <si>
    <t>202461219822</t>
  </si>
  <si>
    <t>赵文煊</t>
  </si>
  <si>
    <t>202461220129</t>
  </si>
  <si>
    <t>程启琛</t>
  </si>
  <si>
    <t>202461219729</t>
  </si>
  <si>
    <t>余冰</t>
  </si>
  <si>
    <t>202461219907</t>
  </si>
  <si>
    <t>崔旭彤</t>
  </si>
  <si>
    <t>202461219615</t>
  </si>
  <si>
    <t>王雪丽</t>
  </si>
  <si>
    <t>202461220206</t>
  </si>
  <si>
    <t>李洒</t>
  </si>
  <si>
    <t>202461220212</t>
  </si>
  <si>
    <t>李毅</t>
  </si>
  <si>
    <t>202461220012</t>
  </si>
  <si>
    <t>丰心悦</t>
  </si>
  <si>
    <t>202461219605</t>
  </si>
  <si>
    <t>王佳琪</t>
  </si>
  <si>
    <t>20225238418</t>
  </si>
  <si>
    <t>冯阳</t>
  </si>
  <si>
    <t>202351803101</t>
  </si>
  <si>
    <t>屈一帆</t>
  </si>
  <si>
    <t>芦舒婷</t>
  </si>
  <si>
    <t>202351803113</t>
  </si>
  <si>
    <t>杨喆全</t>
  </si>
  <si>
    <t>李永坤</t>
  </si>
  <si>
    <t>202351803128</t>
  </si>
  <si>
    <t>范梦柠</t>
  </si>
  <si>
    <t>202351803133</t>
  </si>
  <si>
    <t>马书慧</t>
  </si>
  <si>
    <t>202351803206</t>
  </si>
  <si>
    <t>刘艺鹤</t>
  </si>
  <si>
    <t>202351803209</t>
  </si>
  <si>
    <t>程诗茵</t>
  </si>
  <si>
    <t>202351803210</t>
  </si>
  <si>
    <t>张严</t>
  </si>
  <si>
    <t>202351803213</t>
  </si>
  <si>
    <t>张双仪</t>
  </si>
  <si>
    <t>202351803217</t>
  </si>
  <si>
    <t>202351803218</t>
  </si>
  <si>
    <t>贺雨航</t>
  </si>
  <si>
    <t>202351803226</t>
  </si>
  <si>
    <t>马李春</t>
  </si>
  <si>
    <t>202351803232</t>
  </si>
  <si>
    <t>马俊珂</t>
  </si>
  <si>
    <t>202351803234</t>
  </si>
  <si>
    <t>张梦晴</t>
  </si>
  <si>
    <t>202351803306</t>
  </si>
  <si>
    <t>倪真真</t>
  </si>
  <si>
    <t>202351803307</t>
  </si>
  <si>
    <t>王思研</t>
  </si>
  <si>
    <t>202351803310</t>
  </si>
  <si>
    <t>王肖彤</t>
  </si>
  <si>
    <t>202351803312</t>
  </si>
  <si>
    <t>余泉莹</t>
  </si>
  <si>
    <t>202351803316</t>
  </si>
  <si>
    <t>宋慧君</t>
  </si>
  <si>
    <t>202351803317</t>
  </si>
  <si>
    <t>韩稳稳</t>
  </si>
  <si>
    <t>202351803319</t>
  </si>
  <si>
    <t>谢茹双</t>
  </si>
  <si>
    <t>202351803402</t>
  </si>
  <si>
    <t>曹怡阳</t>
  </si>
  <si>
    <t>202351803405</t>
  </si>
  <si>
    <t>杨润恬</t>
  </si>
  <si>
    <t>202351803406</t>
  </si>
  <si>
    <t>刘梦瑶</t>
  </si>
  <si>
    <t>202351803415</t>
  </si>
  <si>
    <t>卢瑞林</t>
  </si>
  <si>
    <t>202351803418</t>
  </si>
  <si>
    <t>李浩安</t>
  </si>
  <si>
    <t>202351803435</t>
  </si>
  <si>
    <t>马婉佳</t>
  </si>
  <si>
    <t>202351803510</t>
  </si>
  <si>
    <t>陈卓如</t>
  </si>
  <si>
    <t>202351803513</t>
  </si>
  <si>
    <t>陈静瑶</t>
  </si>
  <si>
    <t>202351803514</t>
  </si>
  <si>
    <t>李晗</t>
  </si>
  <si>
    <t>王银雪</t>
  </si>
  <si>
    <t>202351803518</t>
  </si>
  <si>
    <t>韩怡文</t>
  </si>
  <si>
    <t>202351803519</t>
  </si>
  <si>
    <t>李艺斐</t>
  </si>
  <si>
    <t>202351803521</t>
  </si>
  <si>
    <t>石丰瑜</t>
  </si>
  <si>
    <t>202351803523</t>
  </si>
  <si>
    <t>刘锦</t>
  </si>
  <si>
    <t>202351803530</t>
  </si>
  <si>
    <t>王麒兆</t>
  </si>
  <si>
    <t>202351803533</t>
  </si>
  <si>
    <t>武靖雨</t>
  </si>
  <si>
    <t>202351803607</t>
  </si>
  <si>
    <t>袁汝萍</t>
  </si>
  <si>
    <t>202351803610</t>
  </si>
  <si>
    <t>朱冉冉</t>
  </si>
  <si>
    <t>李甜甜</t>
  </si>
  <si>
    <t>202351803617</t>
  </si>
  <si>
    <t>程千家</t>
  </si>
  <si>
    <t>202351803619</t>
  </si>
  <si>
    <t>毕梦悦</t>
  </si>
  <si>
    <t>202351803621</t>
  </si>
  <si>
    <t>杨壮</t>
  </si>
  <si>
    <t>202351803623</t>
  </si>
  <si>
    <t>刘启航</t>
  </si>
  <si>
    <t>202351803632</t>
  </si>
  <si>
    <t>王奕</t>
  </si>
  <si>
    <t>202351803702</t>
  </si>
  <si>
    <t>高琳瑞</t>
  </si>
  <si>
    <t>202351803708</t>
  </si>
  <si>
    <t>202351803710</t>
  </si>
  <si>
    <t>李云阳</t>
  </si>
  <si>
    <t>202351803711</t>
  </si>
  <si>
    <t>袁冰雨</t>
  </si>
  <si>
    <t>202351803715</t>
  </si>
  <si>
    <t>袁花果</t>
  </si>
  <si>
    <t>202351803717</t>
  </si>
  <si>
    <t>毕紫雁</t>
  </si>
  <si>
    <t>202351803719</t>
  </si>
  <si>
    <t>刘颜翠</t>
  </si>
  <si>
    <t>202351803721</t>
  </si>
  <si>
    <t>刘文科</t>
  </si>
  <si>
    <t>202351803723</t>
  </si>
  <si>
    <t>202351803729</t>
  </si>
  <si>
    <t>张宇</t>
  </si>
  <si>
    <t>202351803731</t>
  </si>
  <si>
    <t>刘永思</t>
  </si>
  <si>
    <t>202351803801</t>
  </si>
  <si>
    <t>安甜甜</t>
  </si>
  <si>
    <t>温俊婷</t>
  </si>
  <si>
    <t>202351803805</t>
  </si>
  <si>
    <t>郭书妤</t>
  </si>
  <si>
    <t>202351803807</t>
  </si>
  <si>
    <t>郑玉洁</t>
  </si>
  <si>
    <t>202351803808</t>
  </si>
  <si>
    <t>满佳乐</t>
  </si>
  <si>
    <t>202351803810</t>
  </si>
  <si>
    <t>张馨梦</t>
  </si>
  <si>
    <t>202351803815</t>
  </si>
  <si>
    <t>常梦茹</t>
  </si>
  <si>
    <t>202351803817</t>
  </si>
  <si>
    <t>202351803818</t>
  </si>
  <si>
    <t>张珂珂</t>
  </si>
  <si>
    <t>202351803820</t>
  </si>
  <si>
    <t>赵佳琦</t>
  </si>
  <si>
    <t>202351803828</t>
  </si>
  <si>
    <t>刘家和</t>
  </si>
  <si>
    <t>202351803830</t>
  </si>
  <si>
    <t>江星</t>
  </si>
  <si>
    <t>202351803834</t>
  </si>
  <si>
    <t>刘想</t>
  </si>
  <si>
    <t>20225164017</t>
  </si>
  <si>
    <t>张潇戈</t>
  </si>
  <si>
    <t>李慧蕊</t>
  </si>
  <si>
    <t>魏晶晶</t>
  </si>
  <si>
    <t>杨景</t>
  </si>
  <si>
    <t>李洋</t>
  </si>
  <si>
    <t>崔瑞欣</t>
  </si>
  <si>
    <t>刘雨鸽</t>
  </si>
  <si>
    <t>严洋洋</t>
  </si>
  <si>
    <t>石紫琪</t>
  </si>
  <si>
    <t>张亦萌</t>
  </si>
  <si>
    <t>李晓辰</t>
  </si>
  <si>
    <t>李丹丹</t>
  </si>
  <si>
    <t>申琳茹</t>
  </si>
  <si>
    <t>段旭冉</t>
  </si>
  <si>
    <t>张凤怡</t>
  </si>
  <si>
    <t>靳梦婷</t>
  </si>
  <si>
    <t>徐英凡</t>
  </si>
  <si>
    <t>杨莹</t>
  </si>
  <si>
    <t>白玉洁</t>
  </si>
  <si>
    <t>王雪</t>
  </si>
  <si>
    <t>王天琦</t>
  </si>
  <si>
    <t>陆欣语</t>
  </si>
  <si>
    <t>赵睿彦</t>
  </si>
  <si>
    <t>张巧慧</t>
  </si>
  <si>
    <t>潘梦羽</t>
  </si>
  <si>
    <t>王宇飞</t>
  </si>
  <si>
    <t>李雨航</t>
  </si>
  <si>
    <t>李墨涵</t>
  </si>
  <si>
    <t>周怡情</t>
  </si>
  <si>
    <t>李紫欣</t>
  </si>
  <si>
    <t>张怡雪</t>
  </si>
  <si>
    <t>郭嘉慧</t>
  </si>
  <si>
    <t>付婷婷</t>
  </si>
  <si>
    <t>丁亿美</t>
  </si>
  <si>
    <t>张晓兰</t>
  </si>
  <si>
    <t>罗心</t>
  </si>
  <si>
    <t>孟怡君</t>
  </si>
  <si>
    <t>闫冉</t>
  </si>
  <si>
    <t>郭默涵</t>
  </si>
  <si>
    <t>段瑞杰</t>
  </si>
  <si>
    <t>陈梦</t>
  </si>
  <si>
    <t>李淅</t>
  </si>
  <si>
    <t>刘明科</t>
  </si>
  <si>
    <t>任旭龙</t>
  </si>
  <si>
    <t>邓超文</t>
  </si>
  <si>
    <t>马晓康</t>
  </si>
  <si>
    <t>孙彬桓</t>
  </si>
  <si>
    <t>赵景康</t>
  </si>
  <si>
    <t>穆子豪</t>
  </si>
  <si>
    <t>王继桧</t>
  </si>
  <si>
    <t>高翔</t>
  </si>
  <si>
    <t>马志豪</t>
  </si>
  <si>
    <t>宋万年</t>
  </si>
  <si>
    <t>常乐乐</t>
  </si>
  <si>
    <t>钱嘉嘉</t>
  </si>
  <si>
    <t>202351604104</t>
  </si>
  <si>
    <t>宛钰洁</t>
  </si>
  <si>
    <t>202351604108</t>
  </si>
  <si>
    <t>冯琪雯</t>
  </si>
  <si>
    <t>202351604112</t>
  </si>
  <si>
    <t>张亚谱</t>
  </si>
  <si>
    <t>202351604114</t>
  </si>
  <si>
    <t>闰雪情</t>
  </si>
  <si>
    <t>202351604118</t>
  </si>
  <si>
    <t>郑凯文</t>
  </si>
  <si>
    <t>202351604124</t>
  </si>
  <si>
    <t>白宇童</t>
  </si>
  <si>
    <t>202351604126</t>
  </si>
  <si>
    <t>李奇澳</t>
  </si>
  <si>
    <t>202351604128</t>
  </si>
  <si>
    <t>陈鑫悦</t>
  </si>
  <si>
    <t>202351604211</t>
  </si>
  <si>
    <t>吴迪</t>
  </si>
  <si>
    <t>202351604214</t>
  </si>
  <si>
    <t>侯依林</t>
  </si>
  <si>
    <t>202351604225</t>
  </si>
  <si>
    <t>贺雨昕</t>
  </si>
  <si>
    <t>202351604301</t>
  </si>
  <si>
    <t>黄洁</t>
  </si>
  <si>
    <t>202351604312</t>
  </si>
  <si>
    <t>魏佳音</t>
  </si>
  <si>
    <t>202351604313</t>
  </si>
  <si>
    <t>何雨涵</t>
  </si>
  <si>
    <t>202351604319</t>
  </si>
  <si>
    <t>张孜怡</t>
  </si>
  <si>
    <t>202351604322</t>
  </si>
  <si>
    <t>白金山</t>
  </si>
  <si>
    <t>202351604232</t>
  </si>
  <si>
    <t>贾文元</t>
  </si>
  <si>
    <t>202351604403</t>
  </si>
  <si>
    <t>杜佳奇</t>
  </si>
  <si>
    <t>202351604410</t>
  </si>
  <si>
    <t>闫琳</t>
  </si>
  <si>
    <t>202351604419</t>
  </si>
  <si>
    <t>何嘉华</t>
  </si>
  <si>
    <t>202351604424</t>
  </si>
  <si>
    <t>杨雅楠</t>
  </si>
  <si>
    <t>202351604412</t>
  </si>
  <si>
    <t>蔡凤琳</t>
  </si>
  <si>
    <t>王箬妍</t>
  </si>
  <si>
    <t>202351604506</t>
  </si>
  <si>
    <t>程嘉欣</t>
  </si>
  <si>
    <t>202351604510</t>
  </si>
  <si>
    <t>张宇欣</t>
  </si>
  <si>
    <t>202351604514</t>
  </si>
  <si>
    <t>辛娱姝</t>
  </si>
  <si>
    <t>202351604516</t>
  </si>
  <si>
    <t>谢文杰</t>
  </si>
  <si>
    <t>202351604521</t>
  </si>
  <si>
    <t>202351604525</t>
  </si>
  <si>
    <t>赵炳钦</t>
  </si>
  <si>
    <t>202351604528</t>
  </si>
  <si>
    <t>武喆</t>
  </si>
  <si>
    <t>202351604601</t>
  </si>
  <si>
    <t>202351604606</t>
  </si>
  <si>
    <t>202351604612</t>
  </si>
  <si>
    <t>田子惠</t>
  </si>
  <si>
    <t>202351604619</t>
  </si>
  <si>
    <t>李昶玮</t>
  </si>
  <si>
    <t>202351604627</t>
  </si>
  <si>
    <t>原毓蔓</t>
  </si>
  <si>
    <t>202351604705</t>
  </si>
  <si>
    <t>张力文</t>
  </si>
  <si>
    <t>202351604709</t>
  </si>
  <si>
    <t>张梦娜</t>
  </si>
  <si>
    <t>202351604711</t>
  </si>
  <si>
    <t>莫嘉琪</t>
  </si>
  <si>
    <t>202351604719</t>
  </si>
  <si>
    <t>张子路</t>
  </si>
  <si>
    <t>202351604726</t>
  </si>
  <si>
    <t>苏振航</t>
  </si>
  <si>
    <t>202351604730</t>
  </si>
  <si>
    <t>白乙含</t>
  </si>
  <si>
    <t>202351604801</t>
  </si>
  <si>
    <t>高乐</t>
  </si>
  <si>
    <t>202351604806</t>
  </si>
  <si>
    <t>闫孟瑶</t>
  </si>
  <si>
    <t>202351604809</t>
  </si>
  <si>
    <t>薛玉倩</t>
  </si>
  <si>
    <t>202351604813</t>
  </si>
  <si>
    <t>聂园洁</t>
  </si>
  <si>
    <t>202351604819</t>
  </si>
  <si>
    <t>周佳</t>
  </si>
  <si>
    <t>202351604823</t>
  </si>
  <si>
    <t>202351304831</t>
  </si>
  <si>
    <t>刘子旭</t>
  </si>
  <si>
    <t>杨轩</t>
  </si>
  <si>
    <t>202351604624</t>
  </si>
  <si>
    <t>胡楠</t>
  </si>
  <si>
    <t>202451605018</t>
  </si>
  <si>
    <t>任涵</t>
  </si>
  <si>
    <t>202451604602</t>
  </si>
  <si>
    <t>赵诗语</t>
  </si>
  <si>
    <t>202451604608</t>
  </si>
  <si>
    <t>陶欣扬</t>
  </si>
  <si>
    <t>202451604609</t>
  </si>
  <si>
    <t>李沛洙</t>
  </si>
  <si>
    <t>202451604613</t>
  </si>
  <si>
    <t>曹雨娜</t>
  </si>
  <si>
    <t>202451604618</t>
  </si>
  <si>
    <t>杨彤</t>
  </si>
  <si>
    <t>202451604622</t>
  </si>
  <si>
    <t>张益连</t>
  </si>
  <si>
    <t>202451604710</t>
  </si>
  <si>
    <t>赵思凯</t>
  </si>
  <si>
    <t>202451604716</t>
  </si>
  <si>
    <t>司冰雪</t>
  </si>
  <si>
    <t>202451604717</t>
  </si>
  <si>
    <t>卢蒙</t>
  </si>
  <si>
    <t>202451604801</t>
  </si>
  <si>
    <t>张灿</t>
  </si>
  <si>
    <t>202451604806</t>
  </si>
  <si>
    <t>202451604809</t>
  </si>
  <si>
    <t>白珞萱</t>
  </si>
  <si>
    <t>202451604816</t>
  </si>
  <si>
    <t>李浩楠</t>
  </si>
  <si>
    <t>202451604819</t>
  </si>
  <si>
    <t>罗鑫萍</t>
  </si>
  <si>
    <t>202451604823</t>
  </si>
  <si>
    <t>张海涵</t>
  </si>
  <si>
    <t>202451604907</t>
  </si>
  <si>
    <t>柴梦文</t>
  </si>
  <si>
    <t>202451604909</t>
  </si>
  <si>
    <t>朱奕帆</t>
  </si>
  <si>
    <t>202451604915</t>
  </si>
  <si>
    <t>冯耀华</t>
  </si>
  <si>
    <t>202451604918</t>
  </si>
  <si>
    <t>202451604923</t>
  </si>
  <si>
    <t>张慧聪</t>
  </si>
  <si>
    <t>202451605004</t>
  </si>
  <si>
    <t>202451605005</t>
  </si>
  <si>
    <t>刘奕含</t>
  </si>
  <si>
    <t>202451605009</t>
  </si>
  <si>
    <t>陈欣媛</t>
  </si>
  <si>
    <t>202451605015</t>
  </si>
  <si>
    <t>李碧瑶</t>
  </si>
  <si>
    <t>202451605024</t>
  </si>
  <si>
    <t>雷秦豫</t>
  </si>
  <si>
    <t>202451605104</t>
  </si>
  <si>
    <t>孔婉汝</t>
  </si>
  <si>
    <t>202451605106</t>
  </si>
  <si>
    <t>唐一涵</t>
  </si>
  <si>
    <t>202451605109</t>
  </si>
  <si>
    <t>李心如</t>
  </si>
  <si>
    <t>202451605114</t>
  </si>
  <si>
    <t>韩雅萱</t>
  </si>
  <si>
    <t>202451605120</t>
  </si>
  <si>
    <t>金哲</t>
  </si>
  <si>
    <t>202451605124</t>
  </si>
  <si>
    <t>贾竣琲</t>
  </si>
  <si>
    <t>202451605201</t>
  </si>
  <si>
    <t>张思懿</t>
  </si>
  <si>
    <t>202451605208</t>
  </si>
  <si>
    <t>王相轲</t>
  </si>
  <si>
    <t>202451605209</t>
  </si>
  <si>
    <t>孙湘雨</t>
  </si>
  <si>
    <t>202451605215</t>
  </si>
  <si>
    <t>202451605221</t>
  </si>
  <si>
    <t>尹焱冰</t>
  </si>
  <si>
    <t>202451605302</t>
  </si>
  <si>
    <t>王歆祎</t>
  </si>
  <si>
    <t>202451605310</t>
  </si>
  <si>
    <t>滕依林</t>
  </si>
  <si>
    <t>202451605316</t>
  </si>
  <si>
    <t>高雪格</t>
  </si>
  <si>
    <t>202451605319</t>
  </si>
  <si>
    <t>徐新新</t>
  </si>
  <si>
    <t>202451605321</t>
  </si>
  <si>
    <t>卢毅卓</t>
  </si>
  <si>
    <t>202451604626</t>
  </si>
  <si>
    <t>闫名浩</t>
  </si>
  <si>
    <t>202451604630</t>
  </si>
  <si>
    <t>吴文涛</t>
  </si>
  <si>
    <t>202451604726</t>
  </si>
  <si>
    <t>张振阁</t>
  </si>
  <si>
    <t>202451604826</t>
  </si>
  <si>
    <t>李承锐</t>
  </si>
  <si>
    <t>202451604827</t>
  </si>
  <si>
    <t>艾乐豪</t>
  </si>
  <si>
    <t>202451604831</t>
  </si>
  <si>
    <t>王晓达</t>
  </si>
  <si>
    <t>202451605026</t>
  </si>
  <si>
    <t>朱栋源</t>
  </si>
  <si>
    <t>202451605029</t>
  </si>
  <si>
    <t>陈春峰</t>
  </si>
  <si>
    <t>202451605128</t>
  </si>
  <si>
    <t>魏赛</t>
  </si>
  <si>
    <t>202451605130</t>
  </si>
  <si>
    <t>陈嘉轩</t>
  </si>
  <si>
    <t>202451605326</t>
  </si>
  <si>
    <t>雷宁豪</t>
  </si>
  <si>
    <t>202451605328</t>
  </si>
  <si>
    <t>乔小芸</t>
  </si>
  <si>
    <t>202352510613</t>
  </si>
  <si>
    <t>202354110822</t>
  </si>
  <si>
    <t>郭甜甜</t>
  </si>
  <si>
    <t>202352209015</t>
  </si>
  <si>
    <t>丁怡</t>
  </si>
  <si>
    <t>202352510529</t>
  </si>
  <si>
    <t>陈若旭</t>
  </si>
  <si>
    <t>202352209038</t>
  </si>
  <si>
    <t>翟美乐</t>
  </si>
  <si>
    <t>侯佳伊</t>
  </si>
  <si>
    <t>袁依卓</t>
  </si>
  <si>
    <t>南浩毅</t>
  </si>
  <si>
    <t>孙广彦</t>
  </si>
  <si>
    <t>刘萌超</t>
  </si>
  <si>
    <t>许怡然</t>
  </si>
  <si>
    <t>李嘉迅</t>
  </si>
  <si>
    <t>陈欣怡</t>
  </si>
  <si>
    <t>王燚欣</t>
  </si>
  <si>
    <t>刘子硕</t>
  </si>
  <si>
    <t>刘新浩</t>
  </si>
  <si>
    <t>张紫瑜</t>
  </si>
  <si>
    <t>宋珂宇</t>
  </si>
  <si>
    <t>陈栋</t>
  </si>
  <si>
    <t>房兴文</t>
  </si>
  <si>
    <t>谢延龙</t>
  </si>
  <si>
    <t>周雯雯</t>
  </si>
  <si>
    <t>杨佳琦</t>
  </si>
  <si>
    <t>李嘉璇</t>
  </si>
  <si>
    <t>李兴燃</t>
  </si>
  <si>
    <t>尹冠融</t>
  </si>
  <si>
    <t>张韫昀</t>
  </si>
  <si>
    <t>刘佳</t>
  </si>
  <si>
    <t>勾灿璨</t>
  </si>
  <si>
    <t>樊潇阳</t>
  </si>
  <si>
    <t>贾哲茜</t>
  </si>
  <si>
    <t>赵勃霖</t>
  </si>
  <si>
    <t>刘曜</t>
  </si>
  <si>
    <t>王志良</t>
  </si>
  <si>
    <t>张帅博</t>
  </si>
  <si>
    <t>龙若帆</t>
  </si>
  <si>
    <t>张佳悦</t>
  </si>
  <si>
    <t>刘融</t>
  </si>
  <si>
    <t>崔钰函</t>
  </si>
  <si>
    <t>王晨溪</t>
  </si>
  <si>
    <t>李思琪</t>
  </si>
  <si>
    <t>邢一诺</t>
  </si>
  <si>
    <t>王怡丁</t>
  </si>
  <si>
    <t>贾岩</t>
  </si>
  <si>
    <t>许露洋</t>
  </si>
  <si>
    <t>李雨蒙</t>
  </si>
  <si>
    <t>梅巧玉</t>
  </si>
  <si>
    <t>刘燚飞</t>
  </si>
  <si>
    <t>孙铭浩</t>
  </si>
  <si>
    <t>王昱惠</t>
  </si>
  <si>
    <t>张慧怡</t>
  </si>
  <si>
    <t>丰韵格</t>
  </si>
  <si>
    <t>张瀚戈</t>
  </si>
  <si>
    <t>张丹丹</t>
  </si>
  <si>
    <t>张彤</t>
  </si>
  <si>
    <t>布广宇</t>
  </si>
  <si>
    <t>张孝严</t>
  </si>
  <si>
    <t>杨耿</t>
  </si>
  <si>
    <t>穆淇</t>
  </si>
  <si>
    <t>常怡然</t>
  </si>
  <si>
    <t>王淳</t>
  </si>
  <si>
    <t>王泳鑫</t>
  </si>
  <si>
    <t>王时锦</t>
  </si>
  <si>
    <t>张睿茜</t>
  </si>
  <si>
    <t>王鑫玉</t>
  </si>
  <si>
    <t>梁秋泽</t>
  </si>
  <si>
    <t>王家鹏</t>
  </si>
  <si>
    <t>韦家安</t>
  </si>
  <si>
    <t>葛增科</t>
  </si>
  <si>
    <t>董兆涵</t>
  </si>
  <si>
    <t>202351702301</t>
  </si>
  <si>
    <t>段宇宸</t>
  </si>
  <si>
    <t>202351702305</t>
  </si>
  <si>
    <t>李雅菡</t>
  </si>
  <si>
    <t>202351702312</t>
  </si>
  <si>
    <t>党曼语</t>
  </si>
  <si>
    <t>202351702316</t>
  </si>
  <si>
    <t>魏佳莹</t>
  </si>
  <si>
    <t>202351702324</t>
  </si>
  <si>
    <t>曹艺菲</t>
  </si>
  <si>
    <t>202351702402</t>
  </si>
  <si>
    <t>邢敏</t>
  </si>
  <si>
    <t>202351702406</t>
  </si>
  <si>
    <t>班潇悦</t>
  </si>
  <si>
    <t>202351702411</t>
  </si>
  <si>
    <t>张晶媛</t>
  </si>
  <si>
    <t>202351702415</t>
  </si>
  <si>
    <t>赵文璐</t>
  </si>
  <si>
    <t>202351702419</t>
  </si>
  <si>
    <t>202351702422</t>
  </si>
  <si>
    <t>侯安琪</t>
  </si>
  <si>
    <t>202351702504</t>
  </si>
  <si>
    <t>张舒菡</t>
  </si>
  <si>
    <t>202351702505</t>
  </si>
  <si>
    <t>沈博雅</t>
  </si>
  <si>
    <t>202351702510</t>
  </si>
  <si>
    <t>陈璐瑶</t>
  </si>
  <si>
    <t>202351702516</t>
  </si>
  <si>
    <t>202351702518</t>
  </si>
  <si>
    <t>王文灿</t>
  </si>
  <si>
    <t>202351702522</t>
  </si>
  <si>
    <t>田诗涵</t>
  </si>
  <si>
    <t>202351702610</t>
  </si>
  <si>
    <t>王瑞杰</t>
  </si>
  <si>
    <t>202351702615</t>
  </si>
  <si>
    <t>郝佳琪</t>
  </si>
  <si>
    <t>202351702623</t>
  </si>
  <si>
    <t>冯佳佳</t>
  </si>
  <si>
    <t>202351702706</t>
  </si>
  <si>
    <t>胡文玥</t>
  </si>
  <si>
    <t>李冰雨</t>
  </si>
  <si>
    <t>202351703023</t>
  </si>
  <si>
    <t>202351703018</t>
  </si>
  <si>
    <t>王梦佳</t>
  </si>
  <si>
    <t>202351702709</t>
  </si>
  <si>
    <t>202351702715</t>
  </si>
  <si>
    <t>李莎莎</t>
  </si>
  <si>
    <t>202351702718</t>
  </si>
  <si>
    <t>申佳慧</t>
  </si>
  <si>
    <t>202351702723</t>
  </si>
  <si>
    <t>范勐菡</t>
  </si>
  <si>
    <t>202351702804</t>
  </si>
  <si>
    <t>柳梦雪</t>
  </si>
  <si>
    <t>202351702805</t>
  </si>
  <si>
    <t>江孟珊</t>
  </si>
  <si>
    <t>202351702818</t>
  </si>
  <si>
    <t>赵佳璐</t>
  </si>
  <si>
    <t>202351702901</t>
  </si>
  <si>
    <t>李雨函</t>
  </si>
  <si>
    <t>202351702903</t>
  </si>
  <si>
    <t>沙芮彤</t>
  </si>
  <si>
    <t>202351702912</t>
  </si>
  <si>
    <t>王蕊</t>
  </si>
  <si>
    <t>202351702917</t>
  </si>
  <si>
    <t>郁紫斐</t>
  </si>
  <si>
    <t>202351702922</t>
  </si>
  <si>
    <t>王一琳</t>
  </si>
  <si>
    <t>202351703001</t>
  </si>
  <si>
    <t>李诗梦</t>
  </si>
  <si>
    <t>202351703005</t>
  </si>
  <si>
    <t>董婧祎</t>
  </si>
  <si>
    <t>202351703008</t>
  </si>
  <si>
    <t>曹彤辉</t>
  </si>
  <si>
    <t>202351702327</t>
  </si>
  <si>
    <t>冯冲</t>
  </si>
  <si>
    <t>202351702429</t>
  </si>
  <si>
    <t>范越</t>
  </si>
  <si>
    <t>202351702525</t>
  </si>
  <si>
    <t>邓昀昊</t>
  </si>
  <si>
    <t>202351702631</t>
  </si>
  <si>
    <t>刘宣麟</t>
  </si>
  <si>
    <t>202351702729</t>
  </si>
  <si>
    <t>刘哲源</t>
  </si>
  <si>
    <t>202351702826</t>
  </si>
  <si>
    <t>韩砚龙</t>
  </si>
  <si>
    <t>202351702828</t>
  </si>
  <si>
    <t>张晨阳</t>
  </si>
  <si>
    <t>202351703028</t>
  </si>
  <si>
    <t>刘佳利</t>
  </si>
  <si>
    <t>202461719023</t>
  </si>
  <si>
    <t>易铭阳</t>
  </si>
  <si>
    <t>202461719031</t>
  </si>
  <si>
    <t>李情</t>
  </si>
  <si>
    <t>202461719409</t>
  </si>
  <si>
    <t>徐素静</t>
  </si>
  <si>
    <t>202461719403</t>
  </si>
  <si>
    <t>许琰</t>
  </si>
  <si>
    <t>202461719425</t>
  </si>
  <si>
    <t>刘冰洁</t>
  </si>
  <si>
    <t>202461719407</t>
  </si>
  <si>
    <t>周晓玉</t>
  </si>
  <si>
    <t>202461719413</t>
  </si>
  <si>
    <t>郭瑞</t>
  </si>
  <si>
    <t>202461719417</t>
  </si>
  <si>
    <t>李思懿</t>
  </si>
  <si>
    <t>202461719421</t>
  </si>
  <si>
    <t>石倩倩</t>
  </si>
  <si>
    <t>202461718904</t>
  </si>
  <si>
    <t>吕心想</t>
  </si>
  <si>
    <t>202461718909</t>
  </si>
  <si>
    <t>刘瑞瑞</t>
  </si>
  <si>
    <t>202461718921</t>
  </si>
  <si>
    <t>202461718914</t>
  </si>
  <si>
    <t>王茹茹</t>
  </si>
  <si>
    <t>202461719212</t>
  </si>
  <si>
    <t>吉桂冉</t>
  </si>
  <si>
    <t>202461718922</t>
  </si>
  <si>
    <t>宋亚曼</t>
  </si>
  <si>
    <t>202461719203</t>
  </si>
  <si>
    <t>丁国豪</t>
  </si>
  <si>
    <t>202461719431</t>
  </si>
  <si>
    <t>吕远超</t>
  </si>
  <si>
    <t>202461719429</t>
  </si>
  <si>
    <t>黄静怡</t>
  </si>
  <si>
    <t>202461719108</t>
  </si>
  <si>
    <t>董宁聪</t>
  </si>
  <si>
    <t>202461719113</t>
  </si>
  <si>
    <t>程钰婷</t>
  </si>
  <si>
    <t>202461719116</t>
  </si>
  <si>
    <t>陈筠可</t>
  </si>
  <si>
    <t>202461719125</t>
  </si>
  <si>
    <t>贺鹏飞</t>
  </si>
  <si>
    <t>202461719130</t>
  </si>
  <si>
    <t>孙聪聪</t>
  </si>
  <si>
    <t>202461719423</t>
  </si>
  <si>
    <t>崔歆奕</t>
  </si>
  <si>
    <t>202461719222</t>
  </si>
  <si>
    <t>苗起硕</t>
  </si>
  <si>
    <t>202461719232</t>
  </si>
  <si>
    <t>纪明洲</t>
  </si>
  <si>
    <t>202461718930</t>
  </si>
  <si>
    <t>张泽鸣</t>
  </si>
  <si>
    <t>202461718929</t>
  </si>
  <si>
    <t>甄凤月</t>
  </si>
  <si>
    <t>202461719013</t>
  </si>
  <si>
    <t>殷湘豫</t>
  </si>
  <si>
    <t>202461718913</t>
  </si>
  <si>
    <t>刘美</t>
  </si>
  <si>
    <t>202461719004</t>
  </si>
  <si>
    <t>袁恬恬</t>
  </si>
  <si>
    <t>202461719011</t>
  </si>
  <si>
    <t>刘玉洁</t>
  </si>
  <si>
    <t>202461719208</t>
  </si>
  <si>
    <t>崔唤</t>
  </si>
  <si>
    <t>202461719204</t>
  </si>
  <si>
    <t>程舒淇</t>
  </si>
  <si>
    <t>202461719304</t>
  </si>
  <si>
    <t>金煜佳</t>
  </si>
  <si>
    <t>202461719307</t>
  </si>
  <si>
    <t>吴辞寒</t>
  </si>
  <si>
    <t>202461719316</t>
  </si>
  <si>
    <t>李菲</t>
  </si>
  <si>
    <t>202461719324</t>
  </si>
  <si>
    <t>武雨恒</t>
  </si>
  <si>
    <t>202461719332</t>
  </si>
  <si>
    <t>姜开展</t>
  </si>
  <si>
    <t>202461719224</t>
  </si>
  <si>
    <t>高可欣</t>
  </si>
  <si>
    <t>蒋素悦</t>
  </si>
  <si>
    <t>王妍茹</t>
  </si>
  <si>
    <t>侯倩</t>
  </si>
  <si>
    <t>高悦</t>
  </si>
  <si>
    <t>崔诗若</t>
  </si>
  <si>
    <t>李佳</t>
  </si>
  <si>
    <t>段福荣</t>
  </si>
  <si>
    <t>吴佳芮</t>
  </si>
  <si>
    <t>姜杭</t>
  </si>
  <si>
    <t>赵军红</t>
  </si>
  <si>
    <t>林冰琰</t>
  </si>
  <si>
    <t>李皓琪</t>
  </si>
  <si>
    <t>白晶雅</t>
  </si>
  <si>
    <t>王菁华</t>
  </si>
  <si>
    <t>李可可</t>
  </si>
  <si>
    <t>赵梓冰</t>
  </si>
  <si>
    <t>张炜笛</t>
  </si>
  <si>
    <t>赵雪羽</t>
  </si>
  <si>
    <t>张可欣</t>
  </si>
  <si>
    <t>赵宇璞</t>
  </si>
  <si>
    <t>介百合</t>
  </si>
  <si>
    <t>闫瑞珊</t>
  </si>
  <si>
    <t>常露</t>
  </si>
  <si>
    <t>于萌萌</t>
  </si>
  <si>
    <t>胡振洁</t>
  </si>
  <si>
    <t>郭银珍</t>
  </si>
  <si>
    <t>赵以卓</t>
  </si>
  <si>
    <t>张琳莹</t>
  </si>
  <si>
    <t>郭祥玉</t>
  </si>
  <si>
    <t>代梦瑶</t>
  </si>
  <si>
    <t>202354406403</t>
  </si>
  <si>
    <t>王伊萍</t>
  </si>
  <si>
    <t>202354406411</t>
  </si>
  <si>
    <t>李雅琦</t>
  </si>
  <si>
    <t>202354406418</t>
  </si>
  <si>
    <t>许梦瑶</t>
  </si>
  <si>
    <t>202354406413</t>
  </si>
  <si>
    <t>王柯堰</t>
  </si>
  <si>
    <t>202354406305</t>
  </si>
  <si>
    <t>丁语</t>
  </si>
  <si>
    <t>202354406309</t>
  </si>
  <si>
    <t>王苑颖</t>
  </si>
  <si>
    <t>202354406311</t>
  </si>
  <si>
    <t>夏文瑞</t>
  </si>
  <si>
    <t>202354406317</t>
  </si>
  <si>
    <t>聂凯歌</t>
  </si>
  <si>
    <t>202354406318</t>
  </si>
  <si>
    <t>王轲</t>
  </si>
  <si>
    <t>202354406325</t>
  </si>
  <si>
    <t>刘心晴</t>
  </si>
  <si>
    <t>202354406514</t>
  </si>
  <si>
    <t>郑姝瑜</t>
  </si>
  <si>
    <t>202354406526</t>
  </si>
  <si>
    <t>宋玉涵</t>
  </si>
  <si>
    <t>202354406504</t>
  </si>
  <si>
    <t>邹闫闫</t>
  </si>
  <si>
    <t>202354406518</t>
  </si>
  <si>
    <t>霍竹清</t>
  </si>
  <si>
    <t>202354406623</t>
  </si>
  <si>
    <t>赵甜</t>
  </si>
  <si>
    <t>202354406507</t>
  </si>
  <si>
    <t>刘喜静</t>
  </si>
  <si>
    <t>202354406627</t>
  </si>
  <si>
    <t>谷淑雅</t>
  </si>
  <si>
    <t>202354406510</t>
  </si>
  <si>
    <t>卢良紫</t>
  </si>
  <si>
    <t>202354406609</t>
  </si>
  <si>
    <t>潘钰佳</t>
  </si>
  <si>
    <t>202354406619</t>
  </si>
  <si>
    <t>丁梓翊</t>
  </si>
  <si>
    <t>202354406614</t>
  </si>
  <si>
    <t>贾轶琳</t>
  </si>
  <si>
    <t>202354406412</t>
  </si>
  <si>
    <t>贾静怡</t>
  </si>
  <si>
    <t>202354406429</t>
  </si>
  <si>
    <t>杨蕊蕊</t>
  </si>
  <si>
    <t>202461622210</t>
  </si>
  <si>
    <t>陈嘉昊</t>
  </si>
  <si>
    <t>马春玲</t>
  </si>
  <si>
    <t>202461621905</t>
  </si>
  <si>
    <t>李安琪</t>
  </si>
  <si>
    <t>202461621914</t>
  </si>
  <si>
    <t>郭青曼</t>
  </si>
  <si>
    <t>202461621916</t>
  </si>
  <si>
    <t>吕梦凡</t>
  </si>
  <si>
    <t>202461621921</t>
  </si>
  <si>
    <t>王高乐</t>
  </si>
  <si>
    <t>202461622001</t>
  </si>
  <si>
    <t>高佳艺</t>
  </si>
  <si>
    <t>202461622006</t>
  </si>
  <si>
    <t>张舒悦</t>
  </si>
  <si>
    <t>202461622008</t>
  </si>
  <si>
    <t>曹艺萱</t>
  </si>
  <si>
    <t>202461622012</t>
  </si>
  <si>
    <t>王依晴</t>
  </si>
  <si>
    <t>柴紫钰</t>
  </si>
  <si>
    <t>202461622020</t>
  </si>
  <si>
    <t>黄晓</t>
  </si>
  <si>
    <t>202461622103</t>
  </si>
  <si>
    <t>乔雯艳</t>
  </si>
  <si>
    <t>202461622106</t>
  </si>
  <si>
    <t>林爽</t>
  </si>
  <si>
    <t>202461622110</t>
  </si>
  <si>
    <t>张露露</t>
  </si>
  <si>
    <t>202461622116</t>
  </si>
  <si>
    <t>杨姿娴</t>
  </si>
  <si>
    <t>202461622121</t>
  </si>
  <si>
    <t>202461622125</t>
  </si>
  <si>
    <t>韩董宣</t>
  </si>
  <si>
    <t>202461622204</t>
  </si>
  <si>
    <t>鹿西唱</t>
  </si>
  <si>
    <t>202461622205</t>
  </si>
  <si>
    <t>闫丽</t>
  </si>
  <si>
    <t>202461622211</t>
  </si>
  <si>
    <t>王思佳</t>
  </si>
  <si>
    <t>202461622220</t>
  </si>
  <si>
    <t>王赛杰</t>
  </si>
  <si>
    <t>202461622221</t>
  </si>
  <si>
    <t>汪蕊</t>
  </si>
  <si>
    <t>202461622303</t>
  </si>
  <si>
    <t>党锦烁</t>
  </si>
  <si>
    <t>202461622304</t>
  </si>
  <si>
    <t>李梦洁</t>
  </si>
  <si>
    <t>202461622310</t>
  </si>
  <si>
    <t>湛鑫洁</t>
  </si>
  <si>
    <t>202461622313</t>
  </si>
  <si>
    <t>任利婷</t>
  </si>
  <si>
    <t>202461622319</t>
  </si>
  <si>
    <t>王淼</t>
  </si>
  <si>
    <t>王宛鑫</t>
  </si>
  <si>
    <t>202461622401</t>
  </si>
  <si>
    <t>宋姿鑫</t>
  </si>
  <si>
    <t>202461622406</t>
  </si>
  <si>
    <t>胡晶婷</t>
  </si>
  <si>
    <t>202461622410</t>
  </si>
  <si>
    <t>史宜田</t>
  </si>
  <si>
    <t>202461622413</t>
  </si>
  <si>
    <t>王雅孟</t>
  </si>
  <si>
    <t>202461622418</t>
  </si>
  <si>
    <t>刘洪源</t>
  </si>
  <si>
    <t>202461622419</t>
  </si>
  <si>
    <t>202461622423</t>
  </si>
  <si>
    <t>邢起袖</t>
  </si>
  <si>
    <t>202461621927</t>
  </si>
  <si>
    <t>田浩然</t>
  </si>
  <si>
    <t>202461622026</t>
  </si>
  <si>
    <t>王思恒</t>
  </si>
  <si>
    <t>202461622228</t>
  </si>
  <si>
    <t>李邵川</t>
  </si>
  <si>
    <t>202461622328</t>
  </si>
  <si>
    <t>李震一</t>
  </si>
  <si>
    <t>202461622429</t>
  </si>
  <si>
    <t>杜玉方</t>
  </si>
  <si>
    <t>202352408111</t>
  </si>
  <si>
    <t>王欣亚</t>
  </si>
  <si>
    <t>202352408114</t>
  </si>
  <si>
    <t>魏文婧</t>
  </si>
  <si>
    <t>202352408118</t>
  </si>
  <si>
    <t>付铄然</t>
  </si>
  <si>
    <t>赵世婷</t>
  </si>
  <si>
    <t>202352408203</t>
  </si>
  <si>
    <t>胡茹意</t>
  </si>
  <si>
    <t>202352408208</t>
  </si>
  <si>
    <t>张怡欣</t>
  </si>
  <si>
    <t>202352408211</t>
  </si>
  <si>
    <t>孟宇轩</t>
  </si>
  <si>
    <t>202352408218</t>
  </si>
  <si>
    <t>高双倩</t>
  </si>
  <si>
    <t>202352408303</t>
  </si>
  <si>
    <t>202352408307</t>
  </si>
  <si>
    <t>樊萍萍</t>
  </si>
  <si>
    <t>202352408310</t>
  </si>
  <si>
    <t>吴雨露</t>
  </si>
  <si>
    <t>202352408315</t>
  </si>
  <si>
    <t>胡仪珍</t>
  </si>
  <si>
    <t>202352408320</t>
  </si>
  <si>
    <t>罗佳怡</t>
  </si>
  <si>
    <t>202352408403</t>
  </si>
  <si>
    <t>202352408408</t>
  </si>
  <si>
    <t>袁宇欣</t>
  </si>
  <si>
    <t>202352408410</t>
  </si>
  <si>
    <t>郭文娟</t>
  </si>
  <si>
    <t>202352408415</t>
  </si>
  <si>
    <t>方路畅</t>
  </si>
  <si>
    <t>202352408420</t>
  </si>
  <si>
    <t>刘亚轩</t>
  </si>
  <si>
    <t>202352408509</t>
  </si>
  <si>
    <t>朱晗</t>
  </si>
  <si>
    <t>202352408515</t>
  </si>
  <si>
    <t>项梦彤</t>
  </si>
  <si>
    <t>202352408518</t>
  </si>
  <si>
    <t>刘源</t>
  </si>
  <si>
    <t>202352408534</t>
  </si>
  <si>
    <t>韩梓谈</t>
  </si>
  <si>
    <t>202352408530</t>
  </si>
  <si>
    <t>张新宇</t>
  </si>
  <si>
    <t>202352408132</t>
  </si>
  <si>
    <t>202352408126</t>
  </si>
  <si>
    <t>曾庆亮</t>
  </si>
  <si>
    <t>202352408428</t>
  </si>
  <si>
    <t>侯垄堃</t>
  </si>
  <si>
    <t>202352408124</t>
  </si>
  <si>
    <t>刘子铭</t>
  </si>
  <si>
    <t>202352408422</t>
  </si>
  <si>
    <t>杨树旺</t>
  </si>
  <si>
    <t>202352408330</t>
  </si>
  <si>
    <t>彭翱</t>
  </si>
  <si>
    <t>202352408326</t>
  </si>
  <si>
    <t>赵恩得</t>
  </si>
  <si>
    <t>李璐彬</t>
  </si>
  <si>
    <t>202352408234</t>
  </si>
  <si>
    <t>程新普</t>
  </si>
  <si>
    <t>202352408228</t>
  </si>
  <si>
    <t>胡朋言</t>
  </si>
  <si>
    <t>202352408225</t>
  </si>
  <si>
    <t>朱兵豪</t>
  </si>
  <si>
    <t>王文玉</t>
  </si>
  <si>
    <t>202461621108</t>
  </si>
  <si>
    <t>赵旭丽</t>
  </si>
  <si>
    <t>202461621103</t>
  </si>
  <si>
    <t>周静仪</t>
  </si>
  <si>
    <t>202461621111</t>
  </si>
  <si>
    <t>边潇羽</t>
  </si>
  <si>
    <t>202461621113</t>
  </si>
  <si>
    <t>王幸园</t>
  </si>
  <si>
    <t>202461621117</t>
  </si>
  <si>
    <t>阙嘉妮</t>
  </si>
  <si>
    <t>202461621121</t>
  </si>
  <si>
    <t>郭晨娟</t>
  </si>
  <si>
    <t>202461621125</t>
  </si>
  <si>
    <t>晋亚州</t>
  </si>
  <si>
    <t>202461621127</t>
  </si>
  <si>
    <t>202461621202</t>
  </si>
  <si>
    <t>张昕</t>
  </si>
  <si>
    <t>202461621204</t>
  </si>
  <si>
    <t>邢鑫鑫</t>
  </si>
  <si>
    <t>202461621208</t>
  </si>
  <si>
    <t>吴思楠</t>
  </si>
  <si>
    <t>202461621216</t>
  </si>
  <si>
    <t>202461621221</t>
  </si>
  <si>
    <t>何雪莹</t>
  </si>
  <si>
    <t>202461621224</t>
  </si>
  <si>
    <t>徐浩原</t>
  </si>
  <si>
    <t>202461621227</t>
  </si>
  <si>
    <t>李萧纹</t>
  </si>
  <si>
    <t>202461621302</t>
  </si>
  <si>
    <t>王崎琳</t>
  </si>
  <si>
    <t>202461621308</t>
  </si>
  <si>
    <t>白鹏远</t>
  </si>
  <si>
    <t>202461621310</t>
  </si>
  <si>
    <t>杨明慧</t>
  </si>
  <si>
    <t>202461621315</t>
  </si>
  <si>
    <t>潘思媛</t>
  </si>
  <si>
    <t>202461621317</t>
  </si>
  <si>
    <t>王瑶琪</t>
  </si>
  <si>
    <t>202461621323</t>
  </si>
  <si>
    <t>袁廷帅</t>
  </si>
  <si>
    <t>202461621327</t>
  </si>
  <si>
    <t>王大嶂</t>
  </si>
  <si>
    <t>202461621331</t>
  </si>
  <si>
    <t>陈雅宁</t>
  </si>
  <si>
    <t>202461621402</t>
  </si>
  <si>
    <t>和家苗</t>
  </si>
  <si>
    <t>202461621405</t>
  </si>
  <si>
    <t>余妍萍</t>
  </si>
  <si>
    <t>202461621410</t>
  </si>
  <si>
    <t>赵珂</t>
  </si>
  <si>
    <t>202461621411</t>
  </si>
  <si>
    <t>苏鑫睿</t>
  </si>
  <si>
    <t>202461621420</t>
  </si>
  <si>
    <t>高佳音</t>
  </si>
  <si>
    <t>202461621424</t>
  </si>
  <si>
    <t>张雅坤</t>
  </si>
  <si>
    <t>202461621428</t>
  </si>
  <si>
    <t>胡春园</t>
  </si>
  <si>
    <t>202461621504</t>
  </si>
  <si>
    <t>李向祎</t>
  </si>
  <si>
    <t>202461621507</t>
  </si>
  <si>
    <t>黄金洋</t>
  </si>
  <si>
    <t>202461621511</t>
  </si>
  <si>
    <t>何昱霖</t>
  </si>
  <si>
    <t>202461621516</t>
  </si>
  <si>
    <t>高奥恒</t>
  </si>
  <si>
    <t>202461621527</t>
  </si>
  <si>
    <t>202461621601</t>
  </si>
  <si>
    <t>索岭岭</t>
  </si>
  <si>
    <t>202461621605</t>
  </si>
  <si>
    <t>李可瑶</t>
  </si>
  <si>
    <t>202461621607</t>
  </si>
  <si>
    <t>陈子虔</t>
  </si>
  <si>
    <t>202461621613</t>
  </si>
  <si>
    <t>赵玉鑫</t>
  </si>
  <si>
    <t>202461621615</t>
  </si>
  <si>
    <t>朱英嘉</t>
  </si>
  <si>
    <t>202461621622</t>
  </si>
  <si>
    <t>孙梦如</t>
  </si>
  <si>
    <t>202461621623</t>
  </si>
  <si>
    <t>韩必聪</t>
  </si>
  <si>
    <t>202461621626</t>
  </si>
  <si>
    <t>袁鸿薇</t>
  </si>
  <si>
    <t>202461621709</t>
  </si>
  <si>
    <t>李越斐</t>
  </si>
  <si>
    <t>202461621712</t>
  </si>
  <si>
    <t>郑瑶瑶</t>
  </si>
  <si>
    <t>202461621715</t>
  </si>
  <si>
    <t>史一凡</t>
  </si>
  <si>
    <t>202461621721</t>
  </si>
  <si>
    <t>靳益好</t>
  </si>
  <si>
    <t>202461621724</t>
  </si>
  <si>
    <t>张浩宇</t>
  </si>
  <si>
    <t>202461621727</t>
  </si>
  <si>
    <t>202461621804</t>
  </si>
  <si>
    <t>李文帆</t>
  </si>
  <si>
    <t>202461621807</t>
  </si>
  <si>
    <t>刘柯鑫</t>
  </si>
  <si>
    <t>202461621813</t>
  </si>
  <si>
    <t>任思锦</t>
  </si>
  <si>
    <t>202461621820</t>
  </si>
  <si>
    <t>202461621821</t>
  </si>
  <si>
    <t>万宏达</t>
  </si>
  <si>
    <t>202461621827</t>
  </si>
  <si>
    <t>陈思远</t>
  </si>
  <si>
    <t>202461621829</t>
  </si>
  <si>
    <t>毛瑞祥</t>
  </si>
  <si>
    <t>202451606027</t>
  </si>
  <si>
    <t>姚欣禹</t>
  </si>
  <si>
    <t>202451606125</t>
  </si>
  <si>
    <t>耿韶康</t>
  </si>
  <si>
    <t>202451606129</t>
  </si>
  <si>
    <t>宋梦雪</t>
  </si>
  <si>
    <t>202451606101</t>
  </si>
  <si>
    <t>202451606110</t>
  </si>
  <si>
    <t>黄婉秋</t>
  </si>
  <si>
    <t>202451606120</t>
  </si>
  <si>
    <t>禹梦琪</t>
  </si>
  <si>
    <t>202451606104</t>
  </si>
  <si>
    <t>殷子舒</t>
  </si>
  <si>
    <t>202451605404</t>
  </si>
  <si>
    <t>姜文慧</t>
  </si>
  <si>
    <t>202451605407</t>
  </si>
  <si>
    <t>李林静</t>
  </si>
  <si>
    <t>202451605411</t>
  </si>
  <si>
    <t>李灏铭</t>
  </si>
  <si>
    <t>202451605415</t>
  </si>
  <si>
    <t>张艳婷</t>
  </si>
  <si>
    <t>202451605420</t>
  </si>
  <si>
    <t>段梦瑶</t>
  </si>
  <si>
    <t>202451605421</t>
  </si>
  <si>
    <t>申子玉</t>
  </si>
  <si>
    <t>202352609811</t>
  </si>
  <si>
    <t>孙胜杰</t>
  </si>
  <si>
    <t>202451605429</t>
  </si>
  <si>
    <t>王清玉</t>
  </si>
  <si>
    <t>202352309416</t>
  </si>
  <si>
    <t>余婉莹</t>
  </si>
  <si>
    <t>202451605511</t>
  </si>
  <si>
    <t>冯歆笛</t>
  </si>
  <si>
    <t>202451605513</t>
  </si>
  <si>
    <t>吴玉滢</t>
  </si>
  <si>
    <t>202451605518</t>
  </si>
  <si>
    <t>靳曙宁</t>
  </si>
  <si>
    <t>202451605501</t>
  </si>
  <si>
    <t>贺非凡</t>
  </si>
  <si>
    <t>202451605505</t>
  </si>
  <si>
    <t>宋鹏博</t>
  </si>
  <si>
    <t>202451605527</t>
  </si>
  <si>
    <t>张子乔</t>
  </si>
  <si>
    <t>202352510730</t>
  </si>
  <si>
    <t>张世钦</t>
  </si>
  <si>
    <t>202451605625</t>
  </si>
  <si>
    <t>王鑫怡</t>
  </si>
  <si>
    <t>202451605605</t>
  </si>
  <si>
    <t>孔佳毅</t>
  </si>
  <si>
    <t>202451605623</t>
  </si>
  <si>
    <t>梁浩云</t>
  </si>
  <si>
    <t>202451605621</t>
  </si>
  <si>
    <t>曾妮</t>
  </si>
  <si>
    <t>202451605606</t>
  </si>
  <si>
    <t>李可心</t>
  </si>
  <si>
    <t>202451605601</t>
  </si>
  <si>
    <t>李树林</t>
  </si>
  <si>
    <t>202451605617</t>
  </si>
  <si>
    <t>姚志豪</t>
  </si>
  <si>
    <t>202352609930</t>
  </si>
  <si>
    <t>刘世豪</t>
  </si>
  <si>
    <t>202451605628</t>
  </si>
  <si>
    <t>刘好</t>
  </si>
  <si>
    <t>202451605707</t>
  </si>
  <si>
    <t>马晓晓</t>
  </si>
  <si>
    <t>202451605716</t>
  </si>
  <si>
    <t>王树暄</t>
  </si>
  <si>
    <t>202451605713</t>
  </si>
  <si>
    <t>袁思彤</t>
  </si>
  <si>
    <t>202451605706</t>
  </si>
  <si>
    <t>赵悦</t>
  </si>
  <si>
    <t>202451605721</t>
  </si>
  <si>
    <t>周旭</t>
  </si>
  <si>
    <t>202451605828</t>
  </si>
  <si>
    <t>黄子骞</t>
  </si>
  <si>
    <t>202451605825</t>
  </si>
  <si>
    <t xml:space="preserve">德馨书院
</t>
  </si>
  <si>
    <t>李朵</t>
  </si>
  <si>
    <t>202451605813</t>
  </si>
  <si>
    <t xml:space="preserve">德馨书院
</t>
  </si>
  <si>
    <t>202451605819</t>
  </si>
  <si>
    <t>丁依慧</t>
  </si>
  <si>
    <t>202451605814</t>
  </si>
  <si>
    <t>苏怡暄</t>
  </si>
  <si>
    <t>202451605821</t>
  </si>
  <si>
    <t>刘宇轩</t>
  </si>
  <si>
    <t>202451605930</t>
  </si>
  <si>
    <t>陈昭豫</t>
  </si>
  <si>
    <t>202451605926</t>
  </si>
  <si>
    <t>蔡若彤</t>
  </si>
  <si>
    <t>202451605922</t>
  </si>
  <si>
    <t>白佳谛</t>
  </si>
  <si>
    <t>202451605920</t>
  </si>
  <si>
    <t>位佳悦</t>
  </si>
  <si>
    <t>202451605914</t>
  </si>
  <si>
    <t>康风迪</t>
  </si>
  <si>
    <t>202451605910</t>
  </si>
  <si>
    <t>孙运爽</t>
  </si>
  <si>
    <t>202451605906</t>
  </si>
  <si>
    <t>刘鑫鑫</t>
  </si>
  <si>
    <t>202352510502</t>
  </si>
  <si>
    <t>王彦苹</t>
  </si>
  <si>
    <t>202451606005</t>
  </si>
  <si>
    <t>郁秋</t>
  </si>
  <si>
    <t>202451606019</t>
  </si>
  <si>
    <t>王佳轩</t>
  </si>
  <si>
    <t>202451606014</t>
  </si>
  <si>
    <t>路子童</t>
  </si>
  <si>
    <t>202451606008</t>
  </si>
  <si>
    <t>李冰倩</t>
  </si>
  <si>
    <t>202454407206</t>
  </si>
  <si>
    <t>饶曼</t>
  </si>
  <si>
    <t>202454407203</t>
  </si>
  <si>
    <t>杨欣欣</t>
  </si>
  <si>
    <t>202454407207</t>
  </si>
  <si>
    <t>杨贵玲</t>
  </si>
  <si>
    <t>202454407211</t>
  </si>
  <si>
    <t>吴佳柯</t>
  </si>
  <si>
    <t>202454407212</t>
  </si>
  <si>
    <t>王紫晨</t>
  </si>
  <si>
    <t>202454407217</t>
  </si>
  <si>
    <t>郭雨泽</t>
  </si>
  <si>
    <t>202454407223</t>
  </si>
  <si>
    <t>王浩阳</t>
  </si>
  <si>
    <t>202454407225</t>
  </si>
  <si>
    <t>董淑曼</t>
  </si>
  <si>
    <t>202454407231</t>
  </si>
  <si>
    <t>冯珍珍</t>
  </si>
  <si>
    <t>202454407315</t>
  </si>
  <si>
    <t>李佳欣</t>
  </si>
  <si>
    <t>202454407323</t>
  </si>
  <si>
    <t>井漫娇</t>
  </si>
  <si>
    <t>202454407305</t>
  </si>
  <si>
    <t>周雨润</t>
  </si>
  <si>
    <t>202454407304</t>
  </si>
  <si>
    <t>徐梓丹</t>
  </si>
  <si>
    <t>202454407331</t>
  </si>
  <si>
    <t>赵静茹</t>
  </si>
  <si>
    <t>202454407326</t>
  </si>
  <si>
    <t>单金烯</t>
  </si>
  <si>
    <t>202454407320</t>
  </si>
  <si>
    <t>梁家燚</t>
  </si>
  <si>
    <t>202454407433</t>
  </si>
  <si>
    <t>朱如意</t>
  </si>
  <si>
    <t>202454407401</t>
  </si>
  <si>
    <t>刘祖妤</t>
  </si>
  <si>
    <t>202454407408</t>
  </si>
  <si>
    <t>田梦梓</t>
  </si>
  <si>
    <t>202454407418</t>
  </si>
  <si>
    <t>许奥丹</t>
  </si>
  <si>
    <t>202454407420</t>
  </si>
  <si>
    <t>李希灿</t>
  </si>
  <si>
    <t>202454407424</t>
  </si>
  <si>
    <t>唐淑贤</t>
  </si>
  <si>
    <t>202454407405</t>
  </si>
  <si>
    <t>侯志鹏</t>
  </si>
  <si>
    <t>侯雅馨</t>
  </si>
  <si>
    <t>郭睿</t>
  </si>
  <si>
    <t>202451606326</t>
  </si>
  <si>
    <t>薛梦妍</t>
  </si>
  <si>
    <t>202352510614</t>
  </si>
  <si>
    <t>李冉</t>
  </si>
  <si>
    <t>202451606308</t>
  </si>
  <si>
    <t>袁怡佳</t>
  </si>
  <si>
    <t>202451606315</t>
  </si>
  <si>
    <t>吴柯洁</t>
  </si>
  <si>
    <t>202451606307</t>
  </si>
  <si>
    <t>杨璐闻</t>
  </si>
  <si>
    <t>张晓菠</t>
  </si>
  <si>
    <t>202451606304</t>
  </si>
  <si>
    <t>屈淑萍</t>
  </si>
  <si>
    <t>202451606401</t>
  </si>
  <si>
    <t>常佳怡</t>
  </si>
  <si>
    <t>202451606410</t>
  </si>
  <si>
    <t>申钰奕</t>
  </si>
  <si>
    <t>202451606408</t>
  </si>
  <si>
    <t>王言戈</t>
  </si>
  <si>
    <t>202451606415</t>
  </si>
  <si>
    <t>王闺锦</t>
  </si>
  <si>
    <t>202451606420</t>
  </si>
  <si>
    <t>郭嘉</t>
  </si>
  <si>
    <t>202451606429</t>
  </si>
  <si>
    <t>杨智凯</t>
  </si>
  <si>
    <t>202451606428</t>
  </si>
  <si>
    <t>王怡婷</t>
  </si>
  <si>
    <t>202354810205</t>
  </si>
  <si>
    <t>李语涵</t>
  </si>
  <si>
    <t>202451606202</t>
  </si>
  <si>
    <t>黄汝佳</t>
  </si>
  <si>
    <t>202451606205</t>
  </si>
  <si>
    <t>杨婧琳</t>
  </si>
  <si>
    <t>202451606209</t>
  </si>
  <si>
    <t>牛子萍</t>
  </si>
  <si>
    <t>202451606214</t>
  </si>
  <si>
    <t>申哲哲</t>
  </si>
  <si>
    <t>202451606219</t>
  </si>
  <si>
    <t>202451606211</t>
  </si>
  <si>
    <t>202451606227</t>
  </si>
  <si>
    <t>林雅迪</t>
  </si>
  <si>
    <t>202354810310</t>
  </si>
  <si>
    <t>路冉</t>
  </si>
  <si>
    <t>202354509712</t>
  </si>
  <si>
    <t>冯艺荣</t>
  </si>
  <si>
    <t>202352510415</t>
  </si>
  <si>
    <t>赵天放</t>
  </si>
  <si>
    <t>202451606526</t>
  </si>
  <si>
    <t>田文博</t>
  </si>
  <si>
    <t>202451606528</t>
  </si>
  <si>
    <t>202451606502</t>
  </si>
  <si>
    <t>刘新义</t>
  </si>
  <si>
    <t>202451606504</t>
  </si>
  <si>
    <t>耿优优</t>
  </si>
  <si>
    <t>202451606510</t>
  </si>
  <si>
    <t>卢紫寒</t>
  </si>
  <si>
    <t>202451606517</t>
  </si>
  <si>
    <t>房筱宇</t>
  </si>
  <si>
    <t>202451606520</t>
  </si>
  <si>
    <t>葛明霞</t>
  </si>
  <si>
    <t>202451606523</t>
  </si>
  <si>
    <t>李帅杰</t>
  </si>
  <si>
    <t>张莫晗</t>
  </si>
  <si>
    <t>20225183801</t>
  </si>
  <si>
    <t>许多</t>
  </si>
  <si>
    <t>20225228106</t>
  </si>
  <si>
    <t>余雅典</t>
  </si>
  <si>
    <t>20225436601</t>
  </si>
  <si>
    <t>张紫爽</t>
  </si>
  <si>
    <t>20225247401</t>
  </si>
  <si>
    <t>刘一</t>
  </si>
  <si>
    <t>20225247527</t>
  </si>
  <si>
    <t>赵家乐</t>
  </si>
  <si>
    <t>20225436624</t>
  </si>
  <si>
    <t>刘祥</t>
  </si>
  <si>
    <t>20225172324</t>
  </si>
  <si>
    <t>乔斌</t>
  </si>
  <si>
    <t>20225269126</t>
  </si>
  <si>
    <t>马新月</t>
  </si>
  <si>
    <t>路漫漫</t>
  </si>
  <si>
    <t>张梦甜</t>
  </si>
  <si>
    <t>司丰源</t>
  </si>
  <si>
    <t>潘定昌</t>
  </si>
  <si>
    <t>轩一贺</t>
  </si>
  <si>
    <t>赵孟飞</t>
  </si>
  <si>
    <t>20225164007</t>
  </si>
  <si>
    <t>付征</t>
  </si>
  <si>
    <t>20225436706</t>
  </si>
  <si>
    <t>韩颖燏</t>
  </si>
  <si>
    <t>20225216514</t>
  </si>
  <si>
    <t>李明洲</t>
  </si>
  <si>
    <t>20225467015</t>
  </si>
  <si>
    <t>杨澳</t>
  </si>
  <si>
    <t>20225331532</t>
  </si>
  <si>
    <t>沈煜博</t>
  </si>
  <si>
    <t>20225367824</t>
  </si>
  <si>
    <t>田梦宇</t>
  </si>
  <si>
    <t>潘利萍</t>
  </si>
  <si>
    <t>何易曼</t>
  </si>
  <si>
    <t>吴晨旭</t>
  </si>
  <si>
    <t>张博</t>
  </si>
  <si>
    <t>崔文波</t>
  </si>
  <si>
    <t>秦素琴</t>
  </si>
  <si>
    <t>秦小博</t>
  </si>
  <si>
    <t>崔珍珍</t>
  </si>
  <si>
    <t>石晋瑞</t>
  </si>
  <si>
    <t>苑家辉</t>
  </si>
  <si>
    <t>李旭杰</t>
  </si>
  <si>
    <t>陈原杰</t>
  </si>
  <si>
    <t>冯熠笑</t>
  </si>
  <si>
    <t>姬智</t>
  </si>
  <si>
    <t>高兴瑜</t>
  </si>
  <si>
    <t>陈淑雅</t>
  </si>
  <si>
    <t>郭晓旭</t>
  </si>
  <si>
    <t>马佳永</t>
  </si>
  <si>
    <t>郑佳音</t>
  </si>
  <si>
    <t>张师鸣</t>
  </si>
  <si>
    <t>魏赉</t>
  </si>
  <si>
    <t>康爽</t>
  </si>
  <si>
    <t>赵鸿林</t>
  </si>
  <si>
    <t>魏中寅</t>
  </si>
  <si>
    <t>谢茹</t>
  </si>
  <si>
    <t>吴柏灿</t>
  </si>
  <si>
    <t>贾竞翔</t>
  </si>
  <si>
    <t>张子丰</t>
  </si>
  <si>
    <t>梁可欣</t>
  </si>
  <si>
    <t>雷璐遥</t>
  </si>
  <si>
    <t>孟欣雨</t>
  </si>
  <si>
    <t>刘鑫</t>
  </si>
  <si>
    <t>刘英杰</t>
  </si>
  <si>
    <t>田玉宁</t>
  </si>
  <si>
    <t>王牧汐</t>
  </si>
  <si>
    <t>苑馨怡</t>
  </si>
  <si>
    <t>202461718201</t>
  </si>
  <si>
    <t>姚洁</t>
  </si>
  <si>
    <t>202461718203</t>
  </si>
  <si>
    <t>李晓宁</t>
  </si>
  <si>
    <t>202461718210</t>
  </si>
  <si>
    <t>汪思含</t>
  </si>
  <si>
    <t>202461718211</t>
  </si>
  <si>
    <t>王琰</t>
  </si>
  <si>
    <t>202461718219</t>
  </si>
  <si>
    <t>吴冰冰</t>
  </si>
  <si>
    <t>202461718221</t>
  </si>
  <si>
    <t>杨晓莉</t>
  </si>
  <si>
    <t>202461718226</t>
  </si>
  <si>
    <t>刘哲瑞</t>
  </si>
  <si>
    <t>202461718232</t>
  </si>
  <si>
    <t>202461718308</t>
  </si>
  <si>
    <t>魏园梦</t>
  </si>
  <si>
    <t>202461718303</t>
  </si>
  <si>
    <t>王莘然</t>
  </si>
  <si>
    <t>202461718328</t>
  </si>
  <si>
    <t>马桢钧</t>
  </si>
  <si>
    <t>202461718311</t>
  </si>
  <si>
    <t>张浩洁</t>
  </si>
  <si>
    <t>202461718318</t>
  </si>
  <si>
    <t>王新炎</t>
  </si>
  <si>
    <t>202461718315</t>
  </si>
  <si>
    <t>韩亚斌</t>
  </si>
  <si>
    <t>202461718433</t>
  </si>
  <si>
    <t>祁飞雪</t>
  </si>
  <si>
    <t>202461718409</t>
  </si>
  <si>
    <t>蔡京笑</t>
  </si>
  <si>
    <t>202461718411</t>
  </si>
  <si>
    <t>宋家怡</t>
  </si>
  <si>
    <t>202461718422</t>
  </si>
  <si>
    <t>茹相云</t>
  </si>
  <si>
    <t>202461718404</t>
  </si>
  <si>
    <t>苏婷</t>
  </si>
  <si>
    <t>202461718402</t>
  </si>
  <si>
    <t>范冰冰</t>
  </si>
  <si>
    <t>202461718414</t>
  </si>
  <si>
    <t>杨家乐</t>
  </si>
  <si>
    <t>202461718426</t>
  </si>
  <si>
    <t>郭书博</t>
  </si>
  <si>
    <t>202461718503</t>
  </si>
  <si>
    <t>王梓夷</t>
  </si>
  <si>
    <t>202461718507</t>
  </si>
  <si>
    <t>靳媛媛</t>
  </si>
  <si>
    <t>202461718508</t>
  </si>
  <si>
    <t>熊新园</t>
  </si>
  <si>
    <t>202461718516</t>
  </si>
  <si>
    <t>吴敬宇</t>
  </si>
  <si>
    <t>202461718517</t>
  </si>
  <si>
    <t>董家荣</t>
  </si>
  <si>
    <t>202461718521</t>
  </si>
  <si>
    <t>孙花磊</t>
  </si>
  <si>
    <t>202461718602</t>
  </si>
  <si>
    <t>202461718606</t>
  </si>
  <si>
    <t>姜雨彤</t>
  </si>
  <si>
    <t>202461718613</t>
  </si>
  <si>
    <t>朱梦雨</t>
  </si>
  <si>
    <t>202461718620</t>
  </si>
  <si>
    <t>马浩苒</t>
  </si>
  <si>
    <t>202461718624</t>
  </si>
  <si>
    <t>刘雪婷</t>
  </si>
  <si>
    <t>202461718716</t>
  </si>
  <si>
    <t>宋璐佳</t>
  </si>
  <si>
    <t>202461718713</t>
  </si>
  <si>
    <t>胡怡冰</t>
  </si>
  <si>
    <t>202461718724</t>
  </si>
  <si>
    <t>赵丹阳</t>
  </si>
  <si>
    <t>202461718726</t>
  </si>
  <si>
    <t>杨一桐</t>
  </si>
  <si>
    <t>202461718728</t>
  </si>
  <si>
    <t>范梦琴</t>
  </si>
  <si>
    <t>202461718707</t>
  </si>
  <si>
    <t>傅旭梦</t>
  </si>
  <si>
    <t>202461718717</t>
  </si>
  <si>
    <t>王彤彤</t>
  </si>
  <si>
    <t>202461718702</t>
  </si>
  <si>
    <t>薛锦伟</t>
  </si>
  <si>
    <t>202461718830</t>
  </si>
  <si>
    <t>张峰</t>
  </si>
  <si>
    <t>202461718829</t>
  </si>
  <si>
    <t>王昊哲</t>
  </si>
  <si>
    <t>202461718827</t>
  </si>
  <si>
    <t>李凯威</t>
  </si>
  <si>
    <t>202461718826</t>
  </si>
  <si>
    <t>张灵珊</t>
  </si>
  <si>
    <t>202461718819</t>
  </si>
  <si>
    <t>闫世佳</t>
  </si>
  <si>
    <t>202461718810</t>
  </si>
  <si>
    <t>刘灿</t>
  </si>
  <si>
    <t>202461718809</t>
  </si>
  <si>
    <t>王晓雪</t>
  </si>
  <si>
    <t>202461718804</t>
  </si>
  <si>
    <t>张宇龙</t>
  </si>
  <si>
    <t>202461718527</t>
  </si>
  <si>
    <t>田俊杰</t>
  </si>
  <si>
    <t>202461718532</t>
  </si>
  <si>
    <t>朱冰心</t>
  </si>
  <si>
    <t>曹楠</t>
  </si>
  <si>
    <t>韦佳艺</t>
  </si>
  <si>
    <t>林嘉怡</t>
  </si>
  <si>
    <t>高鑫雨</t>
  </si>
  <si>
    <t>谷英杰</t>
  </si>
  <si>
    <t>武萌萌</t>
  </si>
  <si>
    <t>杨心悦</t>
  </si>
  <si>
    <t>张钰涵</t>
  </si>
  <si>
    <t>郭宇家</t>
  </si>
  <si>
    <t>闫晓萌</t>
  </si>
  <si>
    <t>王焕林</t>
  </si>
  <si>
    <t>仲泉霖</t>
  </si>
  <si>
    <t>方梦珍</t>
  </si>
  <si>
    <t>张宇皓</t>
  </si>
  <si>
    <t>董士亮</t>
  </si>
  <si>
    <t>管浩凯</t>
  </si>
  <si>
    <t>海博</t>
  </si>
  <si>
    <t>张天贞</t>
  </si>
  <si>
    <t>史庭赫</t>
  </si>
  <si>
    <t>郭恒源</t>
  </si>
  <si>
    <t>徐铭磊</t>
  </si>
  <si>
    <t>李嘉兴</t>
  </si>
  <si>
    <t>20225172511</t>
  </si>
  <si>
    <t>20225172515</t>
  </si>
  <si>
    <t>李都</t>
  </si>
  <si>
    <t>20225172518</t>
  </si>
  <si>
    <t>柳祎璇</t>
  </si>
  <si>
    <t>20225172601</t>
  </si>
  <si>
    <t>胡婧函</t>
  </si>
  <si>
    <t>20225172604</t>
  </si>
  <si>
    <t>侯玉冰</t>
  </si>
  <si>
    <t>20225172608</t>
  </si>
  <si>
    <t>范恩晴</t>
  </si>
  <si>
    <t>20225172610</t>
  </si>
  <si>
    <t>王智慧</t>
  </si>
  <si>
    <t>20225172614</t>
  </si>
  <si>
    <t>王丹阳</t>
  </si>
  <si>
    <t>20225172619</t>
  </si>
  <si>
    <t>介怡晗</t>
  </si>
  <si>
    <t>20225172703</t>
  </si>
  <si>
    <t>毛孟嘉</t>
  </si>
  <si>
    <t>20225172706</t>
  </si>
  <si>
    <t>任婉仪</t>
  </si>
  <si>
    <t>20225172709</t>
  </si>
  <si>
    <t>尚志静</t>
  </si>
  <si>
    <t>20225172713</t>
  </si>
  <si>
    <t>巩喜曼</t>
  </si>
  <si>
    <t>20225172717</t>
  </si>
  <si>
    <t>20225172722</t>
  </si>
  <si>
    <t>董小瑄</t>
  </si>
  <si>
    <t>20225172805</t>
  </si>
  <si>
    <t>董艺格</t>
  </si>
  <si>
    <t>20225172811</t>
  </si>
  <si>
    <t>陈森森</t>
  </si>
  <si>
    <t>20225172820</t>
  </si>
  <si>
    <t>方嘉瑜</t>
  </si>
  <si>
    <t>20225172902</t>
  </si>
  <si>
    <t>张文果</t>
  </si>
  <si>
    <t>20225172907</t>
  </si>
  <si>
    <t>20225172909</t>
  </si>
  <si>
    <t>梁雅诗</t>
  </si>
  <si>
    <t>20225172912</t>
  </si>
  <si>
    <t>20225172918</t>
  </si>
  <si>
    <t>冯寒雪</t>
  </si>
  <si>
    <t>20225172921</t>
  </si>
  <si>
    <t>20225173003</t>
  </si>
  <si>
    <t>卢梦瑶</t>
  </si>
  <si>
    <t>20225173004</t>
  </si>
  <si>
    <t>郑明阳</t>
  </si>
  <si>
    <t>20225173007</t>
  </si>
  <si>
    <t>周佳钰</t>
  </si>
  <si>
    <t>20225173015</t>
  </si>
  <si>
    <t>马静怡</t>
  </si>
  <si>
    <t>20225173021</t>
  </si>
  <si>
    <t>吴亚鑫</t>
  </si>
  <si>
    <t>202351605622</t>
  </si>
  <si>
    <t>唐甜甜</t>
  </si>
  <si>
    <t>宋凯利</t>
  </si>
  <si>
    <t>202351604913</t>
  </si>
  <si>
    <t>王惠</t>
  </si>
  <si>
    <t>202351604915</t>
  </si>
  <si>
    <t>202351604920</t>
  </si>
  <si>
    <t>楚纯</t>
  </si>
  <si>
    <t>张楚</t>
  </si>
  <si>
    <t>樊倬涵</t>
  </si>
  <si>
    <t>202351605024</t>
  </si>
  <si>
    <t>张珅珅</t>
  </si>
  <si>
    <t>202351605006</t>
  </si>
  <si>
    <t>聂祎</t>
  </si>
  <si>
    <t>202351605014</t>
  </si>
  <si>
    <t>王莹</t>
  </si>
  <si>
    <t>202351605019</t>
  </si>
  <si>
    <t>王华夏</t>
  </si>
  <si>
    <t>202351605020</t>
  </si>
  <si>
    <t>花睿</t>
  </si>
  <si>
    <t>李陈杰</t>
  </si>
  <si>
    <t>202351605128</t>
  </si>
  <si>
    <t>郭恩成</t>
  </si>
  <si>
    <t>202351605131</t>
  </si>
  <si>
    <t>冯祎晗</t>
  </si>
  <si>
    <t>202351605101</t>
  </si>
  <si>
    <t>李一鸣</t>
  </si>
  <si>
    <t>202351605108</t>
  </si>
  <si>
    <t>孙雅祺</t>
  </si>
  <si>
    <t>唐义越</t>
  </si>
  <si>
    <t>202351605118</t>
  </si>
  <si>
    <t>马海燕</t>
  </si>
  <si>
    <t>202351605122</t>
  </si>
  <si>
    <t>张天阳</t>
  </si>
  <si>
    <t>202351605229</t>
  </si>
  <si>
    <t>魏月霞</t>
  </si>
  <si>
    <t>202351605203</t>
  </si>
  <si>
    <t>任彤彤</t>
  </si>
  <si>
    <t>202351605208</t>
  </si>
  <si>
    <t>202351605212</t>
  </si>
  <si>
    <t>张岩琪</t>
  </si>
  <si>
    <t>202351605216</t>
  </si>
  <si>
    <t>吕庆江</t>
  </si>
  <si>
    <t>202351605326</t>
  </si>
  <si>
    <t>赵志勇</t>
  </si>
  <si>
    <t>202351605332</t>
  </si>
  <si>
    <t>贾淑涵</t>
  </si>
  <si>
    <t>202351605302</t>
  </si>
  <si>
    <t>肖雪灿</t>
  </si>
  <si>
    <t>202351605308</t>
  </si>
  <si>
    <t>徐鸽</t>
  </si>
  <si>
    <t>202351605315</t>
  </si>
  <si>
    <t>庞嘉其</t>
  </si>
  <si>
    <t>202351605320</t>
  </si>
  <si>
    <t>202351605306</t>
  </si>
  <si>
    <t>柳景元</t>
  </si>
  <si>
    <t>202351605427</t>
  </si>
  <si>
    <t>易茹</t>
  </si>
  <si>
    <t>202351605406</t>
  </si>
  <si>
    <t>朱旭彤</t>
  </si>
  <si>
    <t>202351605413</t>
  </si>
  <si>
    <t>马天宇</t>
  </si>
  <si>
    <t>202351605524</t>
  </si>
  <si>
    <t>刘世佳</t>
  </si>
  <si>
    <t>202351605528</t>
  </si>
  <si>
    <t>兰海洋</t>
  </si>
  <si>
    <t>202351605530</t>
  </si>
  <si>
    <t>杨雨倩</t>
  </si>
  <si>
    <t>202351605501</t>
  </si>
  <si>
    <t>李欣珂</t>
  </si>
  <si>
    <t>202351605507</t>
  </si>
  <si>
    <t>202351605510</t>
  </si>
  <si>
    <t>乔睦画</t>
  </si>
  <si>
    <t>202351605515</t>
  </si>
  <si>
    <t>张丹宁</t>
  </si>
  <si>
    <t>202351605521</t>
  </si>
  <si>
    <t>王晓娜</t>
  </si>
  <si>
    <t>202351605607</t>
  </si>
  <si>
    <t>202351605620</t>
  </si>
  <si>
    <t>孔怡姗</t>
  </si>
  <si>
    <t>卢瑞</t>
  </si>
  <si>
    <t>202351605629</t>
  </si>
  <si>
    <t>陈家圆</t>
  </si>
  <si>
    <t>王雅楠</t>
  </si>
  <si>
    <t>刘仁杰</t>
  </si>
  <si>
    <t>吉靖祎</t>
  </si>
  <si>
    <t>畅一帆</t>
  </si>
  <si>
    <t>鲁玉明</t>
  </si>
  <si>
    <t>刘航</t>
  </si>
  <si>
    <t>刘宇凯</t>
  </si>
  <si>
    <t>杨景博</t>
  </si>
  <si>
    <t>鲁简</t>
  </si>
  <si>
    <t>方梓航</t>
  </si>
  <si>
    <t>郭晗</t>
  </si>
  <si>
    <t>黄元博</t>
  </si>
  <si>
    <t>孔培苗</t>
  </si>
  <si>
    <t>张诗颖</t>
  </si>
  <si>
    <t>刘鑫依</t>
  </si>
  <si>
    <t>李雅兰</t>
  </si>
  <si>
    <t>张能</t>
  </si>
  <si>
    <t>朱璐珂</t>
  </si>
  <si>
    <t>蔡诗佳</t>
  </si>
  <si>
    <t>刘思雨</t>
  </si>
  <si>
    <t>刘冰冰</t>
  </si>
  <si>
    <t>张雪</t>
  </si>
  <si>
    <t>丁婷婷</t>
  </si>
  <si>
    <t>庞鑫雨</t>
  </si>
  <si>
    <t>李云霄</t>
  </si>
  <si>
    <t>张昕阳</t>
  </si>
  <si>
    <t>晏慧</t>
  </si>
  <si>
    <t>宁珂</t>
  </si>
  <si>
    <t>张露</t>
  </si>
  <si>
    <t>周枞</t>
  </si>
  <si>
    <t>皮亚铭</t>
  </si>
  <si>
    <t>赵丹宇</t>
  </si>
  <si>
    <t>付月月</t>
  </si>
  <si>
    <t>蔡颖雨</t>
  </si>
  <si>
    <t>王亚婷</t>
  </si>
  <si>
    <t>王玉莹</t>
  </si>
  <si>
    <t>曹思萌</t>
  </si>
  <si>
    <t>孟楚霏</t>
  </si>
  <si>
    <t>翟怡笑</t>
  </si>
  <si>
    <t>文彬娴</t>
  </si>
  <si>
    <t>张雪明</t>
  </si>
  <si>
    <t>山琼瑶</t>
  </si>
  <si>
    <t>赵紫惠</t>
  </si>
  <si>
    <t>邹美龄</t>
  </si>
  <si>
    <t>苗晗</t>
  </si>
  <si>
    <t>秦瑜阳</t>
  </si>
  <si>
    <t>杨甜坤</t>
  </si>
  <si>
    <t>郑尧戈</t>
  </si>
  <si>
    <t>张甜璐</t>
  </si>
  <si>
    <t>李文婷</t>
  </si>
  <si>
    <t>吴笑笑</t>
  </si>
  <si>
    <t>邵晶晶</t>
  </si>
  <si>
    <t>李萍</t>
  </si>
  <si>
    <t>姜彤</t>
  </si>
  <si>
    <t>杨玉楠</t>
  </si>
  <si>
    <t>吴佳雯</t>
  </si>
  <si>
    <t>李含</t>
  </si>
  <si>
    <t>向佳乐</t>
  </si>
  <si>
    <t>刘静艺</t>
  </si>
  <si>
    <t>龚番番</t>
  </si>
  <si>
    <t>202252380404</t>
  </si>
  <si>
    <t>鲁梓湘</t>
  </si>
  <si>
    <t>王思怡</t>
  </si>
  <si>
    <t>赵文静</t>
  </si>
  <si>
    <t>杨海龙</t>
  </si>
  <si>
    <t>张姗姗</t>
  </si>
  <si>
    <t>202352811812</t>
  </si>
  <si>
    <t>姚孟君</t>
  </si>
  <si>
    <t>王昭琨</t>
  </si>
  <si>
    <t>202353212023</t>
  </si>
  <si>
    <t>郭学治</t>
  </si>
  <si>
    <t>202353212130</t>
  </si>
  <si>
    <t>马晶</t>
  </si>
  <si>
    <t>202353212408</t>
  </si>
  <si>
    <t>祁文博</t>
  </si>
  <si>
    <t>202351100118</t>
  </si>
  <si>
    <t>郭濠铭</t>
  </si>
  <si>
    <t>202351100508</t>
  </si>
  <si>
    <t>孟越</t>
  </si>
  <si>
    <t>202351100618</t>
  </si>
  <si>
    <t>胡程凯</t>
  </si>
  <si>
    <t>202351100714</t>
  </si>
  <si>
    <t>师菽含</t>
  </si>
  <si>
    <t>202352107211</t>
  </si>
  <si>
    <t>王肖歌</t>
  </si>
  <si>
    <t>202354707910</t>
  </si>
  <si>
    <t>都洁</t>
  </si>
  <si>
    <t>202333800103</t>
  </si>
  <si>
    <t>郭力源</t>
  </si>
  <si>
    <t>202334400421</t>
  </si>
  <si>
    <t>202351100217</t>
  </si>
  <si>
    <t>荣研</t>
  </si>
  <si>
    <t>党超阳</t>
  </si>
  <si>
    <t>殷彤</t>
  </si>
  <si>
    <t>花宝坤</t>
  </si>
  <si>
    <t>马明帆</t>
  </si>
  <si>
    <t>贾脂淼</t>
  </si>
  <si>
    <t>代飞扬</t>
  </si>
  <si>
    <t>宁梦娇</t>
  </si>
  <si>
    <t>王文欢</t>
  </si>
  <si>
    <t>孙佳依</t>
  </si>
  <si>
    <t>杜乐琪</t>
  </si>
  <si>
    <t>户韶涵</t>
  </si>
  <si>
    <t>王泽傲</t>
  </si>
  <si>
    <t>曹一帆</t>
  </si>
  <si>
    <t>田家阳</t>
  </si>
  <si>
    <t>李武涛</t>
  </si>
  <si>
    <t>李佳倚</t>
  </si>
  <si>
    <t>许佳慧</t>
  </si>
  <si>
    <t>孟宪卓</t>
  </si>
  <si>
    <t>张硕</t>
  </si>
  <si>
    <t>202451100309</t>
  </si>
  <si>
    <t>周帆</t>
  </si>
  <si>
    <t>李帅磊</t>
  </si>
  <si>
    <t>刘炎秋</t>
  </si>
  <si>
    <t>张志雯</t>
  </si>
  <si>
    <t>申钰文</t>
  </si>
  <si>
    <t>江昊东</t>
  </si>
  <si>
    <t>蔡珈灝</t>
  </si>
  <si>
    <t>姚怡蒙</t>
  </si>
  <si>
    <t>姚天怡</t>
  </si>
  <si>
    <t>高月娜</t>
  </si>
  <si>
    <t>杜文静</t>
  </si>
  <si>
    <t>郭若楠</t>
  </si>
  <si>
    <t>张恒钊</t>
  </si>
  <si>
    <t>杜莹</t>
  </si>
  <si>
    <t>卢攀宇</t>
  </si>
  <si>
    <t>闫艺</t>
  </si>
  <si>
    <t>赵紫炎</t>
  </si>
  <si>
    <t>宋冉</t>
  </si>
  <si>
    <t>郑文鹏</t>
  </si>
  <si>
    <t>朱一扬</t>
  </si>
  <si>
    <t>闫怡霖</t>
  </si>
  <si>
    <t>吕馨雨</t>
  </si>
  <si>
    <t>常嘉译</t>
  </si>
  <si>
    <t>齐聪颖</t>
  </si>
  <si>
    <t>司恒洋</t>
  </si>
  <si>
    <t>张扬</t>
  </si>
  <si>
    <t>张智茹</t>
  </si>
  <si>
    <t>李森</t>
  </si>
  <si>
    <t>文智贤</t>
  </si>
  <si>
    <t>谢作雅</t>
  </si>
  <si>
    <t>朱麒羽</t>
  </si>
  <si>
    <t>刘文典</t>
  </si>
  <si>
    <t>张文朦</t>
  </si>
  <si>
    <t>张宏阳</t>
  </si>
  <si>
    <t>张可心</t>
  </si>
  <si>
    <t>胡凯武</t>
  </si>
  <si>
    <t>刘祈侗</t>
  </si>
  <si>
    <t>王州</t>
  </si>
  <si>
    <t>苑晴晴</t>
  </si>
  <si>
    <t>毕豪亮</t>
  </si>
  <si>
    <t>陈莹</t>
  </si>
  <si>
    <t>周志毅</t>
  </si>
  <si>
    <t>周智瑜</t>
  </si>
  <si>
    <t>江子源</t>
  </si>
  <si>
    <t>张姗</t>
  </si>
  <si>
    <t>刘嘉豪</t>
  </si>
  <si>
    <t>杨枝晗</t>
  </si>
  <si>
    <t>杨智心</t>
  </si>
  <si>
    <t>余婷婷</t>
  </si>
  <si>
    <t>柴玉娇</t>
  </si>
  <si>
    <t>衡彦芝</t>
  </si>
  <si>
    <t>刘硕</t>
  </si>
  <si>
    <t>许立炜</t>
  </si>
  <si>
    <t>李淏爽</t>
  </si>
  <si>
    <t>李安然</t>
  </si>
  <si>
    <t>秦慧心</t>
  </si>
  <si>
    <t>李雨露</t>
  </si>
  <si>
    <t>徐若恒</t>
  </si>
  <si>
    <t>常洪坤</t>
  </si>
  <si>
    <t>张华宜</t>
  </si>
  <si>
    <t>连紫茜</t>
  </si>
  <si>
    <t>张苇苇</t>
  </si>
  <si>
    <t>张梦颖</t>
  </si>
  <si>
    <t>卢倩楠</t>
  </si>
  <si>
    <t>闫瑞鑫</t>
  </si>
  <si>
    <t>曹宇欣</t>
  </si>
  <si>
    <t>崔珉琪</t>
  </si>
  <si>
    <t>吴赛飞</t>
  </si>
  <si>
    <t>程一诺</t>
  </si>
  <si>
    <t>朱颖</t>
  </si>
  <si>
    <t>王锦博</t>
  </si>
  <si>
    <t>马一凡</t>
  </si>
  <si>
    <t>刘梦晴</t>
  </si>
  <si>
    <t>刘子聪</t>
  </si>
  <si>
    <t>张佩佩</t>
  </si>
  <si>
    <t>王嘉泽</t>
  </si>
  <si>
    <t>202451100421</t>
  </si>
  <si>
    <t>亓鹏举</t>
  </si>
  <si>
    <t>202451100413</t>
  </si>
  <si>
    <t>刘瑞杰</t>
  </si>
  <si>
    <t>202451100408</t>
  </si>
  <si>
    <t>李政源</t>
  </si>
  <si>
    <t>202451100417</t>
  </si>
  <si>
    <t>何宁鑫</t>
  </si>
  <si>
    <t>洪思淼</t>
  </si>
  <si>
    <t>202451100405</t>
  </si>
  <si>
    <t>潘建</t>
  </si>
  <si>
    <t>202451100422</t>
  </si>
  <si>
    <t>付晨阳</t>
  </si>
  <si>
    <t>202353312625</t>
  </si>
  <si>
    <t>王佳影</t>
  </si>
  <si>
    <t>202353312602</t>
  </si>
  <si>
    <t>韩妙延</t>
  </si>
  <si>
    <t>202353312823</t>
  </si>
  <si>
    <t>穆润璐</t>
  </si>
  <si>
    <t>202353132610</t>
  </si>
  <si>
    <t>詹新怡</t>
  </si>
  <si>
    <t>202353312907</t>
  </si>
  <si>
    <t>程芳宇</t>
  </si>
  <si>
    <t>202353312704</t>
  </si>
  <si>
    <t>董佳琦</t>
  </si>
  <si>
    <t>202353312708</t>
  </si>
  <si>
    <t>田如意</t>
  </si>
  <si>
    <t>202353312719</t>
  </si>
  <si>
    <t>郭湘华</t>
  </si>
  <si>
    <t>202353312713</t>
  </si>
  <si>
    <t>许广瑶</t>
  </si>
  <si>
    <t>202353312722</t>
  </si>
  <si>
    <t>张明圆</t>
  </si>
  <si>
    <t>202353312933</t>
  </si>
  <si>
    <t>魏亚伟</t>
  </si>
  <si>
    <t>202353312919</t>
  </si>
  <si>
    <t>殷俊俊</t>
  </si>
  <si>
    <t>202353312904</t>
  </si>
  <si>
    <t>宋芳芳</t>
  </si>
  <si>
    <t>202353312622</t>
  </si>
  <si>
    <t>徐梦阳</t>
  </si>
  <si>
    <t>202353312606</t>
  </si>
  <si>
    <t>202353312614</t>
  </si>
  <si>
    <t>白思琪</t>
  </si>
  <si>
    <t>202353312811</t>
  </si>
  <si>
    <t>高灵慧</t>
  </si>
  <si>
    <t>郑博雯</t>
  </si>
  <si>
    <t>202352811915</t>
  </si>
  <si>
    <t>胡大超</t>
  </si>
  <si>
    <t>202352811926</t>
  </si>
  <si>
    <t>李瑞琦</t>
  </si>
  <si>
    <t>202353212005</t>
  </si>
  <si>
    <t>李晨焱</t>
  </si>
  <si>
    <t>202353212004</t>
  </si>
  <si>
    <t>张译嘉</t>
  </si>
  <si>
    <t>202353212012</t>
  </si>
  <si>
    <t>闫澜琼</t>
  </si>
  <si>
    <t>202353212119</t>
  </si>
  <si>
    <t>刘冬</t>
  </si>
  <si>
    <t>202353212129</t>
  </si>
  <si>
    <t>吕雅涵</t>
  </si>
  <si>
    <t>202353212108</t>
  </si>
  <si>
    <t>202353212115</t>
  </si>
  <si>
    <t>张晓</t>
  </si>
  <si>
    <t>202353212213</t>
  </si>
  <si>
    <t>张家智</t>
  </si>
  <si>
    <t>202353212220</t>
  </si>
  <si>
    <t>李祥雨</t>
  </si>
  <si>
    <t>202353212207</t>
  </si>
  <si>
    <t>王俊凯</t>
  </si>
  <si>
    <t>202353212332</t>
  </si>
  <si>
    <t>王鸿博</t>
  </si>
  <si>
    <t>202353212326</t>
  </si>
  <si>
    <t>朱亦菲</t>
  </si>
  <si>
    <t>202353212309</t>
  </si>
  <si>
    <t>李凯豫</t>
  </si>
  <si>
    <t>202353212315</t>
  </si>
  <si>
    <t>叶润翎</t>
  </si>
  <si>
    <t>202353212302</t>
  </si>
  <si>
    <t>202353212410</t>
  </si>
  <si>
    <t>吴彦莹</t>
  </si>
  <si>
    <t>202353212409</t>
  </si>
  <si>
    <t>付欣怡</t>
  </si>
  <si>
    <t>202353212414</t>
  </si>
  <si>
    <t>邵文静</t>
  </si>
  <si>
    <t>202353212513</t>
  </si>
  <si>
    <t>姚涵</t>
  </si>
  <si>
    <t>202353212515</t>
  </si>
  <si>
    <t>徐文嘉</t>
  </si>
  <si>
    <t>202353212524</t>
  </si>
  <si>
    <t>孟繁勋</t>
  </si>
  <si>
    <t>202353212526</t>
  </si>
  <si>
    <t>王祺</t>
  </si>
  <si>
    <t>202353212503</t>
  </si>
  <si>
    <t>202333800110</t>
  </si>
  <si>
    <t>胡金兰</t>
  </si>
  <si>
    <t>202355013009</t>
  </si>
  <si>
    <t>王越</t>
  </si>
  <si>
    <t>202355013014</t>
  </si>
  <si>
    <t>方晴</t>
  </si>
  <si>
    <t>202355013028</t>
  </si>
  <si>
    <t>智行书院沈卓凡</t>
  </si>
  <si>
    <t>沈卓凡</t>
  </si>
  <si>
    <t>202355013019</t>
  </si>
  <si>
    <t>张振奇</t>
  </si>
  <si>
    <t>202355013040</t>
  </si>
  <si>
    <t>殷巾然</t>
  </si>
  <si>
    <t>202354307304</t>
  </si>
  <si>
    <t>郭梓涵</t>
  </si>
  <si>
    <t>202354307306</t>
  </si>
  <si>
    <t>丁梦歌</t>
  </si>
  <si>
    <t>202354307310</t>
  </si>
  <si>
    <t>范芮萌</t>
  </si>
  <si>
    <t>202354307314</t>
  </si>
  <si>
    <t>陈照文</t>
  </si>
  <si>
    <t>202354307431</t>
  </si>
  <si>
    <t>王娅雯</t>
  </si>
  <si>
    <t>202354307518</t>
  </si>
  <si>
    <t>蔡易凡</t>
  </si>
  <si>
    <t>202354307523</t>
  </si>
  <si>
    <t>崔赫</t>
  </si>
  <si>
    <t>202354307534</t>
  </si>
  <si>
    <t>崔雨萌</t>
  </si>
  <si>
    <t>202354307610</t>
  </si>
  <si>
    <t>詹富岚</t>
  </si>
  <si>
    <t>202354307614</t>
  </si>
  <si>
    <t>余欢洋</t>
  </si>
  <si>
    <t>202352811411</t>
  </si>
  <si>
    <t>高正毅</t>
  </si>
  <si>
    <t>202352811430</t>
  </si>
  <si>
    <t>周宁天</t>
  </si>
  <si>
    <t>202352811435</t>
  </si>
  <si>
    <t>高璟雯</t>
  </si>
  <si>
    <t>202352811506</t>
  </si>
  <si>
    <t>郭晨</t>
  </si>
  <si>
    <t>202352811533</t>
  </si>
  <si>
    <t>毛秀丽</t>
  </si>
  <si>
    <t>202352811511</t>
  </si>
  <si>
    <t>邹梦炎</t>
  </si>
  <si>
    <t>202352811514</t>
  </si>
  <si>
    <t>朱柯颖</t>
  </si>
  <si>
    <t>202352811610</t>
  </si>
  <si>
    <t>朱柳焱</t>
  </si>
  <si>
    <t>202352811615</t>
  </si>
  <si>
    <t>阙郑州</t>
  </si>
  <si>
    <t>202352811633</t>
  </si>
  <si>
    <t>孙育涵</t>
  </si>
  <si>
    <t>202352811712</t>
  </si>
  <si>
    <t>王源丰</t>
  </si>
  <si>
    <t>202352811730</t>
  </si>
  <si>
    <t>高柯晴</t>
  </si>
  <si>
    <t>202351100106</t>
  </si>
  <si>
    <t>马宸航</t>
  </si>
  <si>
    <t>202351100111</t>
  </si>
  <si>
    <t>李嘉铭</t>
  </si>
  <si>
    <t>202351100108</t>
  </si>
  <si>
    <t>董冰雨</t>
  </si>
  <si>
    <t>202351100117</t>
  </si>
  <si>
    <t>齐天一</t>
  </si>
  <si>
    <t>202351100123</t>
  </si>
  <si>
    <t>王佳焱</t>
  </si>
  <si>
    <t>202351100103</t>
  </si>
  <si>
    <t>龚佳恒</t>
  </si>
  <si>
    <t>202351100215</t>
  </si>
  <si>
    <t>李旭洋</t>
  </si>
  <si>
    <t>202351100221</t>
  </si>
  <si>
    <t>李太然</t>
  </si>
  <si>
    <t>20215164623</t>
  </si>
  <si>
    <t>祁振超</t>
  </si>
  <si>
    <t>202351100313</t>
  </si>
  <si>
    <t>20225321206</t>
  </si>
  <si>
    <t>赵晨旭</t>
  </si>
  <si>
    <t>202351100308</t>
  </si>
  <si>
    <t>饶晶宝</t>
  </si>
  <si>
    <t>202351100321</t>
  </si>
  <si>
    <t>徐嵩博</t>
  </si>
  <si>
    <t>202351100314</t>
  </si>
  <si>
    <t>司旭</t>
  </si>
  <si>
    <t>202351100310</t>
  </si>
  <si>
    <t>张艺璇</t>
  </si>
  <si>
    <t>202351100304</t>
  </si>
  <si>
    <t>李怡霖</t>
  </si>
  <si>
    <t>202351100403</t>
  </si>
  <si>
    <t>孙印浩</t>
  </si>
  <si>
    <t>202351100412</t>
  </si>
  <si>
    <t>李丰雨</t>
  </si>
  <si>
    <t>杨昊玺</t>
  </si>
  <si>
    <t>202351100409</t>
  </si>
  <si>
    <t>202351100418</t>
  </si>
  <si>
    <t>朱鑫杰</t>
  </si>
  <si>
    <t>202351100515</t>
  </si>
  <si>
    <t>王锴清</t>
  </si>
  <si>
    <t>202351100520</t>
  </si>
  <si>
    <t>程树一</t>
  </si>
  <si>
    <t>202351100522</t>
  </si>
  <si>
    <t>张孝源</t>
  </si>
  <si>
    <t>20225368026</t>
  </si>
  <si>
    <t>李运濮</t>
  </si>
  <si>
    <t>202351100614</t>
  </si>
  <si>
    <t>赵冰然</t>
  </si>
  <si>
    <t>202351100603</t>
  </si>
  <si>
    <t>高孟杰</t>
  </si>
  <si>
    <t>20225247411</t>
  </si>
  <si>
    <t>毛旭娜</t>
  </si>
  <si>
    <t>202351100701</t>
  </si>
  <si>
    <t>卢家祥</t>
  </si>
  <si>
    <t>202351100718</t>
  </si>
  <si>
    <t>刘恒瑞</t>
  </si>
  <si>
    <t>202351101317</t>
  </si>
  <si>
    <t>赵静蕊</t>
  </si>
  <si>
    <t>20215110802</t>
  </si>
  <si>
    <t>易力</t>
  </si>
  <si>
    <t>202351100820</t>
  </si>
  <si>
    <t>闫佳荣</t>
  </si>
  <si>
    <t>202352107203</t>
  </si>
  <si>
    <t>杨春格</t>
  </si>
  <si>
    <t>202352107217</t>
  </si>
  <si>
    <t>黎昱君</t>
  </si>
  <si>
    <t>202352107127</t>
  </si>
  <si>
    <t>周湘湘</t>
  </si>
  <si>
    <t>202353107208</t>
  </si>
  <si>
    <t>王露琪</t>
  </si>
  <si>
    <t>202353107112</t>
  </si>
  <si>
    <t>崔晓建</t>
  </si>
  <si>
    <t>202352107220</t>
  </si>
  <si>
    <t>谢家星</t>
  </si>
  <si>
    <t>202352107231</t>
  </si>
  <si>
    <t>张书豪</t>
  </si>
  <si>
    <t>202352107235</t>
  </si>
  <si>
    <t>王晓晓</t>
  </si>
  <si>
    <t>202354707932</t>
  </si>
  <si>
    <t>赵婷</t>
  </si>
  <si>
    <t>202354707906</t>
  </si>
  <si>
    <t>202354707918</t>
  </si>
  <si>
    <t>202354707908</t>
  </si>
  <si>
    <t>王琪衍</t>
  </si>
  <si>
    <t>202353212104</t>
  </si>
  <si>
    <t>孙世腾</t>
  </si>
  <si>
    <t>202354707922</t>
  </si>
  <si>
    <t>王迎旭</t>
  </si>
  <si>
    <t>202354707925</t>
  </si>
  <si>
    <t>刘乐豪</t>
  </si>
  <si>
    <t>202354707927</t>
  </si>
  <si>
    <t>孟柯欣</t>
  </si>
  <si>
    <t>202354708003</t>
  </si>
  <si>
    <t>梁璐</t>
  </si>
  <si>
    <t>202354708005</t>
  </si>
  <si>
    <t>李婉平</t>
  </si>
  <si>
    <t>202354708014</t>
  </si>
  <si>
    <t>高岳泉</t>
  </si>
  <si>
    <t>202354708022</t>
  </si>
  <si>
    <t>孙政豪</t>
  </si>
  <si>
    <t>202354708028</t>
  </si>
  <si>
    <t>魏启宸</t>
  </si>
  <si>
    <t>202354708034</t>
  </si>
  <si>
    <t>李颂扬</t>
  </si>
  <si>
    <t>202354607834</t>
  </si>
  <si>
    <t>陈小起</t>
  </si>
  <si>
    <t>202354607811</t>
  </si>
  <si>
    <t>赵一帆</t>
  </si>
  <si>
    <t>202354607710</t>
  </si>
  <si>
    <t>张锦雅</t>
  </si>
  <si>
    <t>202354607804</t>
  </si>
  <si>
    <t>赵文青</t>
  </si>
  <si>
    <t>202354607704</t>
  </si>
  <si>
    <t>张烁</t>
  </si>
  <si>
    <t>202354607719</t>
  </si>
  <si>
    <t>张函彬</t>
  </si>
  <si>
    <t>202354607735</t>
  </si>
  <si>
    <t>娄立洋</t>
  </si>
  <si>
    <t>202354607724</t>
  </si>
  <si>
    <t>李焱壕</t>
  </si>
  <si>
    <t>202354607728</t>
  </si>
  <si>
    <t>刘裕伟</t>
  </si>
  <si>
    <t>202354607827</t>
  </si>
  <si>
    <t>柴浩博</t>
  </si>
  <si>
    <t>202354607816</t>
  </si>
  <si>
    <t>李园园</t>
  </si>
  <si>
    <t>202333800109</t>
  </si>
  <si>
    <t>牛佳豪</t>
  </si>
  <si>
    <t>202334400431</t>
  </si>
  <si>
    <t>陈洪鑫</t>
  </si>
  <si>
    <t>202334400416</t>
  </si>
  <si>
    <t>曹峻瑜</t>
  </si>
  <si>
    <t>202334400428</t>
  </si>
  <si>
    <t>202334400402</t>
  </si>
  <si>
    <t>苑梦宇</t>
  </si>
  <si>
    <t>202334400411</t>
  </si>
  <si>
    <t>王金灿</t>
  </si>
  <si>
    <t>202334400405</t>
  </si>
  <si>
    <t>邓梦涵</t>
  </si>
  <si>
    <t>202334400413</t>
  </si>
  <si>
    <t>韩扣</t>
  </si>
  <si>
    <t>202334100307</t>
  </si>
  <si>
    <t>202334100317</t>
  </si>
  <si>
    <t>吴斐蓝</t>
  </si>
  <si>
    <t>202334100308</t>
  </si>
  <si>
    <t>张雨函</t>
  </si>
  <si>
    <t>202334100314</t>
  </si>
  <si>
    <t>朱源昊</t>
  </si>
  <si>
    <t>202334100334</t>
  </si>
  <si>
    <t>叶丽丽</t>
  </si>
  <si>
    <t>许业鹏</t>
  </si>
  <si>
    <t>202354307626</t>
  </si>
  <si>
    <t>王国超</t>
  </si>
  <si>
    <t>崔照征</t>
  </si>
  <si>
    <t>202353312828</t>
  </si>
  <si>
    <t>展云翔</t>
  </si>
  <si>
    <t>202353312832</t>
  </si>
  <si>
    <t>王赛华</t>
  </si>
  <si>
    <t>元雨涵</t>
  </si>
  <si>
    <t>姚润坤</t>
  </si>
  <si>
    <t>李路通</t>
  </si>
  <si>
    <t>凌率</t>
  </si>
  <si>
    <t>李正宇</t>
  </si>
  <si>
    <t>陈慧琳</t>
  </si>
  <si>
    <t>王涵</t>
  </si>
  <si>
    <t>孙祥祥</t>
  </si>
  <si>
    <t>牛风彩</t>
  </si>
  <si>
    <t>张康乐</t>
  </si>
  <si>
    <t>韩少东</t>
  </si>
  <si>
    <t>李智垚</t>
  </si>
  <si>
    <t>刘月娟</t>
  </si>
  <si>
    <t>田佳园</t>
  </si>
  <si>
    <t>马乐</t>
  </si>
  <si>
    <t>孟祥瑞</t>
  </si>
  <si>
    <t>甘世川</t>
  </si>
  <si>
    <t>侯凯文</t>
  </si>
  <si>
    <t>王嘉诚</t>
  </si>
  <si>
    <t>张晓彤</t>
  </si>
  <si>
    <t>胡金卓</t>
  </si>
  <si>
    <t>吴佳慧</t>
  </si>
  <si>
    <t>李丰华</t>
  </si>
  <si>
    <t>程志琦</t>
  </si>
  <si>
    <t>赵云涵</t>
  </si>
  <si>
    <t>彭琪茹</t>
  </si>
  <si>
    <t>高宋阳</t>
  </si>
  <si>
    <t>王晓文</t>
  </si>
  <si>
    <t>张东阳</t>
  </si>
  <si>
    <t>邓佳璐</t>
  </si>
  <si>
    <t>朱天奇</t>
  </si>
  <si>
    <t>汪满意</t>
  </si>
  <si>
    <t>李静</t>
  </si>
  <si>
    <t>赵俊衡</t>
  </si>
  <si>
    <t>张新凯</t>
  </si>
  <si>
    <t>姚统慧</t>
  </si>
  <si>
    <t>杨将</t>
  </si>
  <si>
    <t>陈帅勇</t>
  </si>
  <si>
    <t>方佳仪</t>
  </si>
  <si>
    <t>刘子晴</t>
  </si>
  <si>
    <t>石凯</t>
  </si>
  <si>
    <t>侯文滨</t>
  </si>
  <si>
    <t>侯乐俊</t>
  </si>
  <si>
    <t>吴琬玥</t>
  </si>
  <si>
    <t>李思璇</t>
  </si>
  <si>
    <t>史鹏莉</t>
  </si>
  <si>
    <t>许顺乐</t>
  </si>
  <si>
    <t>郭昌硕</t>
  </si>
  <si>
    <t>秦一涵</t>
  </si>
  <si>
    <t>邓娅静</t>
  </si>
  <si>
    <t>陈钇帆</t>
  </si>
  <si>
    <t>侯偲喆</t>
  </si>
  <si>
    <t>杨真灼</t>
  </si>
  <si>
    <t>李杭</t>
  </si>
  <si>
    <t>张钰彬</t>
  </si>
  <si>
    <t>王任广</t>
  </si>
  <si>
    <t>于力</t>
  </si>
  <si>
    <t>张宝坤</t>
  </si>
  <si>
    <t>延振岳</t>
  </si>
  <si>
    <t>夏雪源</t>
  </si>
  <si>
    <t>刘笑曼</t>
  </si>
  <si>
    <t>贾愉培</t>
  </si>
  <si>
    <t>周宇翔</t>
  </si>
  <si>
    <t>闫科秀</t>
  </si>
  <si>
    <t>郭雯姝</t>
  </si>
  <si>
    <t>贾文静</t>
  </si>
  <si>
    <t>王懂</t>
  </si>
  <si>
    <t>刘旭腾</t>
  </si>
  <si>
    <t>王正阳</t>
  </si>
  <si>
    <t>段诗涵</t>
  </si>
  <si>
    <t>程梦妍</t>
  </si>
  <si>
    <t>安志豪</t>
  </si>
  <si>
    <t>王新宇</t>
  </si>
  <si>
    <t>张浩田</t>
  </si>
  <si>
    <t>刘美多</t>
  </si>
  <si>
    <t>赵啟凯</t>
  </si>
  <si>
    <t>张利双</t>
  </si>
  <si>
    <t>王元坤</t>
  </si>
  <si>
    <t>葛治华</t>
  </si>
  <si>
    <t>李馨瑶</t>
  </si>
  <si>
    <t>黄宇苹</t>
  </si>
  <si>
    <t>李书岩</t>
  </si>
  <si>
    <t>王文昌</t>
  </si>
  <si>
    <t>冀云博</t>
  </si>
  <si>
    <t>娄冉冉</t>
  </si>
  <si>
    <t>谢雨瞳</t>
  </si>
  <si>
    <t>张路琪</t>
  </si>
  <si>
    <t>赵志杰</t>
  </si>
  <si>
    <t>赵宵雅</t>
  </si>
  <si>
    <t>马炎斐</t>
  </si>
  <si>
    <t>胡墨砚</t>
  </si>
  <si>
    <t>董盟乐</t>
  </si>
  <si>
    <t>张玉倩</t>
  </si>
  <si>
    <t>白晓雨</t>
  </si>
  <si>
    <t>任欣盈</t>
  </si>
  <si>
    <t>袁小帅</t>
  </si>
  <si>
    <t>韩茹艳</t>
  </si>
  <si>
    <t>李苏一</t>
  </si>
  <si>
    <t>赵怡然</t>
  </si>
  <si>
    <t>王柳雅</t>
  </si>
  <si>
    <t>马一帆</t>
  </si>
  <si>
    <t>赵玥玥</t>
  </si>
  <si>
    <t>巫瑞坤</t>
  </si>
  <si>
    <t>冀遨航</t>
  </si>
  <si>
    <t>孙嘉乐</t>
  </si>
  <si>
    <t>张紫梦</t>
  </si>
  <si>
    <t>寇家轩</t>
  </si>
  <si>
    <t>张雯清</t>
  </si>
  <si>
    <t>魏琳</t>
  </si>
  <si>
    <t>李亚琳</t>
  </si>
  <si>
    <t>马自如</t>
  </si>
  <si>
    <t>杨淼</t>
  </si>
  <si>
    <t>黄思雨</t>
  </si>
  <si>
    <t>杨胜月</t>
  </si>
  <si>
    <t>刘宸卉</t>
  </si>
  <si>
    <t>贾喜洋</t>
  </si>
  <si>
    <t>刁青菊</t>
  </si>
  <si>
    <t>李欣瑞</t>
  </si>
  <si>
    <t>张小庆</t>
  </si>
  <si>
    <t>丁天姣</t>
  </si>
  <si>
    <t>李一飞</t>
  </si>
  <si>
    <t>孙丹阳</t>
  </si>
  <si>
    <t>于浩波</t>
  </si>
  <si>
    <t>张恩特</t>
  </si>
  <si>
    <t>张蛮雪</t>
  </si>
  <si>
    <t>庞智方</t>
  </si>
  <si>
    <t>查娇旭</t>
  </si>
  <si>
    <t>单金华</t>
  </si>
  <si>
    <t>王同欣</t>
  </si>
  <si>
    <t>任梦瑶</t>
  </si>
  <si>
    <t>秦玉珂</t>
  </si>
  <si>
    <t>石智航</t>
  </si>
  <si>
    <t>刘焯</t>
  </si>
  <si>
    <t>王德辉</t>
  </si>
  <si>
    <t>许玉茹</t>
  </si>
  <si>
    <t>刘双文</t>
  </si>
  <si>
    <t>袁诗颖</t>
  </si>
  <si>
    <t>李潇潇</t>
  </si>
  <si>
    <t>冯恬雨</t>
  </si>
  <si>
    <t>王艺颖</t>
  </si>
  <si>
    <t>邓乾聪</t>
  </si>
  <si>
    <t>周炜</t>
  </si>
  <si>
    <t>朱娅羽</t>
  </si>
  <si>
    <t>闫雨丝</t>
  </si>
  <si>
    <t>王恩彤</t>
  </si>
  <si>
    <t>王昱九</t>
  </si>
  <si>
    <t>田家豪</t>
  </si>
  <si>
    <t>史宝莹</t>
  </si>
  <si>
    <t>路黄威</t>
  </si>
  <si>
    <t>杨子铭</t>
  </si>
  <si>
    <t>赵志方</t>
  </si>
  <si>
    <t>安一鸣</t>
  </si>
  <si>
    <t>冀镜宇</t>
  </si>
  <si>
    <t>钱聪慧</t>
  </si>
  <si>
    <t>李烁彤</t>
  </si>
  <si>
    <t>刘盼盼</t>
  </si>
  <si>
    <t>靳宗楠</t>
  </si>
  <si>
    <t>曹嘉书</t>
  </si>
  <si>
    <t>鲁炎昊</t>
  </si>
  <si>
    <t>张子轩</t>
  </si>
  <si>
    <t>郭萌媛</t>
  </si>
  <si>
    <t>孙鹤轩</t>
  </si>
  <si>
    <t>焦绍航</t>
  </si>
  <si>
    <t>聂高洁</t>
  </si>
  <si>
    <t>李昭隆</t>
  </si>
  <si>
    <t>侯晓玉</t>
  </si>
  <si>
    <t>付亚楠</t>
  </si>
  <si>
    <t>王福泉</t>
  </si>
  <si>
    <t>王瑞</t>
  </si>
  <si>
    <t>赵雪彤</t>
  </si>
  <si>
    <t>李万鑫</t>
  </si>
  <si>
    <t>解晨阳</t>
  </si>
  <si>
    <t>王金顺</t>
  </si>
  <si>
    <t>李文琦</t>
  </si>
  <si>
    <t>张子晗</t>
  </si>
  <si>
    <t>高永帅</t>
  </si>
  <si>
    <t>韩浩然</t>
  </si>
  <si>
    <t>徐雯</t>
  </si>
  <si>
    <t>梁静雪</t>
  </si>
  <si>
    <t>程梦梦</t>
  </si>
  <si>
    <t>王韬哲</t>
  </si>
  <si>
    <t>魏晨晨</t>
  </si>
  <si>
    <t>周照晓</t>
  </si>
  <si>
    <t>樊宵宇</t>
  </si>
  <si>
    <t>王桂香</t>
  </si>
  <si>
    <t>杜心怡</t>
  </si>
  <si>
    <t>陈睿博</t>
  </si>
  <si>
    <t>陈家硕</t>
  </si>
  <si>
    <t>马克豪</t>
  </si>
  <si>
    <t>陈乐乐</t>
  </si>
  <si>
    <t>周洁</t>
  </si>
  <si>
    <t>牛若冰</t>
  </si>
  <si>
    <t>张文尚</t>
  </si>
  <si>
    <t>孙晨瀚</t>
  </si>
  <si>
    <t>李略</t>
  </si>
  <si>
    <t>李颜</t>
  </si>
  <si>
    <t>邓思云</t>
  </si>
  <si>
    <t>张博涵</t>
  </si>
  <si>
    <t>高思雨</t>
  </si>
  <si>
    <t>姬嘉</t>
  </si>
  <si>
    <t>李思雨</t>
  </si>
  <si>
    <t>李鹏博</t>
  </si>
  <si>
    <t>明朝顼</t>
  </si>
  <si>
    <t>黄朝晗</t>
  </si>
  <si>
    <t>心理层长</t>
  </si>
  <si>
    <t>靳羽北</t>
  </si>
  <si>
    <t>徐依彤</t>
  </si>
  <si>
    <t>刘中</t>
  </si>
  <si>
    <t>滕飞宇</t>
  </si>
  <si>
    <t>张云熙</t>
  </si>
  <si>
    <t>李欣芮</t>
  </si>
  <si>
    <t>王健</t>
  </si>
  <si>
    <t>李雅楠</t>
  </si>
  <si>
    <t>202353312917</t>
  </si>
  <si>
    <t>202353312808</t>
  </si>
  <si>
    <t>张润</t>
  </si>
  <si>
    <t>202354307313</t>
  </si>
  <si>
    <t>沈馨</t>
  </si>
  <si>
    <t>202354307515</t>
  </si>
  <si>
    <t>杨紫轩</t>
  </si>
  <si>
    <t>202352811612</t>
  </si>
  <si>
    <t>杨晴</t>
  </si>
  <si>
    <t>202352107102</t>
  </si>
  <si>
    <t>朱全锦</t>
  </si>
  <si>
    <t>202352107134</t>
  </si>
  <si>
    <t>张晓菲</t>
  </si>
  <si>
    <t>202354707903</t>
  </si>
  <si>
    <t>闫思男</t>
  </si>
  <si>
    <t>202354707913</t>
  </si>
  <si>
    <t>202354708002</t>
  </si>
  <si>
    <t>马真行</t>
  </si>
  <si>
    <t>202354607818</t>
  </si>
  <si>
    <t>王思豪</t>
  </si>
  <si>
    <t>202354607826</t>
  </si>
  <si>
    <t>李可</t>
  </si>
  <si>
    <t>202354607812</t>
  </si>
  <si>
    <t>李韶涵</t>
  </si>
  <si>
    <t>202353312827</t>
  </si>
  <si>
    <t>田佳怡</t>
  </si>
  <si>
    <t>孙三阳</t>
  </si>
  <si>
    <t>张晓慧</t>
  </si>
  <si>
    <t>余尧烨</t>
  </si>
  <si>
    <t>孙雪浩</t>
  </si>
  <si>
    <t>张子怡</t>
  </si>
  <si>
    <t>宋晓雅</t>
  </si>
  <si>
    <t>姜怡涵</t>
  </si>
  <si>
    <t>李利欣</t>
  </si>
  <si>
    <t>张芡芡</t>
  </si>
  <si>
    <t>范宜迪</t>
  </si>
  <si>
    <t>袁治奇</t>
  </si>
  <si>
    <t>张玉超</t>
  </si>
  <si>
    <t>曹冰茹</t>
  </si>
  <si>
    <t>黄晓雨</t>
  </si>
  <si>
    <t>贾雨情</t>
  </si>
  <si>
    <t>胡静颖</t>
  </si>
  <si>
    <t>陈威戌</t>
  </si>
  <si>
    <t>郭雨轩</t>
  </si>
  <si>
    <t>吕世杰</t>
  </si>
  <si>
    <t>20225458929</t>
  </si>
  <si>
    <t>齐晧然</t>
  </si>
  <si>
    <t>20225458825</t>
  </si>
  <si>
    <t>魏紫涵</t>
  </si>
  <si>
    <t>20225458712</t>
  </si>
  <si>
    <t>邢玉婷</t>
  </si>
  <si>
    <t>20225458906</t>
  </si>
  <si>
    <t>张宇杰</t>
  </si>
  <si>
    <t>20225458813</t>
  </si>
  <si>
    <t>冯祺</t>
  </si>
  <si>
    <t>20225458705</t>
  </si>
  <si>
    <t>王佳宁</t>
  </si>
  <si>
    <t>20225458810</t>
  </si>
  <si>
    <t>回佳音</t>
  </si>
  <si>
    <t>20225458916</t>
  </si>
  <si>
    <t>王新奇</t>
  </si>
  <si>
    <t>20225458927</t>
  </si>
  <si>
    <t>石静蓉</t>
  </si>
  <si>
    <t>20225458717</t>
  </si>
  <si>
    <t>王铭浩</t>
  </si>
  <si>
    <t>韩乾贞</t>
  </si>
  <si>
    <t>高秋喜</t>
  </si>
  <si>
    <t>杜锋</t>
  </si>
  <si>
    <t>查文闯</t>
  </si>
  <si>
    <t>常青青</t>
  </si>
  <si>
    <t>李慧洋</t>
  </si>
  <si>
    <t>辛可莉</t>
  </si>
  <si>
    <t>焦阳</t>
  </si>
  <si>
    <t>韩佳雨</t>
  </si>
  <si>
    <t>刘博</t>
  </si>
  <si>
    <t>郭思达</t>
  </si>
  <si>
    <t>路晶云</t>
  </si>
  <si>
    <t>韩向国</t>
  </si>
  <si>
    <t>20225238427</t>
  </si>
  <si>
    <t>张清雅</t>
  </si>
  <si>
    <t>张澍</t>
  </si>
  <si>
    <t>张冰冰</t>
  </si>
  <si>
    <t>王影</t>
  </si>
  <si>
    <t>王雨卓</t>
  </si>
  <si>
    <t>冉欣苗</t>
  </si>
  <si>
    <t>魏幸雷</t>
  </si>
  <si>
    <t>张濛</t>
  </si>
  <si>
    <t>江腾娇</t>
  </si>
  <si>
    <t>王雅奇</t>
  </si>
  <si>
    <t>吴慧林</t>
  </si>
  <si>
    <t>郑佩鸿</t>
  </si>
  <si>
    <t>王政</t>
  </si>
  <si>
    <t>郭瑞君</t>
  </si>
  <si>
    <t>张行行</t>
  </si>
  <si>
    <t>王诗涵</t>
  </si>
  <si>
    <t>尚丽茹</t>
  </si>
  <si>
    <t>白宜锦</t>
  </si>
  <si>
    <t>20225489411</t>
  </si>
  <si>
    <t>闫冰</t>
  </si>
  <si>
    <t>袁源</t>
  </si>
  <si>
    <t>张渊博</t>
  </si>
  <si>
    <t>贾丛侥</t>
  </si>
  <si>
    <t>范鑫淼</t>
  </si>
  <si>
    <t>陈星宇</t>
  </si>
  <si>
    <t>王星智</t>
  </si>
  <si>
    <t>翟千豪</t>
  </si>
  <si>
    <t>刘波</t>
  </si>
  <si>
    <t>许亚亚</t>
  </si>
  <si>
    <t>潘源升</t>
  </si>
  <si>
    <t>宋凯旋</t>
  </si>
  <si>
    <t>鹿雨欣</t>
  </si>
  <si>
    <t>李昱欣</t>
  </si>
  <si>
    <t>张旭珂</t>
  </si>
  <si>
    <t>杨一博</t>
  </si>
  <si>
    <t>申曼玉</t>
  </si>
  <si>
    <t>房配宇</t>
  </si>
  <si>
    <t>杨悦</t>
  </si>
  <si>
    <t>王俊清</t>
  </si>
  <si>
    <t>刘婧萱</t>
  </si>
  <si>
    <t>王姚瑶</t>
  </si>
  <si>
    <t>李雪迎</t>
  </si>
  <si>
    <t>阎品学</t>
  </si>
  <si>
    <t>朱大志</t>
  </si>
  <si>
    <t>202354509520</t>
  </si>
  <si>
    <t>202354509701</t>
  </si>
  <si>
    <t>张烨</t>
  </si>
  <si>
    <t>202354509730</t>
  </si>
  <si>
    <t>马晓悦</t>
  </si>
  <si>
    <t>温晴晴</t>
  </si>
  <si>
    <t>杨梓涵</t>
  </si>
  <si>
    <t>202354509605</t>
  </si>
  <si>
    <t>常紫煜</t>
  </si>
  <si>
    <t>202354509708</t>
  </si>
  <si>
    <t>李婕菲</t>
  </si>
  <si>
    <t>费宏亮</t>
  </si>
  <si>
    <t>王承越</t>
  </si>
  <si>
    <t>王晶晶</t>
  </si>
  <si>
    <t>郭卓毅</t>
  </si>
  <si>
    <t>毕宇翔</t>
  </si>
  <si>
    <t>郑天宇</t>
  </si>
  <si>
    <t>杨雯嘉</t>
  </si>
  <si>
    <t>赵宇欣</t>
  </si>
  <si>
    <t>董冰炎</t>
  </si>
  <si>
    <t>姚远</t>
  </si>
  <si>
    <t>牛文科</t>
  </si>
  <si>
    <t>刘铭</t>
  </si>
  <si>
    <t>李梦茹</t>
  </si>
  <si>
    <t>薛雨晴</t>
  </si>
  <si>
    <t>任鑫芳</t>
  </si>
  <si>
    <t>卢佳妮</t>
  </si>
  <si>
    <t>20225238517</t>
  </si>
  <si>
    <t>李朝珂</t>
  </si>
  <si>
    <t>田语濛</t>
  </si>
  <si>
    <t>陈汇洁</t>
  </si>
  <si>
    <t>20225238409</t>
  </si>
  <si>
    <t>杨启帆</t>
  </si>
  <si>
    <t>韩璐怡</t>
  </si>
  <si>
    <t>贺冰雪</t>
  </si>
  <si>
    <t>贺楷敏</t>
  </si>
  <si>
    <t>202354509516</t>
  </si>
  <si>
    <t>马育瑞</t>
  </si>
  <si>
    <t>刘洋洋</t>
  </si>
  <si>
    <t>20225228215</t>
  </si>
  <si>
    <t>王龙娜</t>
  </si>
  <si>
    <t>贾文雅</t>
  </si>
  <si>
    <t>任帅</t>
  </si>
  <si>
    <t>夏昆峰</t>
  </si>
  <si>
    <t>李云飞</t>
  </si>
  <si>
    <t>李杰</t>
  </si>
  <si>
    <t>葛敏捷</t>
  </si>
  <si>
    <t>沈昱昕</t>
  </si>
  <si>
    <t>李荣强</t>
  </si>
  <si>
    <t>孙亚琼</t>
  </si>
  <si>
    <t>杨汶东</t>
  </si>
  <si>
    <t>寇建伟</t>
  </si>
  <si>
    <t>李晓枫</t>
  </si>
  <si>
    <t>张晓轩</t>
  </si>
  <si>
    <t>杨林慧</t>
  </si>
  <si>
    <t>龚涵钰</t>
  </si>
  <si>
    <t>吉蕊</t>
  </si>
  <si>
    <t>李宏博</t>
  </si>
  <si>
    <t>陈子良</t>
  </si>
  <si>
    <t>贺京奥</t>
  </si>
  <si>
    <t>罗松</t>
  </si>
  <si>
    <t>肖盼如</t>
  </si>
  <si>
    <t>岳静静</t>
  </si>
  <si>
    <t>魏镕</t>
  </si>
  <si>
    <t>孙晗</t>
  </si>
  <si>
    <t>高升</t>
  </si>
  <si>
    <t>张燕妮</t>
  </si>
  <si>
    <t>张一鸣</t>
  </si>
  <si>
    <t>乔宗才</t>
  </si>
  <si>
    <t>王铭源</t>
  </si>
  <si>
    <t>张慧丽</t>
  </si>
  <si>
    <t>皇甫文娜</t>
  </si>
  <si>
    <t>黄佳莹</t>
  </si>
  <si>
    <t>李涵栩</t>
  </si>
  <si>
    <t>李莹莹</t>
  </si>
  <si>
    <t>王惠淋</t>
  </si>
  <si>
    <t>谷子琳</t>
  </si>
  <si>
    <t>202361115011</t>
  </si>
  <si>
    <t>万国正</t>
  </si>
  <si>
    <t>张起源</t>
  </si>
  <si>
    <t>赵夏薇</t>
  </si>
  <si>
    <t>朱姣姣</t>
  </si>
  <si>
    <t>余温馨</t>
  </si>
  <si>
    <t>202352208914</t>
  </si>
  <si>
    <t>陈梦莹</t>
  </si>
  <si>
    <t>202352208916</t>
  </si>
  <si>
    <t>焦毅</t>
  </si>
  <si>
    <t>202352209116</t>
  </si>
  <si>
    <t>郭津津</t>
  </si>
  <si>
    <t>202352209109</t>
  </si>
  <si>
    <t>刘俊博</t>
  </si>
  <si>
    <t>202352209028</t>
  </si>
  <si>
    <t>田可</t>
  </si>
  <si>
    <t>202352609807</t>
  </si>
  <si>
    <t>吴振海</t>
  </si>
  <si>
    <t>202352609824</t>
  </si>
  <si>
    <t>陈歌</t>
  </si>
  <si>
    <t>202352609922</t>
  </si>
  <si>
    <t>李奕凡</t>
  </si>
  <si>
    <t>202352609916</t>
  </si>
  <si>
    <t>王文博</t>
  </si>
  <si>
    <t>202352609925</t>
  </si>
  <si>
    <t>余明灏</t>
  </si>
  <si>
    <t>202352609928</t>
  </si>
  <si>
    <t>赵雪方</t>
  </si>
  <si>
    <t>202352609910</t>
  </si>
  <si>
    <t>李雪珂</t>
  </si>
  <si>
    <t>202352610012</t>
  </si>
  <si>
    <t>王帅杰</t>
  </si>
  <si>
    <t>202354810226</t>
  </si>
  <si>
    <t>李坤</t>
  </si>
  <si>
    <t>202354810204</t>
  </si>
  <si>
    <t>单明宇</t>
  </si>
  <si>
    <t>202354810121</t>
  </si>
  <si>
    <t>常渊晰</t>
  </si>
  <si>
    <t>202354810328</t>
  </si>
  <si>
    <t>陈婧</t>
  </si>
  <si>
    <t>202354810109</t>
  </si>
  <si>
    <t>罗亚丽</t>
  </si>
  <si>
    <t>202354810115</t>
  </si>
  <si>
    <t>焦雅琪</t>
  </si>
  <si>
    <t>202354810320</t>
  </si>
  <si>
    <t>李艳慧</t>
  </si>
  <si>
    <t>202354810206</t>
  </si>
  <si>
    <t>徐先娜</t>
  </si>
  <si>
    <t>202354810113</t>
  </si>
  <si>
    <t>郑敬敬</t>
  </si>
  <si>
    <t>202354810212</t>
  </si>
  <si>
    <t>王淦</t>
  </si>
  <si>
    <t>202352309420</t>
  </si>
  <si>
    <t>刘帅</t>
  </si>
  <si>
    <t>202352309330</t>
  </si>
  <si>
    <t>光祎崇</t>
  </si>
  <si>
    <t>202352309429</t>
  </si>
  <si>
    <t>时祥云</t>
  </si>
  <si>
    <t>202352309228</t>
  </si>
  <si>
    <t>杜一帆</t>
  </si>
  <si>
    <t>202352309408</t>
  </si>
  <si>
    <t>李雨霏</t>
  </si>
  <si>
    <t>202352309402</t>
  </si>
  <si>
    <t>王思轶</t>
  </si>
  <si>
    <t>202352309203</t>
  </si>
  <si>
    <t>王雨欣</t>
  </si>
  <si>
    <t>202352309303</t>
  </si>
  <si>
    <t>王晨乐</t>
  </si>
  <si>
    <t>202352510401</t>
  </si>
  <si>
    <t>王书琴</t>
  </si>
  <si>
    <t>202352510402</t>
  </si>
  <si>
    <t>赵琰</t>
  </si>
  <si>
    <t>202352510403</t>
  </si>
  <si>
    <t>杨棋雯</t>
  </si>
  <si>
    <t>202352510414</t>
  </si>
  <si>
    <t>尤婷</t>
  </si>
  <si>
    <t>202352510420</t>
  </si>
  <si>
    <t>程一帆</t>
  </si>
  <si>
    <t>202352510435</t>
  </si>
  <si>
    <t>靳世林</t>
  </si>
  <si>
    <t>202352510510</t>
  </si>
  <si>
    <t>付硕涵</t>
  </si>
  <si>
    <t>202352510526</t>
  </si>
  <si>
    <t>马嘉琪</t>
  </si>
  <si>
    <t>202352510713</t>
  </si>
  <si>
    <t>马尚</t>
  </si>
  <si>
    <t>202352510723</t>
  </si>
  <si>
    <t>郭晓婷</t>
  </si>
  <si>
    <t>202352510719</t>
  </si>
  <si>
    <t>郭婉晴</t>
  </si>
  <si>
    <t>202352510610</t>
  </si>
  <si>
    <t>王瑶</t>
  </si>
  <si>
    <t>202352510627</t>
  </si>
  <si>
    <t>李琳洋</t>
  </si>
  <si>
    <t>202352510626</t>
  </si>
  <si>
    <t>陈鹤方</t>
  </si>
  <si>
    <t>202352510632</t>
  </si>
  <si>
    <t>蒋翱泽</t>
  </si>
  <si>
    <t>202334300622</t>
  </si>
  <si>
    <t>张惠嘉</t>
  </si>
  <si>
    <t>202334300607</t>
  </si>
  <si>
    <t>黄梓恒</t>
  </si>
  <si>
    <t>202334300626</t>
  </si>
  <si>
    <t>张美亮</t>
  </si>
  <si>
    <t>202334300610</t>
  </si>
  <si>
    <t>杨耀婷</t>
  </si>
  <si>
    <t>202334300612</t>
  </si>
  <si>
    <t>李宗翰</t>
  </si>
  <si>
    <t>202461115826</t>
  </si>
  <si>
    <t>王蔚柯</t>
  </si>
  <si>
    <t>202461116014</t>
  </si>
  <si>
    <t>张鹏程</t>
  </si>
  <si>
    <t>202461116304</t>
  </si>
  <si>
    <t>朱贺</t>
  </si>
  <si>
    <t>202461116124</t>
  </si>
  <si>
    <t>杨振升</t>
  </si>
  <si>
    <t>202461116021</t>
  </si>
  <si>
    <t>张涵蕊</t>
  </si>
  <si>
    <t>202461115801</t>
  </si>
  <si>
    <t>张国政</t>
  </si>
  <si>
    <t>202461116004</t>
  </si>
  <si>
    <t>贾晨静</t>
  </si>
  <si>
    <t>202461115805</t>
  </si>
  <si>
    <t>杨露晶</t>
  </si>
  <si>
    <t>202461115819</t>
  </si>
  <si>
    <t>王朋利</t>
  </si>
  <si>
    <t>202461116231</t>
  </si>
  <si>
    <t>畅前</t>
  </si>
  <si>
    <t>202461115915</t>
  </si>
  <si>
    <t>郭泽楷</t>
  </si>
  <si>
    <t>202461116311</t>
  </si>
  <si>
    <t>苗琛</t>
  </si>
  <si>
    <t>202461116216</t>
  </si>
  <si>
    <t>申子龙</t>
  </si>
  <si>
    <t>202461116423</t>
  </si>
  <si>
    <t>寇志鹏</t>
  </si>
  <si>
    <t>202461116329</t>
  </si>
  <si>
    <t>吴顺兴</t>
  </si>
  <si>
    <t>202461115904</t>
  </si>
  <si>
    <t>丁一恒</t>
  </si>
  <si>
    <t>202461115925</t>
  </si>
  <si>
    <t>王珩</t>
  </si>
  <si>
    <t>202461116220</t>
  </si>
  <si>
    <t>朱威威</t>
  </si>
  <si>
    <t>202461116027</t>
  </si>
  <si>
    <t>宋少甫</t>
  </si>
  <si>
    <t>202461116405</t>
  </si>
  <si>
    <t xml:space="preserve">日新书院 </t>
  </si>
  <si>
    <t>徐豪</t>
  </si>
  <si>
    <t>202461116111</t>
  </si>
  <si>
    <t>吴智愚</t>
  </si>
  <si>
    <t>202461115831</t>
  </si>
  <si>
    <t>徐如虎</t>
  </si>
  <si>
    <t>202461116227</t>
  </si>
  <si>
    <t>张可</t>
  </si>
  <si>
    <t>202461116118</t>
  </si>
  <si>
    <t>胡霄铜</t>
  </si>
  <si>
    <t>202461116031</t>
  </si>
  <si>
    <t>杜政鸿</t>
  </si>
  <si>
    <t>202461115124</t>
  </si>
  <si>
    <t>马僖浩</t>
  </si>
  <si>
    <t>202461115224</t>
  </si>
  <si>
    <t>常俊良</t>
  </si>
  <si>
    <t>202461115325</t>
  </si>
  <si>
    <t>曹森华</t>
  </si>
  <si>
    <t>202461115328</t>
  </si>
  <si>
    <t>202461115429</t>
  </si>
  <si>
    <t>张方展</t>
  </si>
  <si>
    <t>202461115527</t>
  </si>
  <si>
    <t>亢昊</t>
  </si>
  <si>
    <t>202461115625</t>
  </si>
  <si>
    <t>王翎光</t>
  </si>
  <si>
    <t>202461115630</t>
  </si>
  <si>
    <t>常俊豪</t>
  </si>
  <si>
    <t>202461115731</t>
  </si>
  <si>
    <t>卢子群</t>
  </si>
  <si>
    <t>202461115103</t>
  </si>
  <si>
    <t>任雪影</t>
  </si>
  <si>
    <t>202461115106</t>
  </si>
  <si>
    <t>杨鑫璐</t>
  </si>
  <si>
    <t>202461115116</t>
  </si>
  <si>
    <t>杨欣悦</t>
  </si>
  <si>
    <t>202461115202</t>
  </si>
  <si>
    <t>202461115209</t>
  </si>
  <si>
    <t>王兴歌</t>
  </si>
  <si>
    <t>202461115223</t>
  </si>
  <si>
    <t>楚梦圆</t>
  </si>
  <si>
    <t>202461115304</t>
  </si>
  <si>
    <t>李晓玉</t>
  </si>
  <si>
    <t>202461115313</t>
  </si>
  <si>
    <t>丁思瀚</t>
  </si>
  <si>
    <t>202461115317</t>
  </si>
  <si>
    <t>薛枫</t>
  </si>
  <si>
    <t>202461115320</t>
  </si>
  <si>
    <t>沙凯雯</t>
  </si>
  <si>
    <t>202461115409</t>
  </si>
  <si>
    <t>海雨欣</t>
  </si>
  <si>
    <t>202461115418</t>
  </si>
  <si>
    <t>202461115502</t>
  </si>
  <si>
    <t>朱欣怡</t>
  </si>
  <si>
    <t>202461115504</t>
  </si>
  <si>
    <t>宋乾瑜</t>
  </si>
  <si>
    <t>202461115518</t>
  </si>
  <si>
    <t>张玉敏</t>
  </si>
  <si>
    <t>202461115523</t>
  </si>
  <si>
    <t>胡珂珂</t>
  </si>
  <si>
    <t>202461115615</t>
  </si>
  <si>
    <t>周梦然</t>
  </si>
  <si>
    <t>202461115701</t>
  </si>
  <si>
    <t>张含蕊</t>
  </si>
  <si>
    <t>202461115707</t>
  </si>
  <si>
    <t>吴一梦</t>
  </si>
  <si>
    <t>202461115708</t>
  </si>
  <si>
    <t>孙梦阳</t>
  </si>
  <si>
    <t>202461115709</t>
  </si>
  <si>
    <t>刘栩辰</t>
  </si>
  <si>
    <t>202461115711</t>
  </si>
  <si>
    <t>倪晨曦</t>
  </si>
  <si>
    <t>202461115717</t>
  </si>
  <si>
    <t>王丹娜</t>
  </si>
  <si>
    <t>202461115722</t>
  </si>
  <si>
    <t>袁天则</t>
  </si>
  <si>
    <t>202454510729</t>
  </si>
  <si>
    <t>张卓凡</t>
  </si>
  <si>
    <t>202454510607</t>
  </si>
  <si>
    <t>朱莹斐</t>
  </si>
  <si>
    <t>202454510614</t>
  </si>
  <si>
    <t>张苗苗</t>
  </si>
  <si>
    <t>202454510701</t>
  </si>
  <si>
    <t>张文婧</t>
  </si>
  <si>
    <t>202454510708</t>
  </si>
  <si>
    <t>徐玺峻</t>
  </si>
  <si>
    <t>202454510625</t>
  </si>
  <si>
    <t>202454510723</t>
  </si>
  <si>
    <t>张敬鹤</t>
  </si>
  <si>
    <t>202454510633</t>
  </si>
  <si>
    <t>周家震</t>
  </si>
  <si>
    <t>202454811123</t>
  </si>
  <si>
    <t>李子豪</t>
  </si>
  <si>
    <t>202454811128</t>
  </si>
  <si>
    <t>202454811120</t>
  </si>
  <si>
    <t>段伊蔓</t>
  </si>
  <si>
    <t>202454811111</t>
  </si>
  <si>
    <t>李颖颖</t>
  </si>
  <si>
    <t>202454811215</t>
  </si>
  <si>
    <t>朱科宇</t>
  </si>
  <si>
    <t>202454811229</t>
  </si>
  <si>
    <t>木欣茹</t>
  </si>
  <si>
    <t>202454811202</t>
  </si>
  <si>
    <t>孙一诺</t>
  </si>
  <si>
    <t>202454811310</t>
  </si>
  <si>
    <t>张梦依</t>
  </si>
  <si>
    <t>202454811304</t>
  </si>
  <si>
    <t>白若琳</t>
  </si>
  <si>
    <t>202454811316</t>
  </si>
  <si>
    <t>202454811322</t>
  </si>
  <si>
    <t>常旺椿</t>
  </si>
  <si>
    <t>202454811329</t>
  </si>
  <si>
    <t>马宗宇</t>
  </si>
  <si>
    <t>202433900624</t>
  </si>
  <si>
    <t>侯金辰</t>
  </si>
  <si>
    <t>202433900622</t>
  </si>
  <si>
    <t>何梦晨</t>
  </si>
  <si>
    <t>202433900605</t>
  </si>
  <si>
    <t>张熠珠</t>
  </si>
  <si>
    <t>202433900608</t>
  </si>
  <si>
    <t>朱紫涵</t>
  </si>
  <si>
    <t>202433900613</t>
  </si>
  <si>
    <t>刘玉锦</t>
  </si>
  <si>
    <t>202452310409</t>
  </si>
  <si>
    <t>邵义涵</t>
  </si>
  <si>
    <t>202452310418</t>
  </si>
  <si>
    <t>王锦泽</t>
  </si>
  <si>
    <t>202452310428</t>
  </si>
  <si>
    <t>赵一凡</t>
  </si>
  <si>
    <t>202452310432</t>
  </si>
  <si>
    <t>杨淑雅</t>
  </si>
  <si>
    <t>202452310522</t>
  </si>
  <si>
    <t>张宇威</t>
  </si>
  <si>
    <t>202452310535</t>
  </si>
  <si>
    <t>于卓加</t>
  </si>
  <si>
    <t>202452310513</t>
  </si>
  <si>
    <t>朱花</t>
  </si>
  <si>
    <t>202452310504</t>
  </si>
  <si>
    <t>李艺涵</t>
  </si>
  <si>
    <t>202452310410</t>
  </si>
  <si>
    <t>董亚楠</t>
  </si>
  <si>
    <t>202452310422</t>
  </si>
  <si>
    <t>刘雨晴</t>
  </si>
  <si>
    <t>202452210213</t>
  </si>
  <si>
    <t>胡倩</t>
  </si>
  <si>
    <t>202452210309</t>
  </si>
  <si>
    <t>王佳贺</t>
  </si>
  <si>
    <t>202452210334</t>
  </si>
  <si>
    <t>魏尔雯</t>
  </si>
  <si>
    <t>202452210320</t>
  </si>
  <si>
    <t>何静雅</t>
  </si>
  <si>
    <t>202452210221</t>
  </si>
  <si>
    <t>张泊暄</t>
  </si>
  <si>
    <t>202452210208</t>
  </si>
  <si>
    <t>刘阳</t>
  </si>
  <si>
    <t>202452610829</t>
  </si>
  <si>
    <t>原晨涵</t>
  </si>
  <si>
    <t>202452611003</t>
  </si>
  <si>
    <t>王晓雨</t>
  </si>
  <si>
    <t>202452611009</t>
  </si>
  <si>
    <t>周艺鑫</t>
  </si>
  <si>
    <t>202452610801</t>
  </si>
  <si>
    <t>何慧莲</t>
  </si>
  <si>
    <t>202452610813</t>
  </si>
  <si>
    <t>王金阳</t>
  </si>
  <si>
    <t>202452610921</t>
  </si>
  <si>
    <t>郭琦</t>
  </si>
  <si>
    <t>202452611013</t>
  </si>
  <si>
    <t>黄秀婷</t>
  </si>
  <si>
    <t>202452610912</t>
  </si>
  <si>
    <t>文佳旭</t>
  </si>
  <si>
    <t>202452610901</t>
  </si>
  <si>
    <t>吴奥祥</t>
  </si>
  <si>
    <t>202452610929</t>
  </si>
  <si>
    <t>王瑗</t>
  </si>
  <si>
    <t>202452610804</t>
  </si>
  <si>
    <t>郭凌飞</t>
  </si>
  <si>
    <t>202452610824</t>
  </si>
  <si>
    <t>孟婉婧</t>
  </si>
  <si>
    <t>202461824905</t>
  </si>
  <si>
    <t>202461824918</t>
  </si>
  <si>
    <t>杨开元</t>
  </si>
  <si>
    <t>202461825023</t>
  </si>
  <si>
    <t>陈帅宾</t>
  </si>
  <si>
    <t>202461825027</t>
  </si>
  <si>
    <t>关海霞</t>
  </si>
  <si>
    <t>202461825012</t>
  </si>
  <si>
    <t>202461825009</t>
  </si>
  <si>
    <t>曹昊含</t>
  </si>
  <si>
    <t>202461825122</t>
  </si>
  <si>
    <t>刘雅鑫</t>
  </si>
  <si>
    <t>202461825112</t>
  </si>
  <si>
    <t>吴笑迎</t>
  </si>
  <si>
    <t>202461825110</t>
  </si>
  <si>
    <t>郑淼</t>
  </si>
  <si>
    <t>202462525401</t>
  </si>
  <si>
    <t>张荣荣</t>
  </si>
  <si>
    <t>202462525407</t>
  </si>
  <si>
    <t>贾利萌</t>
  </si>
  <si>
    <t>202462525416</t>
  </si>
  <si>
    <t>202462525421</t>
  </si>
  <si>
    <t>202462525429</t>
  </si>
  <si>
    <t>赵梦佳</t>
  </si>
  <si>
    <t>202462525430</t>
  </si>
  <si>
    <t>徐嘉懿</t>
  </si>
  <si>
    <t>202462025211</t>
  </si>
  <si>
    <t>罗晶晶</t>
  </si>
  <si>
    <t>202462025214</t>
  </si>
  <si>
    <t>朱金帅</t>
  </si>
  <si>
    <t>202462025223</t>
  </si>
  <si>
    <t>张伟豪</t>
  </si>
  <si>
    <t>202462025228</t>
  </si>
  <si>
    <t>郑文静</t>
  </si>
  <si>
    <t>202462025308</t>
  </si>
  <si>
    <t>王怡淳</t>
  </si>
  <si>
    <t>202462025309</t>
  </si>
  <si>
    <t>梁子雨</t>
  </si>
  <si>
    <t>202462025321</t>
  </si>
  <si>
    <t>李云阁</t>
  </si>
  <si>
    <t>202462025324</t>
  </si>
  <si>
    <t>王淑芳</t>
  </si>
  <si>
    <t>202352209012</t>
  </si>
  <si>
    <t>学生助理</t>
  </si>
  <si>
    <t>部门</t>
  </si>
  <si>
    <t>学生姓名</t>
  </si>
  <si>
    <t>校医院</t>
  </si>
  <si>
    <t>吴思凡</t>
  </si>
  <si>
    <t>总务部</t>
  </si>
  <si>
    <t>秦佳怡</t>
  </si>
  <si>
    <t>202351306818</t>
  </si>
  <si>
    <t>叶露雅</t>
  </si>
  <si>
    <t>202351605513</t>
  </si>
  <si>
    <t>学务部（通识）</t>
  </si>
  <si>
    <t>李梦雨</t>
  </si>
  <si>
    <t>202351906102</t>
  </si>
  <si>
    <t>许嘉天</t>
  </si>
  <si>
    <t>程佳慧</t>
  </si>
  <si>
    <t>202351605323</t>
  </si>
  <si>
    <t>学务部（资助）</t>
  </si>
  <si>
    <t>魏嘉鑫</t>
  </si>
  <si>
    <t>202361114124</t>
  </si>
  <si>
    <t>赵诗婷</t>
  </si>
  <si>
    <t>田烨</t>
  </si>
  <si>
    <t>202453213109</t>
  </si>
  <si>
    <t>张宇涵</t>
  </si>
  <si>
    <t>202351100901</t>
  </si>
  <si>
    <t>招投标与集中采购部</t>
  </si>
  <si>
    <t>张天一</t>
  </si>
  <si>
    <t>202351605526</t>
  </si>
  <si>
    <t>赵诗</t>
  </si>
  <si>
    <t>202351604305</t>
  </si>
  <si>
    <t>学务部(办公室）</t>
  </si>
  <si>
    <t>任伟浩</t>
  </si>
  <si>
    <t>202351804014</t>
  </si>
  <si>
    <t>何欣玥</t>
  </si>
  <si>
    <t>202461719213</t>
  </si>
  <si>
    <t>王震</t>
  </si>
  <si>
    <t>202354111029</t>
  </si>
  <si>
    <t>余金凤</t>
  </si>
  <si>
    <t>纪检监察与审计</t>
  </si>
  <si>
    <t>郑舒雅</t>
  </si>
  <si>
    <t>202351605215</t>
  </si>
  <si>
    <t>后勤服务中心</t>
  </si>
  <si>
    <t>李佳蔚</t>
  </si>
  <si>
    <t>高源源</t>
  </si>
  <si>
    <t>202451906620</t>
  </si>
  <si>
    <t>202452108217</t>
  </si>
  <si>
    <t>学务部（思政）</t>
  </si>
  <si>
    <t>李彦磊</t>
  </si>
  <si>
    <t>202351604315</t>
  </si>
  <si>
    <t>王宜洋</t>
  </si>
  <si>
    <t>202353212228</t>
  </si>
  <si>
    <t>岳丹雅</t>
  </si>
  <si>
    <t>202351604302</t>
  </si>
  <si>
    <t>曾浩然</t>
  </si>
  <si>
    <t>202354111333</t>
  </si>
  <si>
    <t>校园文化建设中心</t>
  </si>
  <si>
    <t>学务部（心理）</t>
  </si>
  <si>
    <t>杨云博</t>
  </si>
  <si>
    <t>202351605214</t>
  </si>
  <si>
    <t>陈书玲</t>
  </si>
  <si>
    <t>202351906014</t>
  </si>
  <si>
    <t>王晓焕</t>
  </si>
  <si>
    <t>202351906213</t>
  </si>
  <si>
    <t>李永康</t>
  </si>
  <si>
    <t>202351906228</t>
  </si>
  <si>
    <t>临床教学部</t>
  </si>
  <si>
    <t>202351100407</t>
  </si>
  <si>
    <t>202351100501</t>
  </si>
  <si>
    <t>学务部（就业)</t>
  </si>
  <si>
    <t>徐明雨</t>
  </si>
  <si>
    <t>202351101206</t>
  </si>
  <si>
    <t>马菡悦</t>
  </si>
  <si>
    <t>202354901701</t>
  </si>
  <si>
    <t>工会办公室</t>
  </si>
  <si>
    <t>谢雨佳</t>
  </si>
  <si>
    <t>常思彤</t>
  </si>
  <si>
    <t>202352107106</t>
  </si>
  <si>
    <t>郑美凤</t>
  </si>
  <si>
    <t>202351605112</t>
  </si>
  <si>
    <t>学务部（书院建设办公室）</t>
  </si>
  <si>
    <t>刘采芬</t>
  </si>
  <si>
    <t>202353608701</t>
  </si>
  <si>
    <t>陈梦圆</t>
  </si>
  <si>
    <t>周佳瑶</t>
  </si>
  <si>
    <t>202351605411</t>
  </si>
  <si>
    <t>继续教育学院</t>
  </si>
  <si>
    <t>张义红</t>
  </si>
  <si>
    <t>202352408306</t>
  </si>
  <si>
    <t>倪雯</t>
  </si>
  <si>
    <t>人文素质教育中心</t>
  </si>
  <si>
    <t>张瑞敏</t>
  </si>
  <si>
    <t>202351101203</t>
  </si>
  <si>
    <t>人力资源部</t>
  </si>
  <si>
    <t>秦亚杰</t>
  </si>
  <si>
    <t>202352408319</t>
  </si>
  <si>
    <t>教育技术中心</t>
  </si>
  <si>
    <t>李薇</t>
  </si>
  <si>
    <t>202354111203</t>
  </si>
  <si>
    <t>王甜</t>
  </si>
  <si>
    <t>20225491802</t>
  </si>
  <si>
    <t>外事部</t>
  </si>
  <si>
    <t>20225247419</t>
  </si>
  <si>
    <t>20225164911</t>
  </si>
  <si>
    <t>袁金链</t>
  </si>
  <si>
    <t>202351803704</t>
  </si>
  <si>
    <t xml:space="preserve"> 吴慧林</t>
  </si>
  <si>
    <t>新乡综合管理办公室</t>
  </si>
  <si>
    <t>李明喆</t>
  </si>
  <si>
    <t>202352208918</t>
  </si>
  <si>
    <t>路雪洋</t>
  </si>
  <si>
    <t>202354509627</t>
  </si>
  <si>
    <t>产教融合办公室</t>
  </si>
  <si>
    <t xml:space="preserve">冯煜龙 </t>
  </si>
  <si>
    <t xml:space="preserve">董泽雨 </t>
  </si>
  <si>
    <t xml:space="preserve">樊禹森 </t>
  </si>
  <si>
    <t>202351306723</t>
  </si>
  <si>
    <t>张晓东</t>
  </si>
  <si>
    <t>于子博</t>
  </si>
  <si>
    <t>202453213332</t>
  </si>
  <si>
    <t>图书馆</t>
  </si>
  <si>
    <t>王耀悦</t>
  </si>
  <si>
    <t>罗梓宁</t>
  </si>
  <si>
    <t>202351605512</t>
  </si>
  <si>
    <t>高宇翔</t>
  </si>
  <si>
    <t>202351803707</t>
  </si>
  <si>
    <t>教务部（平原校区9人，新乡校区2人）</t>
  </si>
  <si>
    <t>翟文达</t>
  </si>
  <si>
    <t>魏宏源</t>
  </si>
  <si>
    <t>王京茜</t>
  </si>
  <si>
    <t>202354406313</t>
  </si>
  <si>
    <t>朱秋炎</t>
  </si>
  <si>
    <t>202354307320</t>
  </si>
  <si>
    <t>郭晓睛</t>
  </si>
  <si>
    <t>202353608712</t>
  </si>
  <si>
    <t>发展战略与考核部</t>
  </si>
  <si>
    <t>牛艺茗</t>
  </si>
  <si>
    <t>202352408104</t>
  </si>
  <si>
    <t>院长办公室</t>
  </si>
  <si>
    <t>张瑞雪</t>
  </si>
  <si>
    <t>202351804016</t>
  </si>
  <si>
    <t>陈冉</t>
  </si>
  <si>
    <t>202351906207</t>
  </si>
  <si>
    <t>张志慧</t>
  </si>
  <si>
    <t>202351702620</t>
  </si>
  <si>
    <t>王丹</t>
  </si>
  <si>
    <t>202353212417</t>
  </si>
  <si>
    <t>付楷翔</t>
  </si>
  <si>
    <t>惠江</t>
  </si>
  <si>
    <t>202351100821</t>
  </si>
  <si>
    <t>徐菁聪</t>
  </si>
  <si>
    <t>202351604511</t>
  </si>
  <si>
    <t>资产管理部</t>
  </si>
  <si>
    <t>潘舒悦</t>
  </si>
  <si>
    <t>贾雪莲</t>
  </si>
  <si>
    <t>202351605409</t>
  </si>
  <si>
    <t>张赛娅</t>
  </si>
  <si>
    <t>202351906025</t>
  </si>
  <si>
    <t>王保佳</t>
  </si>
  <si>
    <t>韦念念</t>
  </si>
  <si>
    <t>财务部</t>
  </si>
  <si>
    <t>赵子敬</t>
  </si>
  <si>
    <t>202352107208</t>
  </si>
  <si>
    <t>梁美娇</t>
  </si>
  <si>
    <t>202352408207</t>
  </si>
  <si>
    <t>杜姚焕</t>
  </si>
  <si>
    <t>202351803706</t>
  </si>
  <si>
    <t>袁胜如</t>
  </si>
  <si>
    <t>202354111214</t>
  </si>
  <si>
    <t>邱智慧</t>
  </si>
  <si>
    <t>202351702910</t>
  </si>
  <si>
    <t>崔欣月</t>
  </si>
  <si>
    <t>20225436806</t>
  </si>
  <si>
    <t>王亦平</t>
  </si>
  <si>
    <t>宋彦卓</t>
  </si>
  <si>
    <t>科研部</t>
  </si>
  <si>
    <t>赵文清</t>
  </si>
  <si>
    <t>202351604117</t>
  </si>
  <si>
    <t>党务办公室</t>
  </si>
  <si>
    <t>陈艺萌</t>
  </si>
  <si>
    <t>张开妍</t>
  </si>
  <si>
    <t>202351702811</t>
  </si>
  <si>
    <t>基建部</t>
  </si>
  <si>
    <t>宋歌岩</t>
  </si>
  <si>
    <t>202351702420</t>
  </si>
  <si>
    <t>李佳轩</t>
  </si>
  <si>
    <t>202351803403</t>
  </si>
  <si>
    <t>朱芮莹</t>
  </si>
  <si>
    <t>202351605407</t>
  </si>
  <si>
    <t>党委宣传部</t>
  </si>
  <si>
    <t>张文蕾</t>
  </si>
  <si>
    <t>202351605418</t>
  </si>
  <si>
    <t>龚莹</t>
  </si>
  <si>
    <t>202351605410</t>
  </si>
  <si>
    <t>党委组织部</t>
  </si>
  <si>
    <t>王芳云</t>
  </si>
  <si>
    <t>马旭少</t>
  </si>
  <si>
    <t>202454902620</t>
  </si>
  <si>
    <t>学务部（老区）</t>
  </si>
  <si>
    <t>王宇浩</t>
  </si>
  <si>
    <t>刘心怡</t>
  </si>
  <si>
    <t>202354707909</t>
  </si>
  <si>
    <t>李双宁</t>
  </si>
  <si>
    <t>社团名称</t>
  </si>
  <si>
    <t>青年志愿者协会</t>
  </si>
  <si>
    <t>社长</t>
  </si>
  <si>
    <t>闫一名</t>
  </si>
  <si>
    <t>李佳庆</t>
  </si>
  <si>
    <t>副社长</t>
  </si>
  <si>
    <t>谢宁瑶</t>
  </si>
  <si>
    <t>汪晓菲</t>
  </si>
  <si>
    <t>音乐社</t>
  </si>
  <si>
    <t>吕梦晗</t>
  </si>
  <si>
    <t>魏莱</t>
  </si>
  <si>
    <t>雷景皓</t>
  </si>
  <si>
    <t>红十字协会</t>
  </si>
  <si>
    <t>话剧社</t>
  </si>
  <si>
    <t>陈星亦</t>
  </si>
  <si>
    <t>周妍彤</t>
  </si>
  <si>
    <t>史兰欣</t>
  </si>
  <si>
    <t>科研兴趣学会</t>
  </si>
  <si>
    <t>王君鹏</t>
  </si>
  <si>
    <t>马雪冰</t>
  </si>
  <si>
    <t>大学生心理协会</t>
  </si>
  <si>
    <t>朱淑垣</t>
  </si>
  <si>
    <t>急救协会</t>
  </si>
  <si>
    <t>甘年超</t>
  </si>
  <si>
    <t>202351605429</t>
  </si>
  <si>
    <t>考研社</t>
  </si>
  <si>
    <t>朱欣悦</t>
  </si>
  <si>
    <t>张雯柯</t>
  </si>
  <si>
    <t>韩佳欣</t>
  </si>
  <si>
    <t>202351803211</t>
  </si>
  <si>
    <t>Free Dancer街舞社</t>
  </si>
  <si>
    <t>熊卓达</t>
  </si>
  <si>
    <t>202351702726</t>
  </si>
  <si>
    <t>李朔樊</t>
  </si>
  <si>
    <t>202334400404</t>
  </si>
  <si>
    <t>医工研创工作室</t>
  </si>
  <si>
    <t>李佳炘</t>
  </si>
  <si>
    <t>202352107202</t>
  </si>
  <si>
    <t>国标舞社</t>
  </si>
  <si>
    <t>王梦琴</t>
  </si>
  <si>
    <t>202351605003</t>
  </si>
  <si>
    <t>姚佳怡</t>
  </si>
  <si>
    <t>202351605321</t>
  </si>
  <si>
    <t>书画协会</t>
  </si>
  <si>
    <t>邵欣荣</t>
  </si>
  <si>
    <t>202353312921</t>
  </si>
  <si>
    <t>赵戈弛</t>
  </si>
  <si>
    <t>202354111016</t>
  </si>
  <si>
    <t>高正阳</t>
  </si>
  <si>
    <t>202351100109</t>
  </si>
  <si>
    <t>大学生职业发展协会</t>
  </si>
  <si>
    <t>鲁宇博</t>
  </si>
  <si>
    <t>赵子凤</t>
  </si>
  <si>
    <t>动物保护协会</t>
  </si>
  <si>
    <t>刘曼</t>
  </si>
  <si>
    <t>202353312607</t>
  </si>
  <si>
    <t>李昱乐</t>
  </si>
  <si>
    <t>202353212229</t>
  </si>
  <si>
    <t>20225280832</t>
  </si>
  <si>
    <t>健康管理协会</t>
  </si>
  <si>
    <t>高蓉</t>
  </si>
  <si>
    <t>202354509602</t>
  </si>
  <si>
    <t>翟永进</t>
  </si>
  <si>
    <t>202352209123</t>
  </si>
  <si>
    <t>大学生心理协会（新乡）</t>
  </si>
  <si>
    <t>徐翔達</t>
  </si>
  <si>
    <t>李荟婷</t>
  </si>
  <si>
    <t>徐启洋</t>
  </si>
  <si>
    <t>时光轮滑社</t>
  </si>
  <si>
    <t>羽毛球协会</t>
  </si>
  <si>
    <t>熊春升</t>
  </si>
  <si>
    <t>202351803624</t>
  </si>
  <si>
    <t>魏于然</t>
  </si>
  <si>
    <t>202353312813</t>
  </si>
  <si>
    <t>张雨馨</t>
  </si>
  <si>
    <t>金晓璐</t>
  </si>
  <si>
    <t>智能医＋社</t>
  </si>
  <si>
    <t>董雨涵</t>
  </si>
  <si>
    <t>假肢矫形协会</t>
  </si>
  <si>
    <t>吕馨怡</t>
  </si>
  <si>
    <t>202354307520</t>
  </si>
  <si>
    <t>张子阳</t>
  </si>
  <si>
    <t>202351702725</t>
  </si>
  <si>
    <t>栗艺航</t>
  </si>
  <si>
    <t>202354307526</t>
  </si>
  <si>
    <t>三全足球俱乐部</t>
  </si>
  <si>
    <t>赵翊翔</t>
  </si>
  <si>
    <t>202352408324</t>
  </si>
  <si>
    <t>202352408430</t>
  </si>
  <si>
    <t>思哲辩论协会</t>
  </si>
  <si>
    <t>202354111201</t>
  </si>
  <si>
    <t>大学生职业能力提升协会</t>
  </si>
  <si>
    <t>毛新天</t>
  </si>
  <si>
    <t>梁樱蓝</t>
  </si>
  <si>
    <t>胡滨</t>
  </si>
  <si>
    <t>202351306729</t>
  </si>
  <si>
    <t>中国舞社</t>
  </si>
  <si>
    <t>刘治暄</t>
  </si>
  <si>
    <t>20225259620</t>
  </si>
  <si>
    <t>知行心理社</t>
  </si>
  <si>
    <t>202353811614</t>
  </si>
  <si>
    <t>刘玉冉</t>
  </si>
  <si>
    <t>赖茜雅</t>
  </si>
  <si>
    <t>202334200507</t>
  </si>
  <si>
    <t>学生模拟政协协会</t>
  </si>
  <si>
    <t>邢爱源</t>
  </si>
  <si>
    <t>202351905924</t>
  </si>
  <si>
    <t>排球协会</t>
  </si>
  <si>
    <t>荆淑涵</t>
  </si>
  <si>
    <t>赵诺</t>
  </si>
  <si>
    <t>谢旖萌</t>
  </si>
  <si>
    <t>202353212412</t>
  </si>
  <si>
    <t>李岚溪</t>
  </si>
  <si>
    <t>经典影视协会</t>
  </si>
  <si>
    <t>肖越博</t>
  </si>
  <si>
    <t>张帆</t>
  </si>
  <si>
    <t>乒乓球协会</t>
  </si>
  <si>
    <t>娄天星</t>
  </si>
  <si>
    <t>百度百科协会</t>
  </si>
  <si>
    <t>赵志</t>
  </si>
  <si>
    <t>三全德云社</t>
  </si>
  <si>
    <t>林炫彤</t>
  </si>
  <si>
    <t>刘贝贝</t>
  </si>
  <si>
    <t>跆拳道协会</t>
  </si>
  <si>
    <t>戚依诺</t>
  </si>
  <si>
    <t>康复协会</t>
  </si>
  <si>
    <t>韩彤</t>
  </si>
  <si>
    <t>202351803430</t>
  </si>
  <si>
    <t>郭婉营</t>
  </si>
  <si>
    <t>202351803509</t>
  </si>
  <si>
    <t>红丝带志愿者协会</t>
  </si>
  <si>
    <t>王路博</t>
  </si>
  <si>
    <t>202354406502</t>
  </si>
  <si>
    <t>邢梦雨</t>
  </si>
  <si>
    <t>202352408209</t>
  </si>
  <si>
    <t>传统DIY手工社</t>
  </si>
  <si>
    <t>商飞林</t>
  </si>
  <si>
    <t>202353312908</t>
  </si>
  <si>
    <t>常晴</t>
  </si>
  <si>
    <t>202353312909</t>
  </si>
  <si>
    <t>202351804013</t>
  </si>
  <si>
    <t>音乐社（新乡）</t>
  </si>
  <si>
    <t>王酉臣</t>
  </si>
  <si>
    <t>202354810214</t>
  </si>
  <si>
    <t>韩闽楠</t>
  </si>
  <si>
    <t>202354810211</t>
  </si>
  <si>
    <t>标准化病人协会</t>
  </si>
  <si>
    <t>徐文雪</t>
  </si>
  <si>
    <t>王春然</t>
  </si>
  <si>
    <t>202351605123</t>
  </si>
  <si>
    <t>袁紫阳</t>
  </si>
  <si>
    <t>202354307621</t>
  </si>
  <si>
    <t>夏一心</t>
  </si>
  <si>
    <t>202351604621</t>
  </si>
  <si>
    <t>自强社</t>
  </si>
  <si>
    <t>张怡涵</t>
  </si>
  <si>
    <t>202351605408</t>
  </si>
  <si>
    <t>王锞</t>
  </si>
  <si>
    <t>202354708031</t>
  </si>
  <si>
    <t>李梦奇</t>
  </si>
  <si>
    <t>AI＋VR医学智能社</t>
  </si>
  <si>
    <t>202352811735</t>
  </si>
  <si>
    <t>202353312810</t>
  </si>
  <si>
    <t>余俊辰</t>
  </si>
  <si>
    <t>202352811517</t>
  </si>
  <si>
    <t>健美操协会</t>
  </si>
  <si>
    <t>王紫函</t>
  </si>
  <si>
    <t>郑新芝</t>
  </si>
  <si>
    <t>郭静博</t>
  </si>
  <si>
    <t>202353312814</t>
  </si>
  <si>
    <t>户外定向越野精英社</t>
  </si>
  <si>
    <t>闫丽婷</t>
  </si>
  <si>
    <t>田苗苗</t>
  </si>
  <si>
    <t>202352408503</t>
  </si>
  <si>
    <t>毕鹏</t>
  </si>
  <si>
    <t>英语爱好者协会</t>
  </si>
  <si>
    <t>张天赐</t>
  </si>
  <si>
    <t>张佳雯</t>
  </si>
  <si>
    <t>202351604704</t>
  </si>
  <si>
    <t>刘鑫阳</t>
  </si>
  <si>
    <t>蒋羽希</t>
  </si>
  <si>
    <t>202351604706</t>
  </si>
  <si>
    <t>主持社</t>
  </si>
  <si>
    <t>陆宇</t>
  </si>
  <si>
    <t>202351100507</t>
  </si>
  <si>
    <t>电脑爱好者协会</t>
  </si>
  <si>
    <t>曹航博</t>
  </si>
  <si>
    <t>202351100719</t>
  </si>
  <si>
    <t>202354307331</t>
  </si>
  <si>
    <t>电竞协会</t>
  </si>
  <si>
    <t>生命科学协会</t>
  </si>
  <si>
    <t>梁宿蕾</t>
  </si>
  <si>
    <t>202351100105</t>
  </si>
  <si>
    <t>袁嘉森</t>
  </si>
  <si>
    <t>202351100114</t>
  </si>
  <si>
    <t>周丽彤</t>
  </si>
  <si>
    <t>202352408334</t>
  </si>
  <si>
    <t>Angus协会</t>
  </si>
  <si>
    <t>陈奕泉</t>
  </si>
  <si>
    <t>健美健体社</t>
  </si>
  <si>
    <t>吴星</t>
  </si>
  <si>
    <t>202352408533</t>
  </si>
  <si>
    <t>刘书涵</t>
  </si>
  <si>
    <t>202351306821</t>
  </si>
  <si>
    <t>漫c协会</t>
  </si>
  <si>
    <t>凌星宇</t>
  </si>
  <si>
    <t>202354810127</t>
  </si>
  <si>
    <t>朱烁洋</t>
  </si>
  <si>
    <t>于佳慧</t>
  </si>
  <si>
    <t>202351605022</t>
  </si>
  <si>
    <t>刘嘉欣</t>
  </si>
  <si>
    <t>202351100606</t>
  </si>
  <si>
    <t>台球协会</t>
  </si>
  <si>
    <t>徐小蕊</t>
  </si>
  <si>
    <t>202354406512</t>
  </si>
  <si>
    <t>武术协会</t>
  </si>
  <si>
    <t>宋梦涵</t>
  </si>
  <si>
    <t>202351906101</t>
  </si>
  <si>
    <t>瑜伽爱好者协会</t>
  </si>
  <si>
    <t>张竟文</t>
  </si>
  <si>
    <t>郑一梦</t>
  </si>
  <si>
    <t>202353312914</t>
  </si>
  <si>
    <t>光影摄影社</t>
  </si>
  <si>
    <t>张苏杰</t>
  </si>
  <si>
    <t>202354307316</t>
  </si>
  <si>
    <t>杨雪</t>
  </si>
  <si>
    <t>202351702816</t>
  </si>
  <si>
    <t>张柳</t>
  </si>
  <si>
    <t>202351906210</t>
  </si>
  <si>
    <t>闫雨婷</t>
  </si>
  <si>
    <t>202351804011</t>
  </si>
  <si>
    <t>吉他社</t>
  </si>
  <si>
    <t>陈果果</t>
  </si>
  <si>
    <t>202354307530</t>
  </si>
  <si>
    <t>曹凯悦</t>
  </si>
  <si>
    <t>202353510728</t>
  </si>
  <si>
    <t>戏剧影视社</t>
  </si>
  <si>
    <t>刘于梦</t>
  </si>
  <si>
    <t>202354110820</t>
  </si>
  <si>
    <t>甘棠汉服社</t>
  </si>
  <si>
    <t>吴若菡</t>
  </si>
  <si>
    <t>李赛欣</t>
  </si>
  <si>
    <t>大学生教育信息化协会</t>
  </si>
  <si>
    <t>刘帆</t>
  </si>
  <si>
    <t>吕梦柯</t>
  </si>
  <si>
    <t>张俊龙</t>
  </si>
  <si>
    <t>202351100320</t>
  </si>
  <si>
    <t>王西子</t>
  </si>
  <si>
    <t>202352510607</t>
  </si>
  <si>
    <t>墨雅诗词社</t>
  </si>
  <si>
    <t>庞佳晗</t>
  </si>
  <si>
    <t>202351905716</t>
  </si>
  <si>
    <t>仵硕</t>
  </si>
  <si>
    <t>202352811519</t>
  </si>
  <si>
    <t>民族传统项目社</t>
  </si>
  <si>
    <t>何雅兰</t>
  </si>
  <si>
    <t>202351604212</t>
  </si>
  <si>
    <t>宗仕欣</t>
  </si>
  <si>
    <t>20225238606</t>
  </si>
  <si>
    <t>棋艺社</t>
  </si>
  <si>
    <t>丁大泽</t>
  </si>
  <si>
    <t>202354902210</t>
  </si>
  <si>
    <t>黄世航</t>
  </si>
  <si>
    <t>202354902116</t>
  </si>
  <si>
    <t>陈双琦</t>
  </si>
  <si>
    <t>202351702707</t>
  </si>
  <si>
    <t>太极拳协会</t>
  </si>
  <si>
    <t>王梦茹</t>
  </si>
  <si>
    <t>罗青雅</t>
  </si>
  <si>
    <t>202352408511</t>
  </si>
  <si>
    <t>高敬丽</t>
  </si>
  <si>
    <t>202351702311</t>
  </si>
  <si>
    <t>SQ-fly滑板社</t>
  </si>
  <si>
    <t>宗政</t>
  </si>
  <si>
    <t>202351101119</t>
  </si>
  <si>
    <t>李方涛</t>
  </si>
  <si>
    <t>器乐社</t>
  </si>
  <si>
    <t>余济辰</t>
  </si>
  <si>
    <t>202353212002</t>
  </si>
  <si>
    <t>朱一轩</t>
  </si>
  <si>
    <t>202353212124</t>
  </si>
  <si>
    <t>篮球社</t>
  </si>
  <si>
    <t>胡显祖</t>
  </si>
  <si>
    <t>202351604729</t>
  </si>
  <si>
    <t>王科茗</t>
  </si>
  <si>
    <t>电影爱好者协会</t>
  </si>
  <si>
    <t>靳佳菲</t>
  </si>
  <si>
    <t>吴启梦</t>
  </si>
  <si>
    <t>绿行生态协会</t>
  </si>
  <si>
    <t>闫丹丹</t>
  </si>
  <si>
    <t>侯景瑞</t>
  </si>
  <si>
    <t>202353212208</t>
  </si>
  <si>
    <t>赵新生</t>
  </si>
  <si>
    <t>202351605424</t>
  </si>
  <si>
    <t>交际礼仪协会</t>
  </si>
  <si>
    <t>张丹桔</t>
  </si>
  <si>
    <t>202351702622</t>
  </si>
  <si>
    <t>董梦茹</t>
  </si>
  <si>
    <t>202351803512</t>
  </si>
  <si>
    <t>承古博今社</t>
  </si>
  <si>
    <t>202351803516</t>
  </si>
  <si>
    <t>202353212419</t>
  </si>
  <si>
    <t>马子驭</t>
  </si>
  <si>
    <t>202351101602</t>
  </si>
  <si>
    <t>方静</t>
  </si>
  <si>
    <t>中医协会</t>
  </si>
  <si>
    <t>刘佳昕</t>
  </si>
  <si>
    <t>王同泰</t>
  </si>
  <si>
    <t>宋增锦</t>
  </si>
  <si>
    <t>202351803903</t>
  </si>
  <si>
    <t>大学生红色文化宣讲社</t>
  </si>
  <si>
    <t>电影爱好者协会（新乡）</t>
  </si>
  <si>
    <t>田志彬</t>
  </si>
  <si>
    <t>大学生领导力发展社</t>
  </si>
  <si>
    <t>张诗雨</t>
  </si>
  <si>
    <t>202352610001</t>
  </si>
  <si>
    <t>赵雨霏</t>
  </si>
  <si>
    <t>杜丽君</t>
  </si>
  <si>
    <t>202352609820</t>
  </si>
  <si>
    <t>红丝带志愿者协会（新乡）</t>
  </si>
  <si>
    <t>姜尚彤</t>
  </si>
  <si>
    <t>陈鹏</t>
  </si>
  <si>
    <t>202352209125</t>
  </si>
  <si>
    <t>安家本</t>
  </si>
  <si>
    <t>冯童瑶</t>
  </si>
  <si>
    <t>202352610006</t>
  </si>
  <si>
    <t>大学生职业发展协会（新乡）</t>
  </si>
  <si>
    <t>边焱</t>
  </si>
  <si>
    <t>曹一鸣</t>
  </si>
  <si>
    <t>202354810114</t>
  </si>
  <si>
    <t>朱培涌</t>
  </si>
  <si>
    <t>大学生创业实践协会（新乡）</t>
  </si>
  <si>
    <t>董昊</t>
  </si>
  <si>
    <t>贾莉萍</t>
  </si>
  <si>
    <t>英语爱好者协会（新乡）</t>
  </si>
  <si>
    <t>202354810217</t>
  </si>
  <si>
    <t>李静雯</t>
  </si>
  <si>
    <t>202352510714</t>
  </si>
  <si>
    <t>温雅茜</t>
  </si>
  <si>
    <t>202354810208</t>
  </si>
  <si>
    <t>舞蹈协会（新乡）</t>
  </si>
  <si>
    <t>潘慧轩</t>
  </si>
  <si>
    <t>202354810116</t>
  </si>
  <si>
    <t>李楠</t>
  </si>
  <si>
    <t>202354810312</t>
  </si>
  <si>
    <t>电竞协会（新乡）</t>
  </si>
  <si>
    <t>马帅帅</t>
  </si>
  <si>
    <t>202361114432</t>
  </si>
  <si>
    <t>姜明宇</t>
  </si>
  <si>
    <t>202354810124</t>
  </si>
  <si>
    <t>EYE协会</t>
  </si>
  <si>
    <t>202351905817</t>
  </si>
  <si>
    <t>刘舒悦</t>
  </si>
  <si>
    <t>202351604107</t>
  </si>
  <si>
    <t>薛颖</t>
  </si>
  <si>
    <t>i检影协会</t>
  </si>
  <si>
    <t>张相格</t>
  </si>
  <si>
    <t>202351702506</t>
  </si>
  <si>
    <t>宋静宜</t>
  </si>
  <si>
    <t>202351702512</t>
  </si>
  <si>
    <t>大健康服务协会</t>
  </si>
  <si>
    <t>吴贻楠</t>
  </si>
  <si>
    <t>20225195511</t>
  </si>
  <si>
    <t>赵一博</t>
  </si>
  <si>
    <t>202351702720</t>
  </si>
  <si>
    <t>唐永宇</t>
  </si>
  <si>
    <t>20225164402</t>
  </si>
  <si>
    <t>吴琼雅</t>
  </si>
  <si>
    <t>202334500802</t>
  </si>
  <si>
    <t>宿舍学生自我管理协会</t>
  </si>
  <si>
    <t>李奕冉</t>
  </si>
  <si>
    <t>202353312626</t>
  </si>
  <si>
    <t>张超楠</t>
  </si>
  <si>
    <t>202353312601</t>
  </si>
  <si>
    <t>大学生创业实践协会</t>
  </si>
  <si>
    <t>刘正</t>
  </si>
  <si>
    <t>王俊喜</t>
  </si>
  <si>
    <t>周佳明</t>
  </si>
  <si>
    <t>舞蹈协会</t>
  </si>
  <si>
    <t>侯景方</t>
  </si>
  <si>
    <t>播音与主持协会</t>
  </si>
  <si>
    <t>李增光</t>
  </si>
  <si>
    <t>202354307635</t>
  </si>
  <si>
    <t>杨濮语</t>
  </si>
  <si>
    <t>202351604815</t>
  </si>
  <si>
    <t>网球协会</t>
  </si>
  <si>
    <t>张崇双</t>
  </si>
  <si>
    <t>202354111222</t>
  </si>
  <si>
    <t>豆楷书</t>
  </si>
  <si>
    <t>202354707920</t>
  </si>
  <si>
    <t>反邪教协会</t>
  </si>
  <si>
    <t>胡馨文</t>
  </si>
  <si>
    <t>202351101610</t>
  </si>
  <si>
    <t>学风建设协会</t>
  </si>
  <si>
    <t>202351905911</t>
  </si>
  <si>
    <t>贾涵帅</t>
  </si>
  <si>
    <t>202352510534</t>
  </si>
  <si>
    <t>李雅文</t>
  </si>
  <si>
    <t>202351905821</t>
  </si>
  <si>
    <t>侯培森</t>
  </si>
  <si>
    <t>202352811522</t>
  </si>
  <si>
    <t>口腔技术协会</t>
  </si>
  <si>
    <t>刘晏羽</t>
  </si>
  <si>
    <t>202354111212</t>
  </si>
  <si>
    <t>刘艳娜</t>
  </si>
  <si>
    <t>202354110917</t>
  </si>
  <si>
    <t>梁心如</t>
  </si>
  <si>
    <t>青年马克思主义理论学习研究会</t>
  </si>
  <si>
    <t>李希燕</t>
  </si>
  <si>
    <t>吴玉</t>
  </si>
  <si>
    <t>董博文</t>
  </si>
  <si>
    <t>涂鸦社</t>
  </si>
  <si>
    <t>闫以诺</t>
  </si>
  <si>
    <t>周雨佳</t>
  </si>
  <si>
    <t>刘俊园</t>
  </si>
  <si>
    <t>202354307509</t>
  </si>
  <si>
    <t>学习创新社</t>
  </si>
  <si>
    <t>赵方媛</t>
  </si>
  <si>
    <t>郭江利</t>
  </si>
  <si>
    <t>李云云</t>
  </si>
  <si>
    <t>202353212318</t>
  </si>
  <si>
    <t>李靖</t>
  </si>
  <si>
    <t>羽毛球协会（新乡）</t>
  </si>
  <si>
    <t>陈潇柯</t>
  </si>
  <si>
    <t>202352510506</t>
  </si>
  <si>
    <t>202452610523</t>
  </si>
  <si>
    <t>读者服务协会</t>
  </si>
  <si>
    <t>任钰婕</t>
  </si>
  <si>
    <t>乔昌兴</t>
  </si>
  <si>
    <t>国防强军社</t>
  </si>
  <si>
    <t>梁皓瑜</t>
  </si>
  <si>
    <t>伙食管理协会</t>
  </si>
  <si>
    <t>张卓妍</t>
  </si>
  <si>
    <t>202334500719</t>
  </si>
  <si>
    <t xml:space="preserve">陈昊天 </t>
  </si>
  <si>
    <t>何冰</t>
  </si>
  <si>
    <t>202354901817</t>
  </si>
  <si>
    <t>医路同行协会</t>
  </si>
  <si>
    <t>202354708017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</si>
</sst>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176" formatCode="0_);\(0\)"/>
    <numFmt numFmtId="177" formatCode="[=1]&quot;☑&quot;;[=0]&quot;☐&quot;;0;@"/>
    <numFmt numFmtId="178" formatCode="0.00_);[Red]\(0.00\)"/>
    <numFmt numFmtId="179" formatCode="000000"/>
    <numFmt numFmtId="180" formatCode="0_ "/>
    <numFmt numFmtId="181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82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183" formatCode="0.00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C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121212"/>
      <name val="宋体"/>
      <charset val="134"/>
    </font>
    <font>
      <sz val="11"/>
      <color rgb="FF242424"/>
      <name val="宋体"/>
      <charset val="134"/>
    </font>
    <font>
      <b/>
      <sz val="18"/>
      <color rgb="FF000000"/>
      <name val="宋体"/>
      <charset val="134"/>
    </font>
    <font>
      <sz val="11"/>
      <color rgb="FFC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6363D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000000"/>
      <name val="宋体"/>
      <charset val="0"/>
    </font>
    <font>
      <b/>
      <sz val="18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0"/>
    </font>
    <font>
      <b/>
      <sz val="1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Microsoft JhengHei"/>
      <charset val="136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color rgb="FFC00000"/>
      <name val="宋体"/>
      <charset val="134"/>
    </font>
    <font>
      <b/>
      <sz val="18"/>
      <name val="宋体"/>
      <charset val="134"/>
      <scheme val="minor"/>
    </font>
    <font>
      <sz val="11"/>
      <name val="SimSun"/>
      <charset val="134"/>
    </font>
    <font>
      <sz val="11"/>
      <color theme="1"/>
      <name val="SimSun"/>
      <charset val="134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Microsoft YaHei UI Light"/>
      <charset val="136"/>
    </font>
    <font>
      <sz val="11"/>
      <color indexed="8"/>
      <name val="Calibri"/>
      <charset val="0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 applyBorder="0">
      <alignment vertical="center"/>
    </xf>
    <xf numFmtId="0" fontId="0" fillId="0" borderId="0" applyBorder="0">
      <alignment vertical="center"/>
    </xf>
    <xf numFmtId="0" fontId="53" fillId="0" borderId="0" applyBorder="0"/>
    <xf numFmtId="0" fontId="38" fillId="45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3" fillId="33" borderId="32" applyNumberFormat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2" fillId="48" borderId="32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42" fillId="31" borderId="31" applyNumberFormat="0" applyAlignment="0" applyProtection="0">
      <alignment vertical="center"/>
    </xf>
    <xf numFmtId="0" fontId="54" fillId="48" borderId="35" applyNumberFormat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42" borderId="33" applyNumberFormat="0" applyFon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</cellStyleXfs>
  <cellXfs count="3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/>
    </xf>
    <xf numFmtId="180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>
      <alignment horizontal="center" vertical="center" wrapText="1"/>
    </xf>
    <xf numFmtId="182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8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3" fontId="0" fillId="0" borderId="8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1" fontId="10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3" fontId="0" fillId="4" borderId="8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83" fontId="0" fillId="0" borderId="0" xfId="0" applyNumberFormat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83" fontId="15" fillId="5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83" fontId="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3" fontId="20" fillId="6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83" fontId="15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3" fontId="0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83" fontId="15" fillId="8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9" borderId="16" xfId="0" applyNumberFormat="1" applyFont="1" applyFill="1" applyBorder="1" applyAlignment="1">
      <alignment horizontal="center" vertical="center"/>
    </xf>
    <xf numFmtId="0" fontId="2" fillId="9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3" fontId="2" fillId="9" borderId="0" xfId="0" applyNumberFormat="1" applyFont="1" applyFill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83" fontId="0" fillId="0" borderId="1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24" fillId="10" borderId="10" xfId="0" applyNumberFormat="1" applyFont="1" applyFill="1" applyBorder="1" applyAlignment="1" applyProtection="1">
      <alignment horizontal="center" vertical="center"/>
    </xf>
    <xf numFmtId="0" fontId="24" fillId="10" borderId="0" xfId="0" applyNumberFormat="1" applyFont="1" applyFill="1" applyAlignment="1" applyProtection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83" fontId="24" fillId="10" borderId="0" xfId="0" applyNumberFormat="1" applyFont="1" applyFill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82" fontId="2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183" fontId="5" fillId="0" borderId="13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/>
    </xf>
    <xf numFmtId="182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83" fontId="2" fillId="6" borderId="0" xfId="0" applyNumberFormat="1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183" fontId="15" fillId="7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83" fontId="15" fillId="9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183" fontId="15" fillId="1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183" fontId="15" fillId="11" borderId="0" xfId="0" applyNumberFormat="1" applyFont="1" applyFill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0" borderId="0" xfId="0" applyFont="1">
      <alignment vertical="center"/>
    </xf>
    <xf numFmtId="183" fontId="1" fillId="0" borderId="0" xfId="0" applyNumberFormat="1" applyFont="1">
      <alignment vertical="center"/>
    </xf>
    <xf numFmtId="0" fontId="20" fillId="12" borderId="0" xfId="0" applyFont="1" applyFill="1" applyAlignment="1">
      <alignment horizontal="center" vertical="center"/>
    </xf>
    <xf numFmtId="0" fontId="29" fillId="6" borderId="10" xfId="0" applyNumberFormat="1" applyFont="1" applyFill="1" applyBorder="1" applyAlignment="1">
      <alignment horizontal="center" vertical="center"/>
    </xf>
    <xf numFmtId="0" fontId="29" fillId="6" borderId="0" xfId="0" applyNumberFormat="1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83" fontId="20" fillId="12" borderId="0" xfId="0" applyNumberFormat="1" applyFont="1" applyFill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183" fontId="9" fillId="0" borderId="1" xfId="0" applyNumberFormat="1" applyFont="1" applyBorder="1" applyAlignment="1">
      <alignment horizontal="center" vertical="center"/>
    </xf>
    <xf numFmtId="183" fontId="29" fillId="6" borderId="0" xfId="0" applyNumberFormat="1" applyFont="1" applyFill="1" applyAlignment="1">
      <alignment horizontal="center" vertical="center"/>
    </xf>
    <xf numFmtId="183" fontId="3" fillId="0" borderId="8" xfId="0" applyNumberFormat="1" applyFont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3" fontId="4" fillId="0" borderId="8" xfId="0" applyNumberFormat="1" applyFont="1" applyFill="1" applyBorder="1" applyAlignment="1">
      <alignment horizontal="center" vertical="center"/>
    </xf>
    <xf numFmtId="183" fontId="4" fillId="0" borderId="18" xfId="0" applyNumberFormat="1" applyFont="1" applyFill="1" applyBorder="1" applyAlignment="1">
      <alignment horizontal="center" vertical="center"/>
    </xf>
    <xf numFmtId="183" fontId="2" fillId="7" borderId="0" xfId="0" applyNumberFormat="1" applyFont="1" applyFill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183" fontId="8" fillId="8" borderId="0" xfId="0" applyNumberFormat="1" applyFont="1" applyFill="1" applyAlignment="1">
      <alignment horizontal="center" vertical="center"/>
    </xf>
    <xf numFmtId="183" fontId="3" fillId="0" borderId="20" xfId="0" applyNumberFormat="1" applyFont="1" applyBorder="1" applyAlignment="1">
      <alignment horizontal="center" vertical="center"/>
    </xf>
    <xf numFmtId="183" fontId="1" fillId="0" borderId="20" xfId="0" applyNumberFormat="1" applyFont="1" applyBorder="1" applyAlignment="1">
      <alignment horizontal="center" vertical="center"/>
    </xf>
    <xf numFmtId="183" fontId="4" fillId="0" borderId="20" xfId="0" applyNumberFormat="1" applyFont="1" applyFill="1" applyBorder="1" applyAlignment="1">
      <alignment horizontal="center" vertical="center"/>
    </xf>
    <xf numFmtId="183" fontId="4" fillId="0" borderId="21" xfId="0" applyNumberFormat="1" applyFont="1" applyFill="1" applyBorder="1" applyAlignment="1">
      <alignment horizontal="center" vertical="center"/>
    </xf>
    <xf numFmtId="183" fontId="2" fillId="10" borderId="0" xfId="0" applyNumberFormat="1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183" fontId="2" fillId="11" borderId="0" xfId="0" applyNumberFormat="1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83" fontId="20" fillId="12" borderId="1" xfId="0" applyNumberFormat="1" applyFont="1" applyFill="1" applyBorder="1" applyAlignment="1">
      <alignment horizontal="center" vertical="center"/>
    </xf>
    <xf numFmtId="183" fontId="29" fillId="6" borderId="1" xfId="0" applyNumberFormat="1" applyFont="1" applyFill="1" applyBorder="1" applyAlignment="1">
      <alignment horizontal="center" vertical="center"/>
    </xf>
    <xf numFmtId="183" fontId="2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83" fontId="2" fillId="8" borderId="1" xfId="0" applyNumberFormat="1" applyFont="1" applyFill="1" applyBorder="1" applyAlignment="1">
      <alignment horizontal="center" vertical="center"/>
    </xf>
    <xf numFmtId="183" fontId="2" fillId="13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183" fontId="1" fillId="0" borderId="1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83" fontId="1" fillId="0" borderId="11" xfId="0" applyNumberFormat="1" applyFont="1" applyBorder="1" applyAlignment="1">
      <alignment horizontal="center" vertical="center"/>
    </xf>
    <xf numFmtId="183" fontId="2" fillId="15" borderId="1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/>
    </xf>
    <xf numFmtId="183" fontId="21" fillId="0" borderId="1" xfId="0" applyNumberFormat="1" applyFont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3" fontId="0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18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83" fontId="15" fillId="2" borderId="0" xfId="0" applyNumberFormat="1" applyFont="1" applyFill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3" fontId="15" fillId="18" borderId="0" xfId="0" applyNumberFormat="1" applyFont="1" applyFill="1" applyAlignment="1">
      <alignment horizontal="center" vertical="center"/>
    </xf>
    <xf numFmtId="183" fontId="15" fillId="6" borderId="0" xfId="0" applyNumberFormat="1" applyFont="1" applyFill="1" applyAlignment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5" fillId="19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83" fontId="0" fillId="0" borderId="15" xfId="0" applyNumberFormat="1" applyFont="1" applyFill="1" applyBorder="1" applyAlignment="1">
      <alignment horizontal="center" vertical="center"/>
    </xf>
    <xf numFmtId="183" fontId="15" fillId="19" borderId="0" xfId="0" applyNumberFormat="1" applyFont="1" applyFill="1" applyAlignment="1">
      <alignment horizontal="center" vertical="center"/>
    </xf>
    <xf numFmtId="183" fontId="1" fillId="0" borderId="22" xfId="0" applyNumberFormat="1" applyFont="1" applyFill="1" applyBorder="1" applyAlignment="1">
      <alignment horizontal="center" vertical="center"/>
    </xf>
    <xf numFmtId="0" fontId="15" fillId="20" borderId="0" xfId="0" applyFont="1" applyFill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5" fillId="21" borderId="0" xfId="0" applyFont="1" applyFill="1" applyAlignment="1">
      <alignment horizontal="center" vertical="center"/>
    </xf>
    <xf numFmtId="0" fontId="15" fillId="22" borderId="0" xfId="0" applyFont="1" applyFill="1" applyAlignment="1">
      <alignment horizontal="center" vertical="center"/>
    </xf>
    <xf numFmtId="183" fontId="15" fillId="20" borderId="0" xfId="0" applyNumberFormat="1" applyFont="1" applyFill="1" applyAlignment="1">
      <alignment horizontal="center" vertical="center"/>
    </xf>
    <xf numFmtId="183" fontId="3" fillId="0" borderId="8" xfId="0" applyNumberFormat="1" applyFont="1" applyFill="1" applyBorder="1" applyAlignment="1">
      <alignment horizontal="center" vertical="center"/>
    </xf>
    <xf numFmtId="183" fontId="1" fillId="0" borderId="23" xfId="0" applyNumberFormat="1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3" fontId="32" fillId="0" borderId="8" xfId="0" applyNumberFormat="1" applyFont="1" applyFill="1" applyBorder="1" applyAlignment="1">
      <alignment horizontal="center" vertical="center"/>
    </xf>
    <xf numFmtId="183" fontId="1" fillId="0" borderId="2" xfId="0" applyNumberFormat="1" applyFont="1" applyFill="1" applyBorder="1" applyAlignment="1">
      <alignment horizontal="center" vertical="center"/>
    </xf>
    <xf numFmtId="183" fontId="32" fillId="0" borderId="23" xfId="0" applyNumberFormat="1" applyFont="1" applyFill="1" applyBorder="1" applyAlignment="1">
      <alignment horizontal="center" vertical="center"/>
    </xf>
    <xf numFmtId="183" fontId="15" fillId="21" borderId="0" xfId="0" applyNumberFormat="1" applyFont="1" applyFill="1" applyAlignment="1">
      <alignment horizontal="center" vertical="center"/>
    </xf>
    <xf numFmtId="183" fontId="15" fillId="22" borderId="0" xfId="0" applyNumberFormat="1" applyFont="1" applyFill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0" fontId="15" fillId="23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83" fontId="15" fillId="14" borderId="0" xfId="0" applyNumberFormat="1" applyFont="1" applyFill="1" applyAlignment="1">
      <alignment horizontal="center" vertical="center"/>
    </xf>
    <xf numFmtId="183" fontId="9" fillId="0" borderId="8" xfId="0" applyNumberFormat="1" applyFont="1" applyFill="1" applyBorder="1" applyAlignment="1">
      <alignment horizontal="center" vertical="center"/>
    </xf>
    <xf numFmtId="183" fontId="10" fillId="0" borderId="23" xfId="0" applyNumberFormat="1" applyFont="1" applyFill="1" applyBorder="1" applyAlignment="1">
      <alignment horizontal="center" vertical="center"/>
    </xf>
    <xf numFmtId="183" fontId="5" fillId="0" borderId="23" xfId="0" applyNumberFormat="1" applyFont="1" applyFill="1" applyBorder="1" applyAlignment="1">
      <alignment horizontal="center" vertical="center" wrapText="1"/>
    </xf>
    <xf numFmtId="183" fontId="10" fillId="0" borderId="24" xfId="0" applyNumberFormat="1" applyFont="1" applyFill="1" applyBorder="1" applyAlignment="1">
      <alignment horizontal="center" vertical="center"/>
    </xf>
    <xf numFmtId="183" fontId="15" fillId="23" borderId="0" xfId="0" applyNumberFormat="1" applyFont="1" applyFill="1" applyAlignment="1">
      <alignment horizontal="center" vertical="center"/>
    </xf>
    <xf numFmtId="183" fontId="5" fillId="0" borderId="8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5" fillId="24" borderId="1" xfId="0" applyFont="1" applyFill="1" applyBorder="1" applyAlignment="1">
      <alignment horizontal="center" vertical="center"/>
    </xf>
    <xf numFmtId="183" fontId="1" fillId="0" borderId="25" xfId="0" applyNumberFormat="1" applyFont="1" applyFill="1" applyBorder="1" applyAlignment="1">
      <alignment horizontal="center" vertical="center" wrapText="1"/>
    </xf>
    <xf numFmtId="183" fontId="5" fillId="0" borderId="26" xfId="0" applyNumberFormat="1" applyFont="1" applyFill="1" applyBorder="1" applyAlignment="1">
      <alignment horizontal="center" vertical="center"/>
    </xf>
    <xf numFmtId="183" fontId="5" fillId="0" borderId="26" xfId="0" applyNumberFormat="1" applyFont="1" applyFill="1" applyBorder="1" applyAlignment="1">
      <alignment horizontal="center" vertical="center" wrapText="1"/>
    </xf>
    <xf numFmtId="183" fontId="1" fillId="0" borderId="26" xfId="0" applyNumberFormat="1" applyFont="1" applyFill="1" applyBorder="1" applyAlignment="1">
      <alignment horizontal="center" vertical="center" wrapText="1"/>
    </xf>
    <xf numFmtId="183" fontId="1" fillId="0" borderId="26" xfId="0" applyNumberFormat="1" applyFont="1" applyFill="1" applyBorder="1" applyAlignment="1">
      <alignment horizontal="center" vertical="center"/>
    </xf>
    <xf numFmtId="183" fontId="1" fillId="0" borderId="27" xfId="0" applyNumberFormat="1" applyFont="1" applyFill="1" applyBorder="1" applyAlignment="1">
      <alignment horizontal="center" vertical="center" wrapText="1"/>
    </xf>
    <xf numFmtId="183" fontId="1" fillId="0" borderId="8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183" fontId="15" fillId="24" borderId="1" xfId="0" applyNumberFormat="1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183" fontId="35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3" xfId="0" applyNumberFormat="1" applyFont="1" applyFill="1" applyBorder="1" applyAlignment="1" quotePrefix="1">
      <alignment horizontal="center" vertical="center" wrapText="1"/>
    </xf>
    <xf numFmtId="0" fontId="5" fillId="0" borderId="13" xfId="0" applyFont="1" applyFill="1" applyBorder="1" applyAlignment="1" quotePrefix="1">
      <alignment horizontal="center" vertical="center"/>
    </xf>
    <xf numFmtId="0" fontId="21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5" fillId="0" borderId="1" xfId="0" applyNumberFormat="1" applyFont="1" applyFill="1" applyBorder="1" applyAlignment="1" quotePrefix="1">
      <alignment horizont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1" fontId="0" fillId="0" borderId="1" xfId="0" applyNumberFormat="1" applyFill="1" applyBorder="1" applyAlignment="1" quotePrefix="1">
      <alignment horizontal="center" vertical="center"/>
    </xf>
    <xf numFmtId="182" fontId="4" fillId="0" borderId="1" xfId="0" applyNumberFormat="1" applyFont="1" applyFill="1" applyBorder="1" applyAlignment="1" quotePrefix="1">
      <alignment horizontal="center" vertical="center"/>
    </xf>
    <xf numFmtId="182" fontId="21" fillId="0" borderId="1" xfId="0" applyNumberFormat="1" applyFont="1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 2" xfId="1"/>
    <cellStyle name="Normal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2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Row" dxfId="223"/>
      <tableStyleElement type="secondSubtotalRow" dxfId="222"/>
      <tableStyleElement type="firstRowSubheading" dxfId="221"/>
      <tableStyleElement type="secondRowSubheading" dxfId="220"/>
      <tableStyleElement type="pageFieldLabels" dxfId="219"/>
      <tableStyleElement type="pageFieldValues" dxfId="218"/>
    </tableStyle>
  </table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9D80F241-E179-4957-93F9-2FFDA3530A33/Documents/1372424152_cloud_folder/2024-2025&#23398;&#24180;&#24180;&#32456;&#24178;&#37096;&#32771;&#26680;&#24635;&#34920;%20(3).xlsx/Users/10124/Documents/tencent%20files/1012420095/filerecv/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序号</v>
          </cell>
          <cell r="C1" t="str">
            <v>姓名</v>
          </cell>
          <cell r="D1" t="str">
            <v>学号</v>
          </cell>
          <cell r="E1" t="str">
            <v>宿舍号</v>
          </cell>
          <cell r="F1" t="str">
            <v>班级</v>
          </cell>
          <cell r="G1" t="str">
            <v>备注</v>
          </cell>
        </row>
        <row r="2">
          <cell r="A2" t="str">
            <v>崔雅楠</v>
          </cell>
          <cell r="B2">
            <v>1</v>
          </cell>
          <cell r="C2" t="str">
            <v>崔雅楠</v>
          </cell>
          <cell r="D2" t="str">
            <v>20225228218</v>
          </cell>
          <cell r="E2">
            <v>312</v>
          </cell>
          <cell r="F2" t="str">
            <v>2022级康复治疗学31班</v>
          </cell>
        </row>
        <row r="3">
          <cell r="A3" t="str">
            <v>冯阳</v>
          </cell>
          <cell r="B3">
            <v>2</v>
          </cell>
          <cell r="C3" t="str">
            <v>冯阳</v>
          </cell>
          <cell r="D3" t="str">
            <v>202351803101</v>
          </cell>
          <cell r="E3">
            <v>213</v>
          </cell>
          <cell r="F3" t="str">
            <v>2023级康复治疗学31班</v>
          </cell>
        </row>
        <row r="4">
          <cell r="A4" t="str">
            <v>喻露</v>
          </cell>
          <cell r="B4">
            <v>3</v>
          </cell>
          <cell r="C4" t="str">
            <v>喻露</v>
          </cell>
          <cell r="D4" t="str">
            <v>202351803106</v>
          </cell>
          <cell r="E4">
            <v>213</v>
          </cell>
          <cell r="F4" t="str">
            <v>2023级康复治疗学31班</v>
          </cell>
        </row>
        <row r="5">
          <cell r="A5" t="str">
            <v>胡晨丹</v>
          </cell>
          <cell r="B5">
            <v>4</v>
          </cell>
          <cell r="C5" t="str">
            <v>胡晨丹</v>
          </cell>
          <cell r="D5" t="str">
            <v>202351803121</v>
          </cell>
          <cell r="E5">
            <v>212</v>
          </cell>
          <cell r="F5" t="str">
            <v>2023级康复治疗学31班</v>
          </cell>
        </row>
        <row r="6">
          <cell r="A6" t="str">
            <v>屈一帆</v>
          </cell>
          <cell r="B6">
            <v>5</v>
          </cell>
          <cell r="C6" t="str">
            <v>屈一帆</v>
          </cell>
          <cell r="D6" t="str">
            <v>202351803104</v>
          </cell>
          <cell r="E6">
            <v>212</v>
          </cell>
          <cell r="F6" t="str">
            <v>2023级康复治疗学31班</v>
          </cell>
        </row>
        <row r="7">
          <cell r="A7" t="str">
            <v>雷子涵</v>
          </cell>
          <cell r="B7">
            <v>6</v>
          </cell>
          <cell r="C7" t="str">
            <v>雷子涵</v>
          </cell>
          <cell r="D7" t="str">
            <v>202351803107</v>
          </cell>
          <cell r="E7">
            <v>214</v>
          </cell>
          <cell r="F7" t="str">
            <v>2023级康复治疗学31班</v>
          </cell>
        </row>
        <row r="8">
          <cell r="A8" t="str">
            <v>陈欣荣</v>
          </cell>
          <cell r="B8">
            <v>7</v>
          </cell>
          <cell r="C8" t="str">
            <v>陈欣荣</v>
          </cell>
          <cell r="D8" t="str">
            <v>202351803108</v>
          </cell>
          <cell r="E8">
            <v>214</v>
          </cell>
          <cell r="F8" t="str">
            <v>2023级康复治疗学31班</v>
          </cell>
        </row>
        <row r="9">
          <cell r="A9" t="str">
            <v>李雪漫</v>
          </cell>
          <cell r="B9">
            <v>8</v>
          </cell>
          <cell r="C9" t="str">
            <v>李雪漫</v>
          </cell>
          <cell r="D9" t="str">
            <v>202351803109</v>
          </cell>
          <cell r="E9">
            <v>215</v>
          </cell>
          <cell r="F9" t="str">
            <v>2023级康复治疗学31班</v>
          </cell>
        </row>
        <row r="10">
          <cell r="A10" t="str">
            <v>李梓涵</v>
          </cell>
          <cell r="B10">
            <v>9</v>
          </cell>
          <cell r="C10" t="str">
            <v>李梓涵</v>
          </cell>
          <cell r="D10" t="str">
            <v>202351803110</v>
          </cell>
          <cell r="E10">
            <v>215</v>
          </cell>
          <cell r="F10" t="str">
            <v>2023级康复治疗学31班</v>
          </cell>
        </row>
        <row r="11">
          <cell r="A11" t="str">
            <v>路畅</v>
          </cell>
          <cell r="B11">
            <v>10</v>
          </cell>
          <cell r="C11" t="str">
            <v>路畅</v>
          </cell>
          <cell r="D11" t="str">
            <v>202351803111</v>
          </cell>
          <cell r="E11">
            <v>216</v>
          </cell>
          <cell r="F11" t="str">
            <v>2023级康复治疗学31班</v>
          </cell>
        </row>
        <row r="12">
          <cell r="A12" t="str">
            <v>董瑞飞</v>
          </cell>
          <cell r="B12">
            <v>11</v>
          </cell>
          <cell r="C12" t="str">
            <v>董瑞飞</v>
          </cell>
          <cell r="D12" t="str">
            <v>202351803112</v>
          </cell>
          <cell r="E12">
            <v>216</v>
          </cell>
          <cell r="F12" t="str">
            <v>2023级康复治疗学31班</v>
          </cell>
        </row>
        <row r="13">
          <cell r="A13" t="str">
            <v>芦舒婷</v>
          </cell>
          <cell r="B13">
            <v>12</v>
          </cell>
          <cell r="C13" t="str">
            <v>芦舒婷</v>
          </cell>
          <cell r="D13" t="str">
            <v>202351803113</v>
          </cell>
          <cell r="E13">
            <v>309</v>
          </cell>
          <cell r="F13" t="str">
            <v>2023级康复治疗学31班</v>
          </cell>
        </row>
        <row r="14">
          <cell r="A14" t="str">
            <v>岳静茹</v>
          </cell>
          <cell r="B14">
            <v>13</v>
          </cell>
          <cell r="C14" t="str">
            <v>岳静茹</v>
          </cell>
          <cell r="D14" t="str">
            <v>202351803114</v>
          </cell>
          <cell r="E14">
            <v>309</v>
          </cell>
          <cell r="F14" t="str">
            <v>2023级康复治疗学31班</v>
          </cell>
        </row>
        <row r="15">
          <cell r="A15" t="str">
            <v>李思蕊</v>
          </cell>
          <cell r="B15">
            <v>14</v>
          </cell>
          <cell r="C15" t="str">
            <v>李思蕊</v>
          </cell>
          <cell r="D15" t="str">
            <v>202351803115</v>
          </cell>
          <cell r="E15">
            <v>310</v>
          </cell>
          <cell r="F15" t="str">
            <v>2023级康复治疗学31班</v>
          </cell>
        </row>
        <row r="16">
          <cell r="A16" t="str">
            <v>王诗雨</v>
          </cell>
          <cell r="B16">
            <v>15</v>
          </cell>
          <cell r="C16" t="str">
            <v>王诗雨</v>
          </cell>
          <cell r="D16" t="str">
            <v>202351803116</v>
          </cell>
          <cell r="E16">
            <v>310</v>
          </cell>
          <cell r="F16" t="str">
            <v>2023级康复治疗学31班</v>
          </cell>
        </row>
        <row r="17">
          <cell r="A17" t="str">
            <v>万子睿</v>
          </cell>
          <cell r="B17">
            <v>16</v>
          </cell>
          <cell r="C17" t="str">
            <v>万子睿</v>
          </cell>
          <cell r="D17" t="str">
            <v>202351803117</v>
          </cell>
          <cell r="E17">
            <v>311</v>
          </cell>
          <cell r="F17" t="str">
            <v>2023级康复治疗学31班</v>
          </cell>
        </row>
        <row r="18">
          <cell r="A18" t="str">
            <v>宋雨轩</v>
          </cell>
          <cell r="B18">
            <v>17</v>
          </cell>
          <cell r="C18" t="str">
            <v>宋雨轩</v>
          </cell>
          <cell r="D18" t="str">
            <v>202351803118</v>
          </cell>
          <cell r="E18">
            <v>311</v>
          </cell>
          <cell r="F18" t="str">
            <v>2023级康复治疗学31班</v>
          </cell>
        </row>
        <row r="19">
          <cell r="A19" t="str">
            <v>张心艺</v>
          </cell>
          <cell r="B19">
            <v>18</v>
          </cell>
          <cell r="C19" t="str">
            <v>张心艺</v>
          </cell>
          <cell r="D19" t="str">
            <v>202351803120</v>
          </cell>
          <cell r="E19">
            <v>312</v>
          </cell>
          <cell r="F19" t="str">
            <v>2023级康复治疗学31班</v>
          </cell>
        </row>
        <row r="20">
          <cell r="A20" t="str">
            <v>高璐欣</v>
          </cell>
          <cell r="B20">
            <v>19</v>
          </cell>
          <cell r="C20" t="str">
            <v>高璐欣</v>
          </cell>
          <cell r="D20" t="str">
            <v>202351803119</v>
          </cell>
          <cell r="E20">
            <v>315</v>
          </cell>
          <cell r="F20" t="str">
            <v>2023级康复治疗学31班</v>
          </cell>
        </row>
        <row r="21">
          <cell r="A21" t="str">
            <v>吴鑫盛</v>
          </cell>
          <cell r="B21">
            <v>20</v>
          </cell>
          <cell r="C21" t="str">
            <v>吴鑫盛</v>
          </cell>
          <cell r="D21" t="str">
            <v>202351803123</v>
          </cell>
          <cell r="E21">
            <v>248</v>
          </cell>
          <cell r="F21" t="str">
            <v>2023级康复治疗学31班</v>
          </cell>
        </row>
        <row r="22">
          <cell r="A22" t="str">
            <v>杨喆全</v>
          </cell>
          <cell r="B22">
            <v>21</v>
          </cell>
          <cell r="C22" t="str">
            <v>杨喆全</v>
          </cell>
          <cell r="D22" t="str">
            <v>202351803124</v>
          </cell>
          <cell r="E22">
            <v>248</v>
          </cell>
          <cell r="F22" t="str">
            <v>2023级康复治疗学31班</v>
          </cell>
        </row>
        <row r="23">
          <cell r="A23" t="str">
            <v>钱居正</v>
          </cell>
          <cell r="B23">
            <v>22</v>
          </cell>
          <cell r="C23" t="str">
            <v>钱居正</v>
          </cell>
          <cell r="D23" t="str">
            <v>202351803125</v>
          </cell>
          <cell r="E23">
            <v>248</v>
          </cell>
          <cell r="F23" t="str">
            <v>2023级康复治疗学31班</v>
          </cell>
        </row>
        <row r="24">
          <cell r="A24" t="str">
            <v>张向前</v>
          </cell>
          <cell r="B24">
            <v>23</v>
          </cell>
          <cell r="C24" t="str">
            <v>张向前</v>
          </cell>
          <cell r="D24" t="str">
            <v>202351803135</v>
          </cell>
          <cell r="E24">
            <v>248</v>
          </cell>
          <cell r="F24" t="str">
            <v>2023级康复治疗学31班</v>
          </cell>
        </row>
        <row r="25">
          <cell r="A25" t="str">
            <v>杨康颢</v>
          </cell>
          <cell r="B25">
            <v>24</v>
          </cell>
          <cell r="C25" t="str">
            <v>杨康颢</v>
          </cell>
          <cell r="D25" t="str">
            <v>202351803127</v>
          </cell>
          <cell r="E25">
            <v>249</v>
          </cell>
          <cell r="F25" t="str">
            <v>2023级康复治疗学31班</v>
          </cell>
        </row>
        <row r="26">
          <cell r="A26" t="str">
            <v>李永坤</v>
          </cell>
          <cell r="B26">
            <v>25</v>
          </cell>
          <cell r="C26" t="str">
            <v>李永坤</v>
          </cell>
          <cell r="D26" t="str">
            <v>202351803128</v>
          </cell>
          <cell r="E26">
            <v>249</v>
          </cell>
          <cell r="F26" t="str">
            <v>2023级康复治疗学31班</v>
          </cell>
        </row>
        <row r="27">
          <cell r="A27" t="str">
            <v>毕梦翔</v>
          </cell>
          <cell r="B27">
            <v>26</v>
          </cell>
          <cell r="C27" t="str">
            <v>毕梦翔</v>
          </cell>
          <cell r="D27" t="str">
            <v>202351803129</v>
          </cell>
          <cell r="E27">
            <v>249</v>
          </cell>
          <cell r="F27" t="str">
            <v>2023级康复治疗学31班</v>
          </cell>
        </row>
        <row r="28">
          <cell r="A28" t="str">
            <v>杜建毅</v>
          </cell>
          <cell r="B28">
            <v>27</v>
          </cell>
          <cell r="C28" t="str">
            <v>杜建毅</v>
          </cell>
          <cell r="D28" t="str">
            <v>202351803130</v>
          </cell>
          <cell r="E28">
            <v>249</v>
          </cell>
          <cell r="F28" t="str">
            <v>2023级康复治疗学31班</v>
          </cell>
        </row>
        <row r="29">
          <cell r="A29" t="str">
            <v>范梦柠</v>
          </cell>
          <cell r="B29">
            <v>28</v>
          </cell>
          <cell r="C29" t="str">
            <v>范梦柠</v>
          </cell>
          <cell r="D29" t="str">
            <v>202351803133</v>
          </cell>
          <cell r="E29">
            <v>257</v>
          </cell>
          <cell r="F29" t="str">
            <v>2023级康复治疗学31班</v>
          </cell>
        </row>
        <row r="30">
          <cell r="A30" t="str">
            <v>李一东</v>
          </cell>
          <cell r="B30">
            <v>29</v>
          </cell>
          <cell r="C30" t="str">
            <v>李一东</v>
          </cell>
          <cell r="D30" t="str">
            <v>202351803134</v>
          </cell>
          <cell r="E30">
            <v>257</v>
          </cell>
          <cell r="F30" t="str">
            <v>2023级康复治疗学31班</v>
          </cell>
        </row>
        <row r="31">
          <cell r="A31" t="str">
            <v>郭玉成</v>
          </cell>
          <cell r="B31">
            <v>30</v>
          </cell>
          <cell r="C31" t="str">
            <v>郭玉成</v>
          </cell>
          <cell r="D31" t="str">
            <v>202351803122</v>
          </cell>
          <cell r="E31">
            <v>257</v>
          </cell>
          <cell r="F31" t="str">
            <v>2023级康复治疗学31班</v>
          </cell>
        </row>
        <row r="32">
          <cell r="A32" t="str">
            <v>刘力豪</v>
          </cell>
          <cell r="B32">
            <v>31</v>
          </cell>
          <cell r="C32" t="str">
            <v>刘力豪</v>
          </cell>
          <cell r="D32" t="str">
            <v>202351803131</v>
          </cell>
          <cell r="E32">
            <v>257</v>
          </cell>
          <cell r="F32" t="str">
            <v>2023级康复治疗学31班</v>
          </cell>
        </row>
        <row r="33">
          <cell r="A33" t="str">
            <v>王佳琪</v>
          </cell>
          <cell r="B33">
            <v>32</v>
          </cell>
          <cell r="C33" t="str">
            <v>王佳琪</v>
          </cell>
          <cell r="D33" t="str">
            <v>20225238418</v>
          </cell>
          <cell r="E33">
            <v>1016</v>
          </cell>
          <cell r="F33" t="str">
            <v>2022级康复治疗学32班</v>
          </cell>
        </row>
        <row r="34">
          <cell r="A34" t="str">
            <v>张子丹</v>
          </cell>
          <cell r="B34">
            <v>33</v>
          </cell>
          <cell r="C34" t="str">
            <v>张子丹</v>
          </cell>
          <cell r="D34" t="str">
            <v>202351803204</v>
          </cell>
          <cell r="E34">
            <v>315</v>
          </cell>
          <cell r="F34" t="str">
            <v>2023级康复治疗学32班</v>
          </cell>
        </row>
        <row r="35">
          <cell r="A35" t="str">
            <v>马书慧</v>
          </cell>
          <cell r="B35">
            <v>34</v>
          </cell>
          <cell r="C35" t="str">
            <v>马书慧</v>
          </cell>
          <cell r="D35" t="str">
            <v>202351803206</v>
          </cell>
          <cell r="E35">
            <v>316</v>
          </cell>
          <cell r="F35" t="str">
            <v>2023级康复治疗学32班</v>
          </cell>
        </row>
        <row r="36">
          <cell r="A36" t="str">
            <v>韩娇</v>
          </cell>
          <cell r="B36">
            <v>35</v>
          </cell>
          <cell r="C36" t="str">
            <v>韩娇</v>
          </cell>
          <cell r="D36" t="str">
            <v>202351803207</v>
          </cell>
          <cell r="E36">
            <v>316</v>
          </cell>
          <cell r="F36" t="str">
            <v>2023级康复治疗学32班</v>
          </cell>
        </row>
        <row r="37">
          <cell r="A37" t="str">
            <v>宋欣彦</v>
          </cell>
          <cell r="B37">
            <v>36</v>
          </cell>
          <cell r="C37" t="str">
            <v>宋欣彦</v>
          </cell>
          <cell r="D37" t="str">
            <v>202351803208</v>
          </cell>
          <cell r="E37">
            <v>409</v>
          </cell>
          <cell r="F37" t="str">
            <v>2023级康复治疗学32班</v>
          </cell>
        </row>
        <row r="38">
          <cell r="A38" t="str">
            <v>刘艺鹤</v>
          </cell>
          <cell r="B38">
            <v>37</v>
          </cell>
          <cell r="C38" t="str">
            <v>刘艺鹤</v>
          </cell>
          <cell r="D38" t="str">
            <v>202351803209</v>
          </cell>
          <cell r="E38">
            <v>409</v>
          </cell>
          <cell r="F38" t="str">
            <v>2023级康复治疗学32班</v>
          </cell>
        </row>
        <row r="39">
          <cell r="A39" t="str">
            <v>程诗茵</v>
          </cell>
          <cell r="B39">
            <v>38</v>
          </cell>
          <cell r="C39" t="str">
            <v>程诗茵</v>
          </cell>
          <cell r="D39" t="str">
            <v>202351803210</v>
          </cell>
          <cell r="E39">
            <v>410</v>
          </cell>
          <cell r="F39" t="str">
            <v>2023级康复治疗学32班</v>
          </cell>
        </row>
        <row r="40">
          <cell r="A40" t="str">
            <v>韩佳欣</v>
          </cell>
          <cell r="B40">
            <v>39</v>
          </cell>
          <cell r="C40" t="str">
            <v>韩佳欣</v>
          </cell>
          <cell r="D40" t="str">
            <v>202351803211</v>
          </cell>
          <cell r="E40">
            <v>410</v>
          </cell>
          <cell r="F40" t="str">
            <v>2023级康复治疗学32班</v>
          </cell>
        </row>
        <row r="41">
          <cell r="A41" t="str">
            <v>常昊阳</v>
          </cell>
          <cell r="B41">
            <v>40</v>
          </cell>
          <cell r="C41" t="str">
            <v>常昊阳</v>
          </cell>
          <cell r="D41" t="str">
            <v>202351803212</v>
          </cell>
          <cell r="E41">
            <v>411</v>
          </cell>
          <cell r="F41" t="str">
            <v>2023级康复治疗学32班</v>
          </cell>
        </row>
        <row r="42">
          <cell r="A42" t="str">
            <v>张严</v>
          </cell>
          <cell r="B42">
            <v>41</v>
          </cell>
          <cell r="C42" t="str">
            <v>张严</v>
          </cell>
          <cell r="D42" t="str">
            <v>202351803213</v>
          </cell>
          <cell r="E42">
            <v>411</v>
          </cell>
          <cell r="F42" t="str">
            <v>2023级康复治疗学32班</v>
          </cell>
        </row>
        <row r="43">
          <cell r="A43" t="str">
            <v>马一卓</v>
          </cell>
          <cell r="B43">
            <v>42</v>
          </cell>
          <cell r="C43" t="str">
            <v>马一卓</v>
          </cell>
          <cell r="D43" t="str">
            <v>202351803214</v>
          </cell>
          <cell r="E43">
            <v>412</v>
          </cell>
          <cell r="F43" t="str">
            <v>2023级康复治疗学32班</v>
          </cell>
        </row>
        <row r="44">
          <cell r="A44" t="str">
            <v>李荣耀</v>
          </cell>
          <cell r="B44">
            <v>43</v>
          </cell>
          <cell r="C44" t="str">
            <v>李荣耀</v>
          </cell>
          <cell r="D44" t="str">
            <v>202351803215</v>
          </cell>
          <cell r="E44">
            <v>412</v>
          </cell>
          <cell r="F44" t="str">
            <v>2023级康复治疗学32班</v>
          </cell>
        </row>
        <row r="45">
          <cell r="A45" t="str">
            <v>王梦欣</v>
          </cell>
          <cell r="B45">
            <v>44</v>
          </cell>
          <cell r="C45" t="str">
            <v>王梦欣</v>
          </cell>
          <cell r="D45" t="str">
            <v>202351803216</v>
          </cell>
          <cell r="E45">
            <v>413</v>
          </cell>
          <cell r="F45" t="str">
            <v>2023级康复治疗学32班</v>
          </cell>
        </row>
        <row r="46">
          <cell r="A46" t="str">
            <v>张双仪</v>
          </cell>
          <cell r="B46">
            <v>45</v>
          </cell>
          <cell r="C46" t="str">
            <v>张双仪</v>
          </cell>
          <cell r="D46" t="str">
            <v>202351803217</v>
          </cell>
          <cell r="E46">
            <v>413</v>
          </cell>
          <cell r="F46" t="str">
            <v>2023级康复治疗学32班</v>
          </cell>
        </row>
        <row r="47">
          <cell r="A47" t="str">
            <v>刘卓凡</v>
          </cell>
          <cell r="B47">
            <v>46</v>
          </cell>
          <cell r="C47" t="str">
            <v>刘卓凡</v>
          </cell>
          <cell r="D47" t="str">
            <v>202351803218</v>
          </cell>
          <cell r="E47">
            <v>414</v>
          </cell>
          <cell r="F47" t="str">
            <v>2023级康复治疗学32班</v>
          </cell>
        </row>
        <row r="48">
          <cell r="A48" t="str">
            <v>申培瑶</v>
          </cell>
          <cell r="B48">
            <v>47</v>
          </cell>
          <cell r="C48" t="str">
            <v>申培瑶</v>
          </cell>
          <cell r="D48" t="str">
            <v>202351803219</v>
          </cell>
          <cell r="E48">
            <v>414</v>
          </cell>
          <cell r="F48" t="str">
            <v>2023级康复治疗学32班</v>
          </cell>
        </row>
        <row r="49">
          <cell r="A49" t="str">
            <v>董瑞鸽</v>
          </cell>
          <cell r="B49">
            <v>48</v>
          </cell>
          <cell r="C49" t="str">
            <v>董瑞鸽</v>
          </cell>
          <cell r="D49" t="str">
            <v>202351803220</v>
          </cell>
          <cell r="E49">
            <v>415</v>
          </cell>
          <cell r="F49" t="str">
            <v>2023级康复治疗学32班</v>
          </cell>
        </row>
        <row r="50">
          <cell r="A50" t="str">
            <v>朱梦杰</v>
          </cell>
          <cell r="B50">
            <v>49</v>
          </cell>
          <cell r="C50" t="str">
            <v>朱梦杰</v>
          </cell>
          <cell r="D50" t="str">
            <v>202351803221</v>
          </cell>
          <cell r="E50">
            <v>415</v>
          </cell>
          <cell r="F50" t="str">
            <v>2023级康复治疗学32班</v>
          </cell>
        </row>
        <row r="51">
          <cell r="A51" t="str">
            <v>易万吉</v>
          </cell>
          <cell r="B51">
            <v>50</v>
          </cell>
          <cell r="C51" t="str">
            <v>易万吉</v>
          </cell>
          <cell r="D51">
            <v>202351803225</v>
          </cell>
          <cell r="E51">
            <v>252</v>
          </cell>
          <cell r="F51" t="str">
            <v>2023级康复治疗学32班</v>
          </cell>
        </row>
        <row r="52">
          <cell r="A52" t="str">
            <v>贺雨航</v>
          </cell>
          <cell r="B52">
            <v>51</v>
          </cell>
          <cell r="C52" t="str">
            <v>贺雨航</v>
          </cell>
          <cell r="D52">
            <v>202351803226</v>
          </cell>
          <cell r="E52">
            <v>252</v>
          </cell>
          <cell r="F52" t="str">
            <v>2023级康复治疗学32班</v>
          </cell>
        </row>
        <row r="53">
          <cell r="A53" t="str">
            <v>陈卓</v>
          </cell>
          <cell r="B53">
            <v>52</v>
          </cell>
          <cell r="C53" t="str">
            <v>陈卓</v>
          </cell>
          <cell r="D53">
            <v>202351803227</v>
          </cell>
          <cell r="E53">
            <v>252</v>
          </cell>
          <cell r="F53" t="str">
            <v>2023级康复治疗学32班</v>
          </cell>
        </row>
        <row r="54">
          <cell r="A54" t="str">
            <v>李润隆</v>
          </cell>
          <cell r="B54">
            <v>53</v>
          </cell>
          <cell r="C54" t="str">
            <v>李润隆</v>
          </cell>
          <cell r="D54">
            <v>202351803228</v>
          </cell>
          <cell r="E54">
            <v>252</v>
          </cell>
          <cell r="F54" t="str">
            <v>2023级康复治疗学32班</v>
          </cell>
        </row>
        <row r="55">
          <cell r="A55" t="str">
            <v>吴海洋</v>
          </cell>
          <cell r="B55">
            <v>54</v>
          </cell>
          <cell r="C55" t="str">
            <v>吴海洋</v>
          </cell>
          <cell r="D55" t="str">
            <v>202351803229</v>
          </cell>
          <cell r="E55">
            <v>253</v>
          </cell>
          <cell r="F55" t="str">
            <v>2023级康复治疗学32班</v>
          </cell>
        </row>
        <row r="56">
          <cell r="A56" t="str">
            <v>周歆杰</v>
          </cell>
          <cell r="B56">
            <v>55</v>
          </cell>
          <cell r="C56" t="str">
            <v>周歆杰</v>
          </cell>
          <cell r="D56" t="str">
            <v>202351803235</v>
          </cell>
          <cell r="E56">
            <v>253</v>
          </cell>
          <cell r="F56" t="str">
            <v>2023级康复治疗学32班</v>
          </cell>
        </row>
        <row r="57">
          <cell r="A57" t="str">
            <v>朱彤彤</v>
          </cell>
          <cell r="B57">
            <v>56</v>
          </cell>
          <cell r="C57" t="str">
            <v>朱彤彤</v>
          </cell>
          <cell r="D57" t="str">
            <v>202351803231</v>
          </cell>
          <cell r="E57">
            <v>253</v>
          </cell>
          <cell r="F57" t="str">
            <v>2023级康复治疗学32班</v>
          </cell>
        </row>
        <row r="58">
          <cell r="A58" t="str">
            <v>马李春</v>
          </cell>
          <cell r="B58">
            <v>57</v>
          </cell>
          <cell r="C58" t="str">
            <v>马李春</v>
          </cell>
          <cell r="D58" t="str">
            <v>202351803232</v>
          </cell>
          <cell r="E58">
            <v>253</v>
          </cell>
          <cell r="F58" t="str">
            <v>2023级康复治疗学32班</v>
          </cell>
        </row>
        <row r="59">
          <cell r="A59" t="str">
            <v>王胤通</v>
          </cell>
          <cell r="B59">
            <v>58</v>
          </cell>
          <cell r="C59" t="str">
            <v>王胤通</v>
          </cell>
          <cell r="D59">
            <v>202351803233</v>
          </cell>
          <cell r="E59">
            <v>255</v>
          </cell>
          <cell r="F59" t="str">
            <v>2023级康复治疗学32班</v>
          </cell>
        </row>
        <row r="60">
          <cell r="A60" t="str">
            <v>马俊珂</v>
          </cell>
          <cell r="B60">
            <v>59</v>
          </cell>
          <cell r="C60" t="str">
            <v>马俊珂</v>
          </cell>
          <cell r="D60">
            <v>202351803234</v>
          </cell>
          <cell r="E60">
            <v>255</v>
          </cell>
          <cell r="F60" t="str">
            <v>2023级康复治疗学32班</v>
          </cell>
        </row>
        <row r="61">
          <cell r="A61" t="str">
            <v>魏海罡</v>
          </cell>
          <cell r="B61">
            <v>60</v>
          </cell>
          <cell r="C61" t="str">
            <v>魏海罡</v>
          </cell>
          <cell r="D61">
            <v>202351803224</v>
          </cell>
          <cell r="E61">
            <v>255</v>
          </cell>
          <cell r="F61" t="str">
            <v>2023级康复治疗学32班</v>
          </cell>
        </row>
        <row r="62">
          <cell r="A62" t="str">
            <v>陈维源</v>
          </cell>
          <cell r="B62">
            <v>61</v>
          </cell>
          <cell r="C62" t="str">
            <v>陈维源</v>
          </cell>
          <cell r="D62">
            <v>202351803223</v>
          </cell>
          <cell r="E62">
            <v>255</v>
          </cell>
          <cell r="F62" t="str">
            <v>2023级康复治疗学32班</v>
          </cell>
        </row>
        <row r="63">
          <cell r="A63" t="str">
            <v>任柯颖</v>
          </cell>
          <cell r="B63">
            <v>62</v>
          </cell>
          <cell r="C63" t="str">
            <v>任柯颖</v>
          </cell>
          <cell r="D63" t="str">
            <v>20225238412</v>
          </cell>
          <cell r="E63">
            <v>713</v>
          </cell>
          <cell r="F63" t="str">
            <v>2022级康复治疗学33班</v>
          </cell>
        </row>
        <row r="64">
          <cell r="A64" t="str">
            <v>张佳军</v>
          </cell>
          <cell r="B64">
            <v>63</v>
          </cell>
          <cell r="C64" t="str">
            <v>张佳军</v>
          </cell>
          <cell r="D64" t="str">
            <v>20205268710</v>
          </cell>
          <cell r="E64">
            <v>713</v>
          </cell>
          <cell r="F64" t="str">
            <v>2020级康复治疗学33班</v>
          </cell>
        </row>
        <row r="65">
          <cell r="A65" t="str">
            <v>朱靖贤</v>
          </cell>
          <cell r="B65">
            <v>64</v>
          </cell>
          <cell r="C65" t="str">
            <v>朱靖贤</v>
          </cell>
          <cell r="D65" t="str">
            <v>202351803303</v>
          </cell>
          <cell r="E65">
            <v>509</v>
          </cell>
          <cell r="F65" t="str">
            <v>2023级康复治疗学33班</v>
          </cell>
        </row>
        <row r="66">
          <cell r="A66" t="str">
            <v>高优</v>
          </cell>
          <cell r="B66">
            <v>65</v>
          </cell>
          <cell r="C66" t="str">
            <v>高优</v>
          </cell>
          <cell r="D66" t="str">
            <v>202351803304</v>
          </cell>
          <cell r="E66">
            <v>509</v>
          </cell>
          <cell r="F66" t="str">
            <v>2023级康复治疗学33班</v>
          </cell>
        </row>
        <row r="67">
          <cell r="A67" t="str">
            <v>李翠竹</v>
          </cell>
          <cell r="B67">
            <v>66</v>
          </cell>
          <cell r="C67" t="str">
            <v>李翠竹</v>
          </cell>
          <cell r="D67" t="str">
            <v>202351803305</v>
          </cell>
          <cell r="E67">
            <v>510</v>
          </cell>
          <cell r="F67" t="str">
            <v>2023级康复治疗学33班</v>
          </cell>
        </row>
        <row r="68">
          <cell r="A68" t="str">
            <v>张梦晴</v>
          </cell>
          <cell r="B68">
            <v>67</v>
          </cell>
          <cell r="C68" t="str">
            <v>张梦晴</v>
          </cell>
          <cell r="D68" t="str">
            <v>202351803306</v>
          </cell>
          <cell r="E68">
            <v>510</v>
          </cell>
          <cell r="F68" t="str">
            <v>2023级康复治疗学33班</v>
          </cell>
        </row>
        <row r="69">
          <cell r="A69" t="str">
            <v>倪真真</v>
          </cell>
          <cell r="B69">
            <v>68</v>
          </cell>
          <cell r="C69" t="str">
            <v>倪真真</v>
          </cell>
          <cell r="D69" t="str">
            <v>202351803307</v>
          </cell>
          <cell r="E69">
            <v>511</v>
          </cell>
          <cell r="F69" t="str">
            <v>2023级康复治疗学33班</v>
          </cell>
        </row>
        <row r="70">
          <cell r="A70" t="str">
            <v>于慧琳</v>
          </cell>
          <cell r="B70">
            <v>69</v>
          </cell>
          <cell r="C70" t="str">
            <v>于慧琳</v>
          </cell>
          <cell r="D70" t="str">
            <v>202351803308</v>
          </cell>
          <cell r="E70">
            <v>511</v>
          </cell>
          <cell r="F70" t="str">
            <v>2023级康复治疗学33班</v>
          </cell>
        </row>
        <row r="71">
          <cell r="A71" t="str">
            <v>党凤起</v>
          </cell>
          <cell r="B71">
            <v>70</v>
          </cell>
          <cell r="C71" t="str">
            <v>党凤起</v>
          </cell>
          <cell r="D71" t="str">
            <v>202351803309</v>
          </cell>
          <cell r="E71">
            <v>512</v>
          </cell>
          <cell r="F71" t="str">
            <v>2023级康复治疗学33班</v>
          </cell>
        </row>
        <row r="72">
          <cell r="A72" t="str">
            <v>王思研</v>
          </cell>
          <cell r="B72">
            <v>71</v>
          </cell>
          <cell r="C72" t="str">
            <v>王思研</v>
          </cell>
          <cell r="D72" t="str">
            <v>202351803310</v>
          </cell>
          <cell r="E72">
            <v>512</v>
          </cell>
          <cell r="F72" t="str">
            <v>2023级康复治疗学33班</v>
          </cell>
        </row>
        <row r="73">
          <cell r="A73" t="str">
            <v>董玥欣</v>
          </cell>
          <cell r="B73">
            <v>72</v>
          </cell>
          <cell r="C73" t="str">
            <v>董玥欣</v>
          </cell>
          <cell r="D73" t="str">
            <v>202351803311</v>
          </cell>
          <cell r="E73">
            <v>513</v>
          </cell>
          <cell r="F73" t="str">
            <v>2023级康复治疗学33班</v>
          </cell>
        </row>
        <row r="74">
          <cell r="A74" t="str">
            <v>王肖彤</v>
          </cell>
          <cell r="B74">
            <v>73</v>
          </cell>
          <cell r="C74" t="str">
            <v>王肖彤</v>
          </cell>
          <cell r="D74" t="str">
            <v>202351803312</v>
          </cell>
          <cell r="E74">
            <v>513</v>
          </cell>
          <cell r="F74" t="str">
            <v>2023级康复治疗学33班</v>
          </cell>
        </row>
        <row r="75">
          <cell r="A75" t="str">
            <v>华玉慧</v>
          </cell>
          <cell r="B75">
            <v>74</v>
          </cell>
          <cell r="C75" t="str">
            <v>华玉慧</v>
          </cell>
          <cell r="D75" t="str">
            <v>202351803313</v>
          </cell>
          <cell r="E75">
            <v>514</v>
          </cell>
          <cell r="F75" t="str">
            <v>2023级康复治疗学33班</v>
          </cell>
        </row>
        <row r="76">
          <cell r="A76" t="str">
            <v>张雨婷</v>
          </cell>
          <cell r="B76">
            <v>75</v>
          </cell>
          <cell r="C76" t="str">
            <v>张雨婷</v>
          </cell>
          <cell r="D76" t="str">
            <v>202351803314</v>
          </cell>
          <cell r="E76">
            <v>514</v>
          </cell>
          <cell r="F76" t="str">
            <v>2023级康复治疗学33班</v>
          </cell>
        </row>
        <row r="77">
          <cell r="A77" t="str">
            <v>董晶晶</v>
          </cell>
          <cell r="B77">
            <v>76</v>
          </cell>
          <cell r="C77" t="str">
            <v>董晶晶</v>
          </cell>
          <cell r="D77" t="str">
            <v>202351803315</v>
          </cell>
          <cell r="E77">
            <v>515</v>
          </cell>
          <cell r="F77" t="str">
            <v>2023级康复治疗学33班</v>
          </cell>
        </row>
        <row r="78">
          <cell r="A78" t="str">
            <v>余泉莹</v>
          </cell>
          <cell r="B78">
            <v>77</v>
          </cell>
          <cell r="C78" t="str">
            <v>余泉莹</v>
          </cell>
          <cell r="D78" t="str">
            <v>202351803316</v>
          </cell>
          <cell r="E78">
            <v>515</v>
          </cell>
          <cell r="F78" t="str">
            <v>2023级康复治疗学33班</v>
          </cell>
        </row>
        <row r="79">
          <cell r="A79" t="str">
            <v>宋慧君</v>
          </cell>
          <cell r="B79">
            <v>78</v>
          </cell>
          <cell r="C79" t="str">
            <v>宋慧君</v>
          </cell>
          <cell r="D79" t="str">
            <v>202351803317</v>
          </cell>
          <cell r="E79">
            <v>516</v>
          </cell>
          <cell r="F79" t="str">
            <v>2023级康复治疗学33班</v>
          </cell>
        </row>
        <row r="80">
          <cell r="A80" t="str">
            <v>焦雯哲</v>
          </cell>
          <cell r="B80">
            <v>79</v>
          </cell>
          <cell r="C80" t="str">
            <v>焦雯哲</v>
          </cell>
          <cell r="D80" t="str">
            <v>202351803318</v>
          </cell>
          <cell r="E80">
            <v>516</v>
          </cell>
          <cell r="F80" t="str">
            <v>2023级康复治疗学33班</v>
          </cell>
        </row>
        <row r="81">
          <cell r="A81" t="str">
            <v>韩稳稳</v>
          </cell>
          <cell r="B81">
            <v>80</v>
          </cell>
          <cell r="C81" t="str">
            <v>韩稳稳</v>
          </cell>
          <cell r="D81" t="str">
            <v>202351803319</v>
          </cell>
          <cell r="E81">
            <v>609</v>
          </cell>
          <cell r="F81" t="str">
            <v>2023级康复治疗学33班</v>
          </cell>
        </row>
        <row r="82">
          <cell r="A82" t="str">
            <v>陈如梦</v>
          </cell>
          <cell r="B82">
            <v>81</v>
          </cell>
          <cell r="C82" t="str">
            <v>陈如梦</v>
          </cell>
          <cell r="D82" t="str">
            <v>202351803320</v>
          </cell>
          <cell r="E82">
            <v>609</v>
          </cell>
          <cell r="F82" t="str">
            <v>2023级康复治疗学33班</v>
          </cell>
        </row>
        <row r="83">
          <cell r="A83" t="str">
            <v>于怡帆</v>
          </cell>
          <cell r="B83">
            <v>82</v>
          </cell>
          <cell r="C83" t="str">
            <v>于怡帆</v>
          </cell>
          <cell r="D83" t="str">
            <v>202351803321</v>
          </cell>
          <cell r="E83">
            <v>610</v>
          </cell>
          <cell r="F83" t="str">
            <v>2023级康复治疗学33班</v>
          </cell>
        </row>
        <row r="84">
          <cell r="A84" t="str">
            <v>高瑞松</v>
          </cell>
          <cell r="B84">
            <v>83</v>
          </cell>
          <cell r="C84" t="str">
            <v>高瑞松</v>
          </cell>
          <cell r="D84" t="str">
            <v>202351803329</v>
          </cell>
          <cell r="E84">
            <v>347</v>
          </cell>
          <cell r="F84" t="str">
            <v>2023级康复治疗学33班</v>
          </cell>
        </row>
        <row r="85">
          <cell r="A85" t="str">
            <v>宋世豪</v>
          </cell>
          <cell r="B85">
            <v>84</v>
          </cell>
          <cell r="C85" t="str">
            <v>宋世豪</v>
          </cell>
          <cell r="D85" t="str">
            <v>202351803335</v>
          </cell>
          <cell r="E85">
            <v>347</v>
          </cell>
          <cell r="F85" t="str">
            <v>2023级康复治疗学33班</v>
          </cell>
        </row>
        <row r="86">
          <cell r="A86" t="str">
            <v>李文明</v>
          </cell>
          <cell r="B86">
            <v>85</v>
          </cell>
          <cell r="C86" t="str">
            <v>李文明</v>
          </cell>
          <cell r="D86" t="str">
            <v>202351803333</v>
          </cell>
          <cell r="E86">
            <v>347</v>
          </cell>
          <cell r="F86" t="str">
            <v>2023级康复治疗学33班</v>
          </cell>
        </row>
        <row r="87">
          <cell r="A87" t="str">
            <v>段豪杰</v>
          </cell>
          <cell r="B87">
            <v>86</v>
          </cell>
          <cell r="C87" t="str">
            <v>段豪杰</v>
          </cell>
          <cell r="D87" t="str">
            <v>202351803334</v>
          </cell>
          <cell r="E87">
            <v>347</v>
          </cell>
          <cell r="F87" t="str">
            <v>2023级康复治疗学33班</v>
          </cell>
        </row>
        <row r="88">
          <cell r="A88" t="str">
            <v>丁之恒</v>
          </cell>
          <cell r="B88">
            <v>87</v>
          </cell>
          <cell r="C88" t="str">
            <v>丁之恒</v>
          </cell>
          <cell r="D88" t="str">
            <v>20225238618</v>
          </cell>
          <cell r="E88">
            <v>1016</v>
          </cell>
          <cell r="F88" t="str">
            <v>2022级康复治疗学34班</v>
          </cell>
        </row>
        <row r="89">
          <cell r="A89" t="str">
            <v>马媛媛</v>
          </cell>
          <cell r="B89">
            <v>88</v>
          </cell>
          <cell r="C89" t="str">
            <v>马媛媛</v>
          </cell>
          <cell r="D89" t="str">
            <v>202351803411</v>
          </cell>
          <cell r="E89">
            <v>610</v>
          </cell>
          <cell r="F89" t="str">
            <v>2023级康复治疗学34班</v>
          </cell>
        </row>
        <row r="90">
          <cell r="A90" t="str">
            <v>谢茹双</v>
          </cell>
          <cell r="B90">
            <v>89</v>
          </cell>
          <cell r="C90" t="str">
            <v>谢茹双</v>
          </cell>
          <cell r="D90" t="str">
            <v>202351803402</v>
          </cell>
          <cell r="E90">
            <v>611</v>
          </cell>
          <cell r="F90" t="str">
            <v>2023级康复治疗学34班</v>
          </cell>
        </row>
        <row r="91">
          <cell r="A91" t="str">
            <v>李佳轩</v>
          </cell>
          <cell r="B91">
            <v>90</v>
          </cell>
          <cell r="C91" t="str">
            <v>李佳轩</v>
          </cell>
          <cell r="D91" t="str">
            <v>202351803403</v>
          </cell>
          <cell r="E91">
            <v>611</v>
          </cell>
          <cell r="F91" t="str">
            <v>2023级康复治疗学34班</v>
          </cell>
        </row>
        <row r="92">
          <cell r="A92" t="str">
            <v>刘诗语</v>
          </cell>
          <cell r="B92">
            <v>91</v>
          </cell>
          <cell r="C92" t="str">
            <v>刘诗语</v>
          </cell>
          <cell r="D92" t="str">
            <v>202351803404</v>
          </cell>
          <cell r="E92">
            <v>612</v>
          </cell>
          <cell r="F92" t="str">
            <v>2023级康复治疗学34班</v>
          </cell>
        </row>
        <row r="93">
          <cell r="A93" t="str">
            <v>曹怡阳</v>
          </cell>
          <cell r="B93">
            <v>92</v>
          </cell>
          <cell r="C93" t="str">
            <v>曹怡阳</v>
          </cell>
          <cell r="D93" t="str">
            <v>202351803405</v>
          </cell>
          <cell r="E93">
            <v>612</v>
          </cell>
          <cell r="F93" t="str">
            <v>2023级康复治疗学34班</v>
          </cell>
        </row>
        <row r="94">
          <cell r="A94" t="str">
            <v>杨润恬</v>
          </cell>
          <cell r="B94">
            <v>93</v>
          </cell>
          <cell r="C94" t="str">
            <v>杨润恬</v>
          </cell>
          <cell r="D94" t="str">
            <v>202351803406</v>
          </cell>
          <cell r="E94">
            <v>613</v>
          </cell>
          <cell r="F94" t="str">
            <v>2023级康复治疗学34班</v>
          </cell>
        </row>
        <row r="95">
          <cell r="A95" t="str">
            <v>司米</v>
          </cell>
          <cell r="B95">
            <v>94</v>
          </cell>
          <cell r="C95" t="str">
            <v>司米</v>
          </cell>
          <cell r="D95" t="str">
            <v>202351803407</v>
          </cell>
          <cell r="E95">
            <v>613</v>
          </cell>
          <cell r="F95" t="str">
            <v>2023级康复治疗学34班</v>
          </cell>
        </row>
        <row r="96">
          <cell r="A96" t="str">
            <v>杨茜</v>
          </cell>
          <cell r="B96">
            <v>95</v>
          </cell>
          <cell r="C96" t="str">
            <v>杨茜</v>
          </cell>
          <cell r="D96" t="str">
            <v>202351803408</v>
          </cell>
          <cell r="E96">
            <v>614</v>
          </cell>
          <cell r="F96" t="str">
            <v>2023级康复治疗学34班</v>
          </cell>
        </row>
        <row r="97">
          <cell r="A97" t="str">
            <v>刘佳欣</v>
          </cell>
          <cell r="B97">
            <v>96</v>
          </cell>
          <cell r="C97" t="str">
            <v>刘佳欣</v>
          </cell>
          <cell r="D97" t="str">
            <v>202351803409</v>
          </cell>
          <cell r="E97">
            <v>614</v>
          </cell>
          <cell r="F97" t="str">
            <v>2023级康复治疗学34班</v>
          </cell>
        </row>
        <row r="98">
          <cell r="A98" t="str">
            <v>刘梦瑶</v>
          </cell>
          <cell r="B98">
            <v>97</v>
          </cell>
          <cell r="C98" t="str">
            <v>刘梦瑶</v>
          </cell>
          <cell r="D98" t="str">
            <v>202351803415</v>
          </cell>
          <cell r="E98">
            <v>709</v>
          </cell>
          <cell r="F98" t="str">
            <v>2023级康复治疗学34班</v>
          </cell>
        </row>
        <row r="99">
          <cell r="A99" t="str">
            <v>卜春晓</v>
          </cell>
          <cell r="B99">
            <v>98</v>
          </cell>
          <cell r="C99" t="str">
            <v>卜春晓</v>
          </cell>
          <cell r="D99" t="str">
            <v>202351803416</v>
          </cell>
          <cell r="E99">
            <v>710</v>
          </cell>
          <cell r="F99" t="str">
            <v>2023级康复治疗学34班</v>
          </cell>
        </row>
        <row r="100">
          <cell r="A100" t="str">
            <v>卢瑞林</v>
          </cell>
          <cell r="B100">
            <v>99</v>
          </cell>
          <cell r="C100" t="str">
            <v>卢瑞林</v>
          </cell>
          <cell r="D100" t="str">
            <v>202351803418</v>
          </cell>
          <cell r="E100">
            <v>711</v>
          </cell>
          <cell r="F100" t="str">
            <v>2023级康复治疗学34班</v>
          </cell>
        </row>
        <row r="101">
          <cell r="A101" t="str">
            <v>张艺</v>
          </cell>
          <cell r="B101">
            <v>100</v>
          </cell>
          <cell r="C101" t="str">
            <v>张艺</v>
          </cell>
          <cell r="D101" t="str">
            <v>202351803419</v>
          </cell>
          <cell r="E101">
            <v>711</v>
          </cell>
          <cell r="F101" t="str">
            <v>2023级康复治疗学34班</v>
          </cell>
        </row>
        <row r="102">
          <cell r="A102" t="str">
            <v>张腾月</v>
          </cell>
          <cell r="B102">
            <v>101</v>
          </cell>
          <cell r="C102" t="str">
            <v>张腾月</v>
          </cell>
          <cell r="D102" t="str">
            <v>202351803420</v>
          </cell>
          <cell r="E102">
            <v>712</v>
          </cell>
          <cell r="F102" t="str">
            <v>2023级康复治疗学34班</v>
          </cell>
        </row>
        <row r="103">
          <cell r="A103" t="str">
            <v>杨程宇</v>
          </cell>
          <cell r="B103">
            <v>102</v>
          </cell>
          <cell r="C103" t="str">
            <v>杨程宇</v>
          </cell>
          <cell r="D103" t="str">
            <v>202351803421</v>
          </cell>
          <cell r="E103">
            <v>712</v>
          </cell>
          <cell r="F103" t="str">
            <v>2023级康复治疗学34班</v>
          </cell>
        </row>
        <row r="104">
          <cell r="A104" t="str">
            <v>宋程程</v>
          </cell>
          <cell r="B104">
            <v>103</v>
          </cell>
          <cell r="C104" t="str">
            <v>宋程程</v>
          </cell>
          <cell r="D104" t="str">
            <v>202351803412</v>
          </cell>
          <cell r="E104">
            <v>715</v>
          </cell>
          <cell r="F104" t="str">
            <v>2023级康复治疗学34班</v>
          </cell>
        </row>
        <row r="105">
          <cell r="A105" t="str">
            <v>韩彤</v>
          </cell>
          <cell r="B105">
            <v>104</v>
          </cell>
          <cell r="C105" t="str">
            <v>韩彤</v>
          </cell>
          <cell r="D105" t="str">
            <v>202351803430</v>
          </cell>
          <cell r="E105">
            <v>350</v>
          </cell>
          <cell r="F105" t="str">
            <v>2023级康复治疗学34班</v>
          </cell>
        </row>
        <row r="106">
          <cell r="A106" t="str">
            <v>范宜泽</v>
          </cell>
          <cell r="B106">
            <v>105</v>
          </cell>
          <cell r="C106" t="str">
            <v>范宜泽</v>
          </cell>
          <cell r="D106" t="str">
            <v>202351803431</v>
          </cell>
          <cell r="E106">
            <v>350</v>
          </cell>
          <cell r="F106" t="str">
            <v>2023级康复治疗学34班</v>
          </cell>
        </row>
        <row r="107">
          <cell r="A107" t="str">
            <v>杜亦明</v>
          </cell>
          <cell r="B107">
            <v>106</v>
          </cell>
          <cell r="C107" t="str">
            <v>杜亦明</v>
          </cell>
          <cell r="D107" t="str">
            <v>202351803423</v>
          </cell>
          <cell r="E107">
            <v>350</v>
          </cell>
          <cell r="F107" t="str">
            <v>2023级康复治疗学34班</v>
          </cell>
        </row>
        <row r="108">
          <cell r="A108" t="str">
            <v>杜秉贤</v>
          </cell>
          <cell r="B108">
            <v>107</v>
          </cell>
          <cell r="C108" t="str">
            <v>杜秉贤</v>
          </cell>
          <cell r="D108" t="str">
            <v>202351803433</v>
          </cell>
          <cell r="E108">
            <v>352</v>
          </cell>
          <cell r="F108" t="str">
            <v>2023级康复治疗学34班</v>
          </cell>
        </row>
        <row r="109">
          <cell r="A109" t="str">
            <v>李鑫宇</v>
          </cell>
          <cell r="B109">
            <v>108</v>
          </cell>
          <cell r="C109" t="str">
            <v>李鑫宇</v>
          </cell>
          <cell r="D109" t="str">
            <v>202351803434</v>
          </cell>
          <cell r="E109">
            <v>352</v>
          </cell>
          <cell r="F109" t="str">
            <v>2023级康复治疗学34班</v>
          </cell>
        </row>
        <row r="110">
          <cell r="A110" t="str">
            <v>李浩安</v>
          </cell>
          <cell r="B110">
            <v>109</v>
          </cell>
          <cell r="C110" t="str">
            <v>李浩安</v>
          </cell>
          <cell r="D110" t="str">
            <v>202351803435</v>
          </cell>
          <cell r="E110">
            <v>352</v>
          </cell>
          <cell r="F110" t="str">
            <v>2023级康复治疗学34班</v>
          </cell>
        </row>
        <row r="111">
          <cell r="A111" t="str">
            <v>张建凯</v>
          </cell>
          <cell r="B111">
            <v>110</v>
          </cell>
          <cell r="C111" t="str">
            <v>张建凯</v>
          </cell>
          <cell r="D111" t="str">
            <v>202351803422</v>
          </cell>
          <cell r="E111">
            <v>354</v>
          </cell>
          <cell r="F111" t="str">
            <v>2023级康复治疗学34班</v>
          </cell>
        </row>
        <row r="112">
          <cell r="A112" t="str">
            <v>代帅旗</v>
          </cell>
          <cell r="B112">
            <v>111</v>
          </cell>
          <cell r="C112" t="str">
            <v>代帅旗</v>
          </cell>
          <cell r="D112" t="str">
            <v>202351803427</v>
          </cell>
          <cell r="E112">
            <v>434</v>
          </cell>
          <cell r="F112" t="str">
            <v>2023级康复治疗学34班</v>
          </cell>
        </row>
        <row r="113">
          <cell r="A113" t="str">
            <v>牛骢</v>
          </cell>
          <cell r="B113">
            <v>112</v>
          </cell>
          <cell r="C113" t="str">
            <v>牛骢</v>
          </cell>
          <cell r="D113">
            <v>20225458730</v>
          </cell>
          <cell r="E113">
            <v>350</v>
          </cell>
          <cell r="F113" t="str">
            <v>2022级康复治疗学35班</v>
          </cell>
        </row>
        <row r="114">
          <cell r="A114" t="str">
            <v>陈卓如</v>
          </cell>
          <cell r="B114">
            <v>113</v>
          </cell>
          <cell r="C114" t="str">
            <v>陈卓如</v>
          </cell>
          <cell r="D114" t="str">
            <v>202351803513</v>
          </cell>
          <cell r="E114">
            <v>714</v>
          </cell>
          <cell r="F114" t="str">
            <v>2023级康复治疗学35班</v>
          </cell>
        </row>
        <row r="115">
          <cell r="A115" t="str">
            <v>姜墨涵</v>
          </cell>
          <cell r="B115">
            <v>114</v>
          </cell>
          <cell r="C115" t="str">
            <v>姜墨涵</v>
          </cell>
          <cell r="D115" t="str">
            <v>202351803504</v>
          </cell>
          <cell r="E115">
            <v>714</v>
          </cell>
          <cell r="F115" t="str">
            <v>2023级康复治疗学35班</v>
          </cell>
        </row>
        <row r="116">
          <cell r="A116" t="str">
            <v>郭伟利</v>
          </cell>
          <cell r="B116">
            <v>115</v>
          </cell>
          <cell r="C116" t="str">
            <v>郭伟利</v>
          </cell>
          <cell r="D116" t="str">
            <v>202351803507</v>
          </cell>
          <cell r="E116">
            <v>716</v>
          </cell>
          <cell r="F116" t="str">
            <v>2023级康复治疗学35班</v>
          </cell>
        </row>
        <row r="117">
          <cell r="A117" t="str">
            <v>高雅硕</v>
          </cell>
          <cell r="B117">
            <v>116</v>
          </cell>
          <cell r="C117" t="str">
            <v>高雅硕</v>
          </cell>
          <cell r="D117" t="str">
            <v>202351803508</v>
          </cell>
          <cell r="E117">
            <v>716</v>
          </cell>
          <cell r="F117" t="str">
            <v>2023级康复治疗学35班</v>
          </cell>
        </row>
        <row r="118">
          <cell r="A118" t="str">
            <v>郭婉营</v>
          </cell>
          <cell r="B118">
            <v>117</v>
          </cell>
          <cell r="C118" t="str">
            <v>郭婉营</v>
          </cell>
          <cell r="D118" t="str">
            <v>202351803509</v>
          </cell>
          <cell r="E118">
            <v>809</v>
          </cell>
          <cell r="F118" t="str">
            <v>2023级康复治疗学35班</v>
          </cell>
        </row>
        <row r="119">
          <cell r="A119" t="str">
            <v>马婉佳</v>
          </cell>
          <cell r="B119">
            <v>118</v>
          </cell>
          <cell r="C119" t="str">
            <v>马婉佳</v>
          </cell>
          <cell r="D119" t="str">
            <v>202351803510</v>
          </cell>
          <cell r="E119">
            <v>809</v>
          </cell>
          <cell r="F119" t="str">
            <v>2023级康复治疗学35班</v>
          </cell>
        </row>
        <row r="120">
          <cell r="A120" t="str">
            <v>李秋茹</v>
          </cell>
          <cell r="B120">
            <v>119</v>
          </cell>
          <cell r="C120" t="str">
            <v>李秋茹</v>
          </cell>
          <cell r="D120" t="str">
            <v>202351803503</v>
          </cell>
          <cell r="E120">
            <v>810</v>
          </cell>
          <cell r="F120" t="str">
            <v>2023级康复治疗学35班</v>
          </cell>
        </row>
        <row r="121">
          <cell r="A121" t="str">
            <v>董梦茹</v>
          </cell>
          <cell r="B121">
            <v>120</v>
          </cell>
          <cell r="C121" t="str">
            <v>董梦茹</v>
          </cell>
          <cell r="D121" t="str">
            <v>202351803512</v>
          </cell>
          <cell r="E121">
            <v>810</v>
          </cell>
          <cell r="F121" t="str">
            <v>2023级康复治疗学35班</v>
          </cell>
        </row>
        <row r="122">
          <cell r="A122" t="str">
            <v>崔雨佳</v>
          </cell>
          <cell r="B122">
            <v>121</v>
          </cell>
          <cell r="C122" t="str">
            <v>崔雨佳</v>
          </cell>
          <cell r="D122" t="str">
            <v>202351803506</v>
          </cell>
          <cell r="E122">
            <v>811</v>
          </cell>
          <cell r="F122" t="str">
            <v>2023级康复治疗学35班</v>
          </cell>
        </row>
        <row r="123">
          <cell r="A123" t="str">
            <v>陈静瑶</v>
          </cell>
          <cell r="B123">
            <v>122</v>
          </cell>
          <cell r="C123" t="str">
            <v>陈静瑶</v>
          </cell>
          <cell r="D123" t="str">
            <v>202351803514</v>
          </cell>
          <cell r="E123">
            <v>811</v>
          </cell>
          <cell r="F123" t="str">
            <v>2023级康复治疗学35班</v>
          </cell>
        </row>
        <row r="124">
          <cell r="A124" t="str">
            <v>李晗</v>
          </cell>
          <cell r="B124">
            <v>123</v>
          </cell>
          <cell r="C124" t="str">
            <v>李晗</v>
          </cell>
          <cell r="D124" t="str">
            <v>202351803515</v>
          </cell>
          <cell r="E124">
            <v>812</v>
          </cell>
          <cell r="F124" t="str">
            <v>2023级康复治疗学35班</v>
          </cell>
        </row>
        <row r="125">
          <cell r="A125" t="str">
            <v>韩美霖</v>
          </cell>
          <cell r="B125">
            <v>124</v>
          </cell>
          <cell r="C125" t="str">
            <v>韩美霖</v>
          </cell>
          <cell r="D125" t="str">
            <v>202351803516</v>
          </cell>
          <cell r="E125">
            <v>812</v>
          </cell>
          <cell r="F125" t="str">
            <v>2023级康复治疗学35班</v>
          </cell>
        </row>
        <row r="126">
          <cell r="A126" t="str">
            <v>胡萧</v>
          </cell>
          <cell r="B126">
            <v>125</v>
          </cell>
          <cell r="C126" t="str">
            <v>胡萧</v>
          </cell>
          <cell r="D126" t="str">
            <v>202351803517</v>
          </cell>
          <cell r="E126">
            <v>813</v>
          </cell>
          <cell r="F126" t="str">
            <v>2023级康复治疗学35班</v>
          </cell>
        </row>
        <row r="127">
          <cell r="A127" t="str">
            <v>王银雪</v>
          </cell>
          <cell r="B127">
            <v>126</v>
          </cell>
          <cell r="C127" t="str">
            <v>王银雪</v>
          </cell>
          <cell r="D127" t="str">
            <v>202351803518</v>
          </cell>
          <cell r="E127">
            <v>813</v>
          </cell>
          <cell r="F127" t="str">
            <v>2023级康复治疗学35班</v>
          </cell>
        </row>
        <row r="128">
          <cell r="A128" t="str">
            <v>韩怡文</v>
          </cell>
          <cell r="B128">
            <v>127</v>
          </cell>
          <cell r="C128" t="str">
            <v>韩怡文</v>
          </cell>
          <cell r="D128" t="str">
            <v>202351803519</v>
          </cell>
          <cell r="E128">
            <v>814</v>
          </cell>
          <cell r="F128" t="str">
            <v>2023级康复治疗学35班</v>
          </cell>
        </row>
        <row r="129">
          <cell r="A129" t="str">
            <v>李梓源</v>
          </cell>
          <cell r="B129">
            <v>128</v>
          </cell>
          <cell r="C129" t="str">
            <v>李梓源</v>
          </cell>
          <cell r="D129" t="str">
            <v>202351803520</v>
          </cell>
          <cell r="E129">
            <v>814</v>
          </cell>
          <cell r="F129" t="str">
            <v>2023级康复治疗学35班</v>
          </cell>
        </row>
        <row r="130">
          <cell r="A130" t="str">
            <v>李艺斐</v>
          </cell>
          <cell r="B130">
            <v>129</v>
          </cell>
          <cell r="C130" t="str">
            <v>李艺斐</v>
          </cell>
          <cell r="D130" t="str">
            <v>202351803521</v>
          </cell>
          <cell r="E130">
            <v>815</v>
          </cell>
          <cell r="F130" t="str">
            <v>2023级康复治疗学35班</v>
          </cell>
        </row>
        <row r="131">
          <cell r="A131" t="str">
            <v>毛梦瑶</v>
          </cell>
          <cell r="B131">
            <v>130</v>
          </cell>
          <cell r="C131" t="str">
            <v>毛梦瑶</v>
          </cell>
          <cell r="D131" t="str">
            <v>202351803511</v>
          </cell>
          <cell r="E131">
            <v>815</v>
          </cell>
          <cell r="F131" t="str">
            <v>2023级康复治疗学35班</v>
          </cell>
        </row>
        <row r="132">
          <cell r="A132" t="str">
            <v>石丰瑜</v>
          </cell>
          <cell r="B132">
            <v>131</v>
          </cell>
          <cell r="C132" t="str">
            <v>石丰瑜</v>
          </cell>
          <cell r="D132" t="str">
            <v>202351803523</v>
          </cell>
          <cell r="E132">
            <v>348</v>
          </cell>
          <cell r="F132" t="str">
            <v>2023级康复治疗学35班</v>
          </cell>
        </row>
        <row r="133">
          <cell r="A133" t="str">
            <v>张岩</v>
          </cell>
          <cell r="B133">
            <v>132</v>
          </cell>
          <cell r="C133" t="str">
            <v>张岩</v>
          </cell>
          <cell r="D133" t="str">
            <v>202351803524</v>
          </cell>
          <cell r="E133">
            <v>348</v>
          </cell>
          <cell r="F133" t="str">
            <v>2023级康复治疗学35班</v>
          </cell>
        </row>
        <row r="134">
          <cell r="A134" t="str">
            <v>李士豪</v>
          </cell>
          <cell r="B134">
            <v>133</v>
          </cell>
          <cell r="C134" t="str">
            <v>李士豪</v>
          </cell>
          <cell r="D134" t="str">
            <v>202351803525</v>
          </cell>
          <cell r="E134">
            <v>348</v>
          </cell>
          <cell r="F134" t="str">
            <v>2023级康复治疗学35班</v>
          </cell>
        </row>
        <row r="135">
          <cell r="A135" t="str">
            <v>张永康</v>
          </cell>
          <cell r="B135">
            <v>134</v>
          </cell>
          <cell r="C135" t="str">
            <v>张永康</v>
          </cell>
          <cell r="D135" t="str">
            <v>202351803526</v>
          </cell>
          <cell r="E135">
            <v>348</v>
          </cell>
          <cell r="F135" t="str">
            <v>2023级康复治疗学35班</v>
          </cell>
        </row>
        <row r="136">
          <cell r="A136" t="str">
            <v>金圣哲</v>
          </cell>
          <cell r="B136">
            <v>135</v>
          </cell>
          <cell r="C136" t="str">
            <v>金圣哲</v>
          </cell>
          <cell r="D136" t="str">
            <v>202351803522</v>
          </cell>
          <cell r="E136">
            <v>352</v>
          </cell>
          <cell r="F136" t="str">
            <v>2023级康复治疗学35班</v>
          </cell>
        </row>
        <row r="137">
          <cell r="A137" t="str">
            <v>亢英凯</v>
          </cell>
          <cell r="B137">
            <v>136</v>
          </cell>
          <cell r="C137" t="str">
            <v>亢英凯</v>
          </cell>
          <cell r="D137" t="str">
            <v>202351803527</v>
          </cell>
          <cell r="E137">
            <v>354</v>
          </cell>
          <cell r="F137" t="str">
            <v>2023级康复治疗学35班</v>
          </cell>
        </row>
        <row r="138">
          <cell r="A138" t="str">
            <v>王世昌</v>
          </cell>
          <cell r="B138">
            <v>137</v>
          </cell>
          <cell r="C138" t="str">
            <v>王世昌</v>
          </cell>
          <cell r="D138" t="str">
            <v>202351803528</v>
          </cell>
          <cell r="E138">
            <v>354</v>
          </cell>
          <cell r="F138" t="str">
            <v>2023级康复治疗学35班</v>
          </cell>
        </row>
        <row r="139">
          <cell r="A139" t="str">
            <v>刘锦</v>
          </cell>
          <cell r="B139">
            <v>138</v>
          </cell>
          <cell r="C139" t="str">
            <v>刘锦</v>
          </cell>
          <cell r="D139" t="str">
            <v>202351803530</v>
          </cell>
          <cell r="E139">
            <v>354</v>
          </cell>
          <cell r="F139" t="str">
            <v>2023级康复治疗学35班</v>
          </cell>
        </row>
        <row r="140">
          <cell r="A140" t="str">
            <v>李博文</v>
          </cell>
          <cell r="B140">
            <v>139</v>
          </cell>
          <cell r="C140" t="str">
            <v>李博文</v>
          </cell>
          <cell r="D140" t="str">
            <v>202351803531</v>
          </cell>
          <cell r="E140">
            <v>355</v>
          </cell>
          <cell r="F140" t="str">
            <v>2023级康复治疗学35班</v>
          </cell>
        </row>
        <row r="141">
          <cell r="A141" t="str">
            <v>邢宏林</v>
          </cell>
          <cell r="B141">
            <v>140</v>
          </cell>
          <cell r="C141" t="str">
            <v>邢宏林</v>
          </cell>
          <cell r="D141" t="str">
            <v>202351803532</v>
          </cell>
          <cell r="E141">
            <v>355</v>
          </cell>
          <cell r="F141" t="str">
            <v>2023级康复治疗学35班</v>
          </cell>
        </row>
        <row r="142">
          <cell r="A142" t="str">
            <v>王麒兆</v>
          </cell>
          <cell r="B142">
            <v>141</v>
          </cell>
          <cell r="C142" t="str">
            <v>王麒兆</v>
          </cell>
          <cell r="D142" t="str">
            <v>202351803533</v>
          </cell>
          <cell r="E142">
            <v>355</v>
          </cell>
          <cell r="F142" t="str">
            <v>2023级康复治疗学35班</v>
          </cell>
        </row>
        <row r="143">
          <cell r="A143" t="str">
            <v>陈奕丰</v>
          </cell>
          <cell r="B143">
            <v>142</v>
          </cell>
          <cell r="C143" t="str">
            <v>陈奕丰</v>
          </cell>
          <cell r="D143" t="str">
            <v>202351803534</v>
          </cell>
          <cell r="E143">
            <v>355</v>
          </cell>
          <cell r="F143" t="str">
            <v>2023级康复治疗学35班</v>
          </cell>
        </row>
        <row r="144">
          <cell r="A144" t="str">
            <v>常栋梁</v>
          </cell>
          <cell r="B144">
            <v>143</v>
          </cell>
          <cell r="C144" t="str">
            <v>常栋梁</v>
          </cell>
          <cell r="D144" t="str">
            <v>202351803535</v>
          </cell>
          <cell r="E144">
            <v>356</v>
          </cell>
          <cell r="F144" t="str">
            <v>2023级康复治疗学35班</v>
          </cell>
        </row>
        <row r="145">
          <cell r="A145" t="str">
            <v>张诗茹</v>
          </cell>
          <cell r="B145">
            <v>144</v>
          </cell>
          <cell r="C145" t="str">
            <v>张诗茹</v>
          </cell>
          <cell r="D145" t="str">
            <v>20225269112</v>
          </cell>
          <cell r="E145">
            <v>1108</v>
          </cell>
          <cell r="F145" t="str">
            <v>2022级康复治疗学36班</v>
          </cell>
        </row>
        <row r="146">
          <cell r="A146" t="str">
            <v>闫丽婷</v>
          </cell>
          <cell r="B146">
            <v>145</v>
          </cell>
          <cell r="C146" t="str">
            <v>闫丽婷</v>
          </cell>
          <cell r="D146" t="str">
            <v>20185164217</v>
          </cell>
          <cell r="E146">
            <v>709</v>
          </cell>
          <cell r="F146" t="str">
            <v>2018级康复治疗学36班</v>
          </cell>
        </row>
        <row r="147">
          <cell r="A147" t="str">
            <v>陈卓</v>
          </cell>
          <cell r="B147">
            <v>146</v>
          </cell>
          <cell r="C147" t="str">
            <v>陈卓</v>
          </cell>
          <cell r="D147" t="str">
            <v>202351803611</v>
          </cell>
          <cell r="E147">
            <v>715</v>
          </cell>
          <cell r="F147" t="str">
            <v>2023级康复治疗学36班</v>
          </cell>
        </row>
        <row r="148">
          <cell r="A148" t="str">
            <v>王梦慧</v>
          </cell>
          <cell r="B148">
            <v>147</v>
          </cell>
          <cell r="C148" t="str">
            <v>王梦慧</v>
          </cell>
          <cell r="D148" t="str">
            <v>202351803606</v>
          </cell>
          <cell r="E148">
            <v>910</v>
          </cell>
          <cell r="F148" t="str">
            <v>2023级康复治疗学36班</v>
          </cell>
        </row>
        <row r="149">
          <cell r="A149" t="str">
            <v>武靖雨</v>
          </cell>
          <cell r="B149">
            <v>148</v>
          </cell>
          <cell r="C149" t="str">
            <v>武靖雨</v>
          </cell>
          <cell r="D149" t="str">
            <v>202351803607</v>
          </cell>
          <cell r="E149">
            <v>910</v>
          </cell>
          <cell r="F149" t="str">
            <v>2023级康复治疗学36班</v>
          </cell>
        </row>
        <row r="150">
          <cell r="A150" t="str">
            <v>王荣</v>
          </cell>
          <cell r="B150">
            <v>149</v>
          </cell>
          <cell r="C150" t="str">
            <v>王荣</v>
          </cell>
          <cell r="D150" t="str">
            <v>202351803608</v>
          </cell>
          <cell r="E150">
            <v>911</v>
          </cell>
          <cell r="F150" t="str">
            <v>2023级康复治疗学36班</v>
          </cell>
        </row>
        <row r="151">
          <cell r="A151" t="str">
            <v>白佳瑶</v>
          </cell>
          <cell r="B151">
            <v>150</v>
          </cell>
          <cell r="C151" t="str">
            <v>白佳瑶</v>
          </cell>
          <cell r="D151" t="str">
            <v>202351803609</v>
          </cell>
          <cell r="E151">
            <v>911</v>
          </cell>
          <cell r="F151" t="str">
            <v>2023级康复治疗学36班</v>
          </cell>
        </row>
        <row r="152">
          <cell r="A152" t="str">
            <v>朱冉冉</v>
          </cell>
          <cell r="B152">
            <v>151</v>
          </cell>
          <cell r="C152" t="str">
            <v>朱冉冉</v>
          </cell>
          <cell r="D152" t="str">
            <v>202351803612</v>
          </cell>
          <cell r="E152">
            <v>912</v>
          </cell>
          <cell r="F152" t="str">
            <v>2023级康复治疗学36班</v>
          </cell>
        </row>
        <row r="153">
          <cell r="A153" t="str">
            <v>袁汝萍</v>
          </cell>
          <cell r="B153">
            <v>152</v>
          </cell>
          <cell r="C153" t="str">
            <v>袁汝萍</v>
          </cell>
          <cell r="D153" t="str">
            <v>202351803610</v>
          </cell>
          <cell r="E153">
            <v>912</v>
          </cell>
          <cell r="F153" t="str">
            <v>2023级康复治疗学36班</v>
          </cell>
        </row>
        <row r="154">
          <cell r="A154" t="str">
            <v>李菲菲</v>
          </cell>
          <cell r="B154">
            <v>153</v>
          </cell>
          <cell r="C154" t="str">
            <v>李菲菲</v>
          </cell>
          <cell r="D154" t="str">
            <v>202351803614</v>
          </cell>
          <cell r="E154">
            <v>914</v>
          </cell>
          <cell r="F154" t="str">
            <v>2023级康复治疗学36班</v>
          </cell>
        </row>
        <row r="155">
          <cell r="A155" t="str">
            <v>吉瑞妍</v>
          </cell>
          <cell r="B155">
            <v>154</v>
          </cell>
          <cell r="C155" t="str">
            <v>吉瑞妍</v>
          </cell>
          <cell r="D155" t="str">
            <v>202351803615</v>
          </cell>
          <cell r="E155">
            <v>914</v>
          </cell>
          <cell r="F155" t="str">
            <v>2023级康复治疗学36班</v>
          </cell>
        </row>
        <row r="156">
          <cell r="A156" t="str">
            <v>周金艳</v>
          </cell>
          <cell r="B156">
            <v>155</v>
          </cell>
          <cell r="C156" t="str">
            <v>周金艳</v>
          </cell>
          <cell r="D156" t="str">
            <v>202351803616</v>
          </cell>
          <cell r="E156">
            <v>915</v>
          </cell>
          <cell r="F156" t="str">
            <v>2023级康复治疗学36班</v>
          </cell>
        </row>
        <row r="157">
          <cell r="A157" t="str">
            <v>李甜甜</v>
          </cell>
          <cell r="B157">
            <v>156</v>
          </cell>
          <cell r="C157" t="str">
            <v>李甜甜</v>
          </cell>
          <cell r="D157" t="str">
            <v>202351803617</v>
          </cell>
          <cell r="E157">
            <v>915</v>
          </cell>
          <cell r="F157" t="str">
            <v>2023级康复治疗学36班</v>
          </cell>
        </row>
        <row r="158">
          <cell r="A158" t="str">
            <v>赵萌珍</v>
          </cell>
          <cell r="B158">
            <v>157</v>
          </cell>
          <cell r="C158" t="str">
            <v>赵萌珍</v>
          </cell>
          <cell r="D158" t="str">
            <v>202351803618</v>
          </cell>
          <cell r="E158">
            <v>916</v>
          </cell>
          <cell r="F158" t="str">
            <v>2023级康复治疗学36班</v>
          </cell>
        </row>
        <row r="159">
          <cell r="A159" t="str">
            <v>程千家</v>
          </cell>
          <cell r="B159">
            <v>158</v>
          </cell>
          <cell r="C159" t="str">
            <v>程千家</v>
          </cell>
          <cell r="D159" t="str">
            <v>202351803619</v>
          </cell>
          <cell r="E159">
            <v>916</v>
          </cell>
          <cell r="F159" t="str">
            <v>2023级康复治疗学36班</v>
          </cell>
        </row>
        <row r="160">
          <cell r="A160" t="str">
            <v>汪晓菲</v>
          </cell>
          <cell r="B160">
            <v>159</v>
          </cell>
          <cell r="C160" t="str">
            <v>汪晓菲</v>
          </cell>
          <cell r="D160" t="str">
            <v>202351803620</v>
          </cell>
          <cell r="E160">
            <v>1009</v>
          </cell>
          <cell r="F160" t="str">
            <v>2023级康复治疗学36班</v>
          </cell>
        </row>
        <row r="161">
          <cell r="A161" t="str">
            <v>毕梦悦</v>
          </cell>
          <cell r="B161">
            <v>160</v>
          </cell>
          <cell r="C161" t="str">
            <v>毕梦悦</v>
          </cell>
          <cell r="D161" t="str">
            <v>202351803621</v>
          </cell>
          <cell r="E161">
            <v>1009</v>
          </cell>
          <cell r="F161" t="str">
            <v>2023级康复治疗学36班</v>
          </cell>
        </row>
        <row r="162">
          <cell r="A162" t="str">
            <v>贾薇</v>
          </cell>
          <cell r="B162">
            <v>161</v>
          </cell>
          <cell r="C162" t="str">
            <v>贾薇</v>
          </cell>
          <cell r="D162" t="str">
            <v>202351803601</v>
          </cell>
          <cell r="E162">
            <v>1112</v>
          </cell>
          <cell r="F162" t="str">
            <v>2023级康复治疗学36班</v>
          </cell>
        </row>
        <row r="163">
          <cell r="A163" t="str">
            <v>薛燚祖</v>
          </cell>
          <cell r="B163">
            <v>162</v>
          </cell>
          <cell r="C163" t="str">
            <v>薛燚祖</v>
          </cell>
          <cell r="D163" t="str">
            <v>202351803622</v>
          </cell>
          <cell r="E163">
            <v>356</v>
          </cell>
          <cell r="F163" t="str">
            <v>2023级康复治疗学36班</v>
          </cell>
        </row>
        <row r="164">
          <cell r="A164" t="str">
            <v>杨壮</v>
          </cell>
          <cell r="B164">
            <v>163</v>
          </cell>
          <cell r="C164" t="str">
            <v>杨壮</v>
          </cell>
          <cell r="D164" t="str">
            <v>202351803623</v>
          </cell>
          <cell r="E164">
            <v>356</v>
          </cell>
          <cell r="F164" t="str">
            <v>2023级康复治疗学36班</v>
          </cell>
        </row>
        <row r="165">
          <cell r="A165" t="str">
            <v>闵全</v>
          </cell>
          <cell r="B165">
            <v>164</v>
          </cell>
          <cell r="C165" t="str">
            <v>闵全</v>
          </cell>
          <cell r="D165" t="str">
            <v>202351803626</v>
          </cell>
          <cell r="E165">
            <v>358</v>
          </cell>
          <cell r="F165" t="str">
            <v>2023级康复治疗学36班</v>
          </cell>
        </row>
        <row r="166">
          <cell r="A166" t="str">
            <v>许钦博</v>
          </cell>
          <cell r="B166">
            <v>165</v>
          </cell>
          <cell r="C166" t="str">
            <v>许钦博</v>
          </cell>
          <cell r="D166" t="str">
            <v>202351803628</v>
          </cell>
          <cell r="E166">
            <v>358</v>
          </cell>
          <cell r="F166" t="str">
            <v>2023级康复治疗学36班</v>
          </cell>
        </row>
        <row r="167">
          <cell r="A167" t="str">
            <v>王鹤一</v>
          </cell>
          <cell r="B167">
            <v>166</v>
          </cell>
          <cell r="C167" t="str">
            <v>王鹤一</v>
          </cell>
          <cell r="D167" t="str">
            <v>202351803631</v>
          </cell>
          <cell r="E167">
            <v>358</v>
          </cell>
          <cell r="F167" t="str">
            <v>2023级康复治疗学36班</v>
          </cell>
        </row>
        <row r="168">
          <cell r="A168" t="str">
            <v>刘启航</v>
          </cell>
          <cell r="B168">
            <v>167</v>
          </cell>
          <cell r="C168" t="str">
            <v>刘启航</v>
          </cell>
          <cell r="D168" t="str">
            <v>202351803632</v>
          </cell>
          <cell r="E168">
            <v>358</v>
          </cell>
          <cell r="F168" t="str">
            <v>2023级康复治疗学36班</v>
          </cell>
        </row>
        <row r="169">
          <cell r="A169" t="str">
            <v>周子傲</v>
          </cell>
          <cell r="B169">
            <v>168</v>
          </cell>
          <cell r="C169" t="str">
            <v>周子傲</v>
          </cell>
          <cell r="D169" t="str">
            <v>202351803633</v>
          </cell>
          <cell r="E169">
            <v>359</v>
          </cell>
          <cell r="F169" t="str">
            <v>2023级康复治疗学36班</v>
          </cell>
        </row>
        <row r="170">
          <cell r="A170" t="str">
            <v>王航晖</v>
          </cell>
          <cell r="B170">
            <v>169</v>
          </cell>
          <cell r="C170" t="str">
            <v>王航晖</v>
          </cell>
          <cell r="D170" t="str">
            <v>202351803634</v>
          </cell>
          <cell r="E170">
            <v>359</v>
          </cell>
          <cell r="F170" t="str">
            <v>2023级康复治疗学36班</v>
          </cell>
        </row>
        <row r="171">
          <cell r="A171" t="str">
            <v>赵晨阳</v>
          </cell>
          <cell r="B171">
            <v>170</v>
          </cell>
          <cell r="C171" t="str">
            <v>赵晨阳</v>
          </cell>
          <cell r="D171" t="str">
            <v>202351803635</v>
          </cell>
          <cell r="E171">
            <v>359</v>
          </cell>
          <cell r="F171" t="str">
            <v>2023级康复治疗学36班</v>
          </cell>
        </row>
        <row r="172">
          <cell r="A172" t="str">
            <v>王科茗</v>
          </cell>
          <cell r="B172">
            <v>171</v>
          </cell>
          <cell r="C172" t="str">
            <v>王科茗</v>
          </cell>
          <cell r="D172" t="str">
            <v>20225501636</v>
          </cell>
          <cell r="E172">
            <v>356</v>
          </cell>
          <cell r="F172" t="str">
            <v>2022级康复治疗学37班</v>
          </cell>
        </row>
        <row r="173">
          <cell r="A173" t="str">
            <v>周奥翔</v>
          </cell>
          <cell r="B173">
            <v>172</v>
          </cell>
          <cell r="C173" t="str">
            <v>周奥翔</v>
          </cell>
          <cell r="D173" t="str">
            <v>20225489528</v>
          </cell>
          <cell r="E173">
            <v>360</v>
          </cell>
          <cell r="F173" t="str">
            <v>2022级康复治疗学37班</v>
          </cell>
        </row>
        <row r="174">
          <cell r="A174" t="str">
            <v>梁智厚</v>
          </cell>
          <cell r="B174">
            <v>173</v>
          </cell>
          <cell r="C174" t="str">
            <v>梁智厚</v>
          </cell>
          <cell r="D174" t="str">
            <v>20225269129</v>
          </cell>
          <cell r="E174">
            <v>431</v>
          </cell>
          <cell r="F174" t="str">
            <v>2022级康复治疗学37班</v>
          </cell>
        </row>
        <row r="175">
          <cell r="A175" t="str">
            <v>袁金链</v>
          </cell>
          <cell r="B175">
            <v>174</v>
          </cell>
          <cell r="C175" t="str">
            <v>袁金链</v>
          </cell>
          <cell r="D175" t="str">
            <v>202351803704</v>
          </cell>
          <cell r="E175">
            <v>816</v>
          </cell>
          <cell r="F175" t="str">
            <v>2023级康复治疗学37班</v>
          </cell>
        </row>
        <row r="176">
          <cell r="A176" t="str">
            <v>陈梦辉</v>
          </cell>
          <cell r="B176">
            <v>175</v>
          </cell>
          <cell r="C176" t="str">
            <v>陈梦辉</v>
          </cell>
          <cell r="D176" t="str">
            <v>202351803713</v>
          </cell>
          <cell r="E176">
            <v>1010</v>
          </cell>
          <cell r="F176" t="str">
            <v>2023级康复治疗学37班</v>
          </cell>
        </row>
        <row r="177">
          <cell r="A177" t="str">
            <v>王奕</v>
          </cell>
          <cell r="B177">
            <v>176</v>
          </cell>
          <cell r="C177" t="str">
            <v>王奕</v>
          </cell>
          <cell r="D177" t="str">
            <v>202351803702</v>
          </cell>
          <cell r="E177">
            <v>1010</v>
          </cell>
          <cell r="F177" t="str">
            <v>2023级康复治疗学37班</v>
          </cell>
        </row>
        <row r="178">
          <cell r="A178" t="str">
            <v>于梦佳</v>
          </cell>
          <cell r="B178">
            <v>177</v>
          </cell>
          <cell r="C178" t="str">
            <v>于梦佳</v>
          </cell>
          <cell r="D178" t="str">
            <v>202351803705</v>
          </cell>
          <cell r="E178">
            <v>1012</v>
          </cell>
          <cell r="F178" t="str">
            <v>2023级康复治疗学37班</v>
          </cell>
        </row>
        <row r="179">
          <cell r="A179" t="str">
            <v>杜姚焕</v>
          </cell>
          <cell r="B179">
            <v>178</v>
          </cell>
          <cell r="C179" t="str">
            <v>杜姚焕</v>
          </cell>
          <cell r="D179" t="str">
            <v>202351803706</v>
          </cell>
          <cell r="E179">
            <v>1012</v>
          </cell>
          <cell r="F179" t="str">
            <v>2023级康复治疗学37班</v>
          </cell>
        </row>
        <row r="180">
          <cell r="A180" t="str">
            <v>高宇翔</v>
          </cell>
          <cell r="B180">
            <v>179</v>
          </cell>
          <cell r="C180" t="str">
            <v>高宇翔</v>
          </cell>
          <cell r="D180" t="str">
            <v>202351803707</v>
          </cell>
          <cell r="E180">
            <v>1013</v>
          </cell>
          <cell r="F180" t="str">
            <v>2023级康复治疗学37班</v>
          </cell>
        </row>
        <row r="181">
          <cell r="A181" t="str">
            <v>高琳瑞</v>
          </cell>
          <cell r="B181">
            <v>180</v>
          </cell>
          <cell r="C181" t="str">
            <v>高琳瑞</v>
          </cell>
          <cell r="D181" t="str">
            <v>202351803708</v>
          </cell>
          <cell r="E181">
            <v>1013</v>
          </cell>
          <cell r="F181" t="str">
            <v>2023级康复治疗学37班</v>
          </cell>
        </row>
        <row r="182">
          <cell r="A182" t="str">
            <v>李阳</v>
          </cell>
          <cell r="B182">
            <v>181</v>
          </cell>
          <cell r="C182" t="str">
            <v>李阳</v>
          </cell>
          <cell r="D182" t="str">
            <v>202351803709</v>
          </cell>
          <cell r="E182">
            <v>1014</v>
          </cell>
          <cell r="F182" t="str">
            <v>2023级康复治疗学37班</v>
          </cell>
        </row>
        <row r="183">
          <cell r="A183" t="str">
            <v>张傲雪</v>
          </cell>
          <cell r="B183">
            <v>182</v>
          </cell>
          <cell r="C183" t="str">
            <v>张傲雪</v>
          </cell>
          <cell r="D183" t="str">
            <v>202351803710</v>
          </cell>
          <cell r="E183">
            <v>1014</v>
          </cell>
          <cell r="F183" t="str">
            <v>2023级康复治疗学37班</v>
          </cell>
        </row>
        <row r="184">
          <cell r="A184" t="str">
            <v>李云阳</v>
          </cell>
          <cell r="B184">
            <v>183</v>
          </cell>
          <cell r="C184" t="str">
            <v>李云阳</v>
          </cell>
          <cell r="D184" t="str">
            <v>202351803711</v>
          </cell>
          <cell r="E184">
            <v>1015</v>
          </cell>
          <cell r="F184" t="str">
            <v>2023级康复治疗学37班</v>
          </cell>
        </row>
        <row r="185">
          <cell r="A185" t="str">
            <v>王飞鸽</v>
          </cell>
          <cell r="B185">
            <v>184</v>
          </cell>
          <cell r="C185" t="str">
            <v>王飞鸽</v>
          </cell>
          <cell r="D185" t="str">
            <v>202351803712</v>
          </cell>
          <cell r="E185">
            <v>1015</v>
          </cell>
          <cell r="F185" t="str">
            <v>2023级康复治疗学37班</v>
          </cell>
        </row>
        <row r="186">
          <cell r="A186" t="str">
            <v>袁冰雨</v>
          </cell>
          <cell r="B186">
            <v>185</v>
          </cell>
          <cell r="C186" t="str">
            <v>袁冰雨</v>
          </cell>
          <cell r="D186" t="str">
            <v>202351803715</v>
          </cell>
          <cell r="E186">
            <v>1109</v>
          </cell>
          <cell r="F186" t="str">
            <v>2023级康复治疗学37班</v>
          </cell>
        </row>
        <row r="187">
          <cell r="A187" t="str">
            <v>冀一凡</v>
          </cell>
          <cell r="B187">
            <v>186</v>
          </cell>
          <cell r="C187" t="str">
            <v>冀一凡</v>
          </cell>
          <cell r="D187" t="str">
            <v>202351803716</v>
          </cell>
          <cell r="E187">
            <v>1109</v>
          </cell>
          <cell r="F187" t="str">
            <v>2023级康复治疗学37班</v>
          </cell>
        </row>
        <row r="188">
          <cell r="A188" t="str">
            <v>袁花果</v>
          </cell>
          <cell r="B188">
            <v>187</v>
          </cell>
          <cell r="C188" t="str">
            <v>袁花果</v>
          </cell>
          <cell r="D188" t="str">
            <v>202351803717</v>
          </cell>
          <cell r="E188">
            <v>1110</v>
          </cell>
          <cell r="F188" t="str">
            <v>2023级康复治疗学37班</v>
          </cell>
        </row>
        <row r="189">
          <cell r="A189" t="str">
            <v>孙静雪</v>
          </cell>
          <cell r="B189">
            <v>188</v>
          </cell>
          <cell r="C189" t="str">
            <v>孙静雪</v>
          </cell>
          <cell r="D189" t="str">
            <v>202351803718</v>
          </cell>
          <cell r="E189">
            <v>1110</v>
          </cell>
          <cell r="F189" t="str">
            <v>2023级康复治疗学37班</v>
          </cell>
        </row>
        <row r="190">
          <cell r="A190" t="str">
            <v>毕紫雁</v>
          </cell>
          <cell r="B190">
            <v>189</v>
          </cell>
          <cell r="C190" t="str">
            <v>毕紫雁</v>
          </cell>
          <cell r="D190" t="str">
            <v>202351803719</v>
          </cell>
          <cell r="E190">
            <v>1111</v>
          </cell>
          <cell r="F190" t="str">
            <v>2023级康复治疗学37班</v>
          </cell>
        </row>
        <row r="191">
          <cell r="A191" t="str">
            <v>李冰冰</v>
          </cell>
          <cell r="B191">
            <v>190</v>
          </cell>
          <cell r="C191" t="str">
            <v>李冰冰</v>
          </cell>
          <cell r="D191" t="str">
            <v>202351803720</v>
          </cell>
          <cell r="E191">
            <v>1111</v>
          </cell>
          <cell r="F191" t="str">
            <v>2023级康复治疗学37班</v>
          </cell>
        </row>
        <row r="192">
          <cell r="A192" t="str">
            <v>刘颜翠</v>
          </cell>
          <cell r="B192">
            <v>191</v>
          </cell>
          <cell r="C192" t="str">
            <v>刘颜翠</v>
          </cell>
          <cell r="D192" t="str">
            <v>202351803721</v>
          </cell>
          <cell r="E192">
            <v>1112</v>
          </cell>
          <cell r="F192" t="str">
            <v>2023级康复治疗学37班</v>
          </cell>
        </row>
        <row r="193">
          <cell r="A193" t="str">
            <v>刘文科</v>
          </cell>
          <cell r="B193">
            <v>192</v>
          </cell>
          <cell r="C193" t="str">
            <v>刘文科</v>
          </cell>
          <cell r="D193" t="str">
            <v>202351803723</v>
          </cell>
          <cell r="E193">
            <v>360</v>
          </cell>
          <cell r="F193" t="str">
            <v>2023级康复治疗学37班</v>
          </cell>
        </row>
        <row r="194">
          <cell r="A194" t="str">
            <v>赵春雨</v>
          </cell>
          <cell r="B194">
            <v>193</v>
          </cell>
          <cell r="C194" t="str">
            <v>赵春雨</v>
          </cell>
          <cell r="D194" t="str">
            <v>202351803725</v>
          </cell>
          <cell r="E194">
            <v>360</v>
          </cell>
          <cell r="F194" t="str">
            <v>2023级康复治疗学37班</v>
          </cell>
        </row>
        <row r="195">
          <cell r="A195" t="str">
            <v>王君豪</v>
          </cell>
          <cell r="B195">
            <v>194</v>
          </cell>
          <cell r="C195" t="str">
            <v>王君豪</v>
          </cell>
          <cell r="D195" t="str">
            <v>202351803726</v>
          </cell>
          <cell r="E195">
            <v>360</v>
          </cell>
          <cell r="F195" t="str">
            <v>2023级康复治疗学37班</v>
          </cell>
        </row>
        <row r="196">
          <cell r="A196" t="str">
            <v>李傲博</v>
          </cell>
          <cell r="B196">
            <v>195</v>
          </cell>
          <cell r="C196" t="str">
            <v>李傲博</v>
          </cell>
          <cell r="D196" t="str">
            <v>202351803727</v>
          </cell>
          <cell r="E196">
            <v>431</v>
          </cell>
          <cell r="F196" t="str">
            <v>2023级康复治疗学37班</v>
          </cell>
        </row>
        <row r="197">
          <cell r="A197" t="str">
            <v>王立瑞</v>
          </cell>
          <cell r="B197">
            <v>196</v>
          </cell>
          <cell r="C197" t="str">
            <v>王立瑞</v>
          </cell>
          <cell r="D197" t="str">
            <v>202351803735</v>
          </cell>
          <cell r="E197">
            <v>431</v>
          </cell>
          <cell r="F197" t="str">
            <v>2023级康复治疗学37班</v>
          </cell>
        </row>
        <row r="198">
          <cell r="A198" t="str">
            <v>王文涛</v>
          </cell>
          <cell r="B198">
            <v>197</v>
          </cell>
          <cell r="C198" t="str">
            <v>王文涛</v>
          </cell>
          <cell r="D198" t="str">
            <v>202351803729</v>
          </cell>
          <cell r="E198">
            <v>431</v>
          </cell>
          <cell r="F198" t="str">
            <v>2023级康复治疗学37班</v>
          </cell>
        </row>
        <row r="199">
          <cell r="A199" t="str">
            <v>张宇</v>
          </cell>
          <cell r="B199">
            <v>198</v>
          </cell>
          <cell r="C199" t="str">
            <v>张宇</v>
          </cell>
          <cell r="D199" t="str">
            <v>202351803731</v>
          </cell>
          <cell r="E199">
            <v>432</v>
          </cell>
          <cell r="F199" t="str">
            <v>2023级康复治疗学37班</v>
          </cell>
        </row>
        <row r="200">
          <cell r="A200" t="str">
            <v>李天宇</v>
          </cell>
          <cell r="B200">
            <v>199</v>
          </cell>
          <cell r="C200" t="str">
            <v>李天宇</v>
          </cell>
          <cell r="D200" t="str">
            <v>202351803732</v>
          </cell>
          <cell r="E200">
            <v>432</v>
          </cell>
          <cell r="F200" t="str">
            <v>2023级康复治疗学37班</v>
          </cell>
        </row>
        <row r="201">
          <cell r="A201" t="str">
            <v>王新哲</v>
          </cell>
          <cell r="B201">
            <v>200</v>
          </cell>
          <cell r="C201" t="str">
            <v>王新哲</v>
          </cell>
          <cell r="D201" t="str">
            <v>202351803733</v>
          </cell>
          <cell r="E201">
            <v>432</v>
          </cell>
          <cell r="F201" t="str">
            <v>2023级康复治疗学37班</v>
          </cell>
        </row>
        <row r="202">
          <cell r="A202" t="str">
            <v>高森</v>
          </cell>
          <cell r="B202">
            <v>201</v>
          </cell>
          <cell r="C202" t="str">
            <v>高森</v>
          </cell>
          <cell r="D202" t="str">
            <v>202351803734</v>
          </cell>
          <cell r="E202">
            <v>432</v>
          </cell>
          <cell r="F202" t="str">
            <v>2023级康复治疗学37班</v>
          </cell>
        </row>
        <row r="203">
          <cell r="A203" t="str">
            <v>刘治暄</v>
          </cell>
          <cell r="B203">
            <v>202</v>
          </cell>
          <cell r="C203" t="str">
            <v>刘治暄</v>
          </cell>
          <cell r="D203" t="str">
            <v>20225259620</v>
          </cell>
          <cell r="E203">
            <v>304</v>
          </cell>
          <cell r="F203" t="str">
            <v>2022级康复治疗学38班</v>
          </cell>
        </row>
        <row r="204">
          <cell r="A204" t="str">
            <v>张馨梦</v>
          </cell>
          <cell r="B204">
            <v>203</v>
          </cell>
          <cell r="C204" t="str">
            <v>张馨梦</v>
          </cell>
          <cell r="D204" t="str">
            <v>202351803815</v>
          </cell>
          <cell r="E204">
            <v>816</v>
          </cell>
          <cell r="F204" t="str">
            <v>2023级康复治疗学38班</v>
          </cell>
        </row>
        <row r="205">
          <cell r="A205" t="str">
            <v>郭雨航</v>
          </cell>
          <cell r="B205">
            <v>204</v>
          </cell>
          <cell r="C205" t="str">
            <v>郭雨航</v>
          </cell>
          <cell r="D205" t="str">
            <v>202351803802</v>
          </cell>
          <cell r="E205">
            <v>1113</v>
          </cell>
          <cell r="F205" t="str">
            <v>2023级康复治疗学38班</v>
          </cell>
        </row>
        <row r="206">
          <cell r="A206" t="str">
            <v>刘永思</v>
          </cell>
          <cell r="B206">
            <v>205</v>
          </cell>
          <cell r="C206" t="str">
            <v>刘永思</v>
          </cell>
          <cell r="D206" t="str">
            <v>202351803801</v>
          </cell>
          <cell r="E206">
            <v>1113</v>
          </cell>
          <cell r="F206" t="str">
            <v>2023级康复治疗学38班</v>
          </cell>
        </row>
        <row r="207">
          <cell r="A207" t="str">
            <v>安甜甜</v>
          </cell>
          <cell r="B207">
            <v>206</v>
          </cell>
          <cell r="C207" t="str">
            <v>安甜甜</v>
          </cell>
          <cell r="D207" t="str">
            <v>202351803804</v>
          </cell>
          <cell r="E207">
            <v>1114</v>
          </cell>
          <cell r="F207" t="str">
            <v>2023级康复治疗学38班</v>
          </cell>
        </row>
        <row r="208">
          <cell r="A208" t="str">
            <v>温俊婷</v>
          </cell>
          <cell r="B208">
            <v>207</v>
          </cell>
          <cell r="C208" t="str">
            <v>温俊婷</v>
          </cell>
          <cell r="D208" t="str">
            <v>202351803805</v>
          </cell>
          <cell r="E208">
            <v>1114</v>
          </cell>
          <cell r="F208" t="str">
            <v>2023级康复治疗学38班</v>
          </cell>
        </row>
        <row r="209">
          <cell r="A209" t="str">
            <v>张露妍</v>
          </cell>
          <cell r="B209">
            <v>208</v>
          </cell>
          <cell r="C209" t="str">
            <v>张露妍</v>
          </cell>
          <cell r="D209" t="str">
            <v>202351803806</v>
          </cell>
          <cell r="E209">
            <v>1115</v>
          </cell>
          <cell r="F209" t="str">
            <v>2023级康复治疗学38班</v>
          </cell>
        </row>
        <row r="210">
          <cell r="A210" t="str">
            <v>郭书妤</v>
          </cell>
          <cell r="B210">
            <v>209</v>
          </cell>
          <cell r="C210" t="str">
            <v>郭书妤</v>
          </cell>
          <cell r="D210" t="str">
            <v>202351803807</v>
          </cell>
          <cell r="E210">
            <v>1115</v>
          </cell>
          <cell r="F210" t="str">
            <v>2023级康复治疗学38班</v>
          </cell>
        </row>
        <row r="211">
          <cell r="A211" t="str">
            <v>郑玉洁</v>
          </cell>
          <cell r="B211">
            <v>210</v>
          </cell>
          <cell r="C211" t="str">
            <v>郑玉洁</v>
          </cell>
          <cell r="D211" t="str">
            <v>202351803808</v>
          </cell>
          <cell r="E211">
            <v>1116</v>
          </cell>
          <cell r="F211" t="str">
            <v>2023级康复治疗学38班</v>
          </cell>
        </row>
        <row r="212">
          <cell r="A212" t="str">
            <v>王帆</v>
          </cell>
          <cell r="B212">
            <v>211</v>
          </cell>
          <cell r="C212" t="str">
            <v>王帆</v>
          </cell>
          <cell r="D212" t="str">
            <v>202351803809</v>
          </cell>
          <cell r="E212">
            <v>1116</v>
          </cell>
          <cell r="F212" t="str">
            <v>2023级康复治疗学38班</v>
          </cell>
        </row>
        <row r="213">
          <cell r="A213" t="str">
            <v>满佳乐</v>
          </cell>
          <cell r="B213">
            <v>212</v>
          </cell>
          <cell r="C213" t="str">
            <v>满佳乐</v>
          </cell>
          <cell r="D213" t="str">
            <v>202351803810</v>
          </cell>
          <cell r="E213">
            <v>202</v>
          </cell>
          <cell r="F213" t="str">
            <v>2023级康复治疗学38班</v>
          </cell>
        </row>
        <row r="214">
          <cell r="A214" t="str">
            <v>韩欣容</v>
          </cell>
          <cell r="B214">
            <v>213</v>
          </cell>
          <cell r="C214" t="str">
            <v>韩欣容</v>
          </cell>
          <cell r="D214" t="str">
            <v>202351803811</v>
          </cell>
          <cell r="E214">
            <v>202</v>
          </cell>
          <cell r="F214" t="str">
            <v>2023级康复治疗学38班</v>
          </cell>
        </row>
        <row r="215">
          <cell r="A215" t="str">
            <v>王芳</v>
          </cell>
          <cell r="B215">
            <v>214</v>
          </cell>
          <cell r="C215" t="str">
            <v>王芳</v>
          </cell>
          <cell r="D215" t="str">
            <v>202351803812</v>
          </cell>
          <cell r="E215">
            <v>203</v>
          </cell>
          <cell r="F215" t="str">
            <v>2023级康复治疗学38班</v>
          </cell>
        </row>
        <row r="216">
          <cell r="A216" t="str">
            <v>周静</v>
          </cell>
          <cell r="B216">
            <v>215</v>
          </cell>
          <cell r="C216" t="str">
            <v>周静</v>
          </cell>
          <cell r="D216" t="str">
            <v>202351803813</v>
          </cell>
          <cell r="E216">
            <v>203</v>
          </cell>
          <cell r="F216" t="str">
            <v>2023级康复治疗学38班</v>
          </cell>
        </row>
        <row r="217">
          <cell r="A217" t="str">
            <v>王善文</v>
          </cell>
          <cell r="B217">
            <v>216</v>
          </cell>
          <cell r="C217" t="str">
            <v>王善文</v>
          </cell>
          <cell r="D217" t="str">
            <v>202351803816</v>
          </cell>
          <cell r="E217">
            <v>205</v>
          </cell>
          <cell r="F217" t="str">
            <v>2023级康复治疗学38班</v>
          </cell>
        </row>
        <row r="218">
          <cell r="A218" t="str">
            <v>常梦茹</v>
          </cell>
          <cell r="B218">
            <v>217</v>
          </cell>
          <cell r="C218" t="str">
            <v>常梦茹</v>
          </cell>
          <cell r="D218" t="str">
            <v>202351803817</v>
          </cell>
          <cell r="E218">
            <v>205</v>
          </cell>
          <cell r="F218" t="str">
            <v>2023级康复治疗学38班</v>
          </cell>
        </row>
        <row r="219">
          <cell r="A219" t="str">
            <v>赵晨冉</v>
          </cell>
          <cell r="B219">
            <v>218</v>
          </cell>
          <cell r="C219" t="str">
            <v>赵晨冉</v>
          </cell>
          <cell r="D219" t="str">
            <v>202351803818</v>
          </cell>
          <cell r="E219">
            <v>206</v>
          </cell>
          <cell r="F219" t="str">
            <v>2023级康复治疗学38班</v>
          </cell>
        </row>
        <row r="220">
          <cell r="A220" t="str">
            <v>王佳琪</v>
          </cell>
          <cell r="B220">
            <v>219</v>
          </cell>
          <cell r="C220" t="str">
            <v>王佳琪</v>
          </cell>
          <cell r="D220" t="str">
            <v>202351803819</v>
          </cell>
          <cell r="E220">
            <v>206</v>
          </cell>
          <cell r="F220" t="str">
            <v>2023级康复治疗学38班</v>
          </cell>
        </row>
        <row r="221">
          <cell r="A221" t="str">
            <v>张珂珂</v>
          </cell>
          <cell r="B221">
            <v>220</v>
          </cell>
          <cell r="C221" t="str">
            <v>张珂珂</v>
          </cell>
          <cell r="D221" t="str">
            <v>202351803820</v>
          </cell>
          <cell r="E221">
            <v>207</v>
          </cell>
          <cell r="F221" t="str">
            <v>2023级康复治疗学38班</v>
          </cell>
        </row>
        <row r="222">
          <cell r="A222" t="str">
            <v>李冰怡</v>
          </cell>
          <cell r="B222">
            <v>221</v>
          </cell>
          <cell r="C222" t="str">
            <v>李冰怡</v>
          </cell>
          <cell r="D222" t="str">
            <v>202351803821</v>
          </cell>
          <cell r="E222">
            <v>207</v>
          </cell>
          <cell r="F222" t="str">
            <v>2023级康复治疗学38班</v>
          </cell>
        </row>
        <row r="223">
          <cell r="A223" t="str">
            <v>张欢</v>
          </cell>
          <cell r="B223">
            <v>222</v>
          </cell>
          <cell r="C223" t="str">
            <v>张欢</v>
          </cell>
          <cell r="D223" t="str">
            <v>202351803825</v>
          </cell>
          <cell r="E223">
            <v>434</v>
          </cell>
          <cell r="F223" t="str">
            <v>2023级康复治疗学38班</v>
          </cell>
        </row>
        <row r="224">
          <cell r="A224" t="str">
            <v>仝成康</v>
          </cell>
          <cell r="B224">
            <v>223</v>
          </cell>
          <cell r="C224" t="str">
            <v>仝成康</v>
          </cell>
          <cell r="D224" t="str">
            <v>202351803826</v>
          </cell>
          <cell r="E224">
            <v>434</v>
          </cell>
          <cell r="F224" t="str">
            <v>2023级康复治疗学38班</v>
          </cell>
        </row>
        <row r="225">
          <cell r="A225" t="str">
            <v>赵佳琦</v>
          </cell>
          <cell r="B225">
            <v>224</v>
          </cell>
          <cell r="C225" t="str">
            <v>赵佳琦</v>
          </cell>
          <cell r="D225" t="str">
            <v>202351803828</v>
          </cell>
          <cell r="E225">
            <v>434</v>
          </cell>
          <cell r="F225" t="str">
            <v>2023级康复治疗学38班</v>
          </cell>
        </row>
        <row r="226">
          <cell r="A226" t="str">
            <v>常继烨</v>
          </cell>
          <cell r="B226">
            <v>225</v>
          </cell>
          <cell r="C226" t="str">
            <v>常继烨</v>
          </cell>
          <cell r="D226" t="str">
            <v>202351803829</v>
          </cell>
          <cell r="E226">
            <v>435</v>
          </cell>
          <cell r="F226" t="str">
            <v>2023级康复治疗学38班</v>
          </cell>
        </row>
        <row r="227">
          <cell r="A227" t="str">
            <v>刘家和</v>
          </cell>
          <cell r="B227">
            <v>226</v>
          </cell>
          <cell r="C227" t="str">
            <v>刘家和</v>
          </cell>
          <cell r="D227" t="str">
            <v>202351803830</v>
          </cell>
          <cell r="E227">
            <v>435</v>
          </cell>
          <cell r="F227" t="str">
            <v>2023级康复治疗学38班</v>
          </cell>
        </row>
        <row r="228">
          <cell r="A228" t="str">
            <v>王阿猛</v>
          </cell>
          <cell r="B228">
            <v>227</v>
          </cell>
          <cell r="C228" t="str">
            <v>王阿猛</v>
          </cell>
          <cell r="D228" t="str">
            <v>202351803832</v>
          </cell>
          <cell r="E228">
            <v>435</v>
          </cell>
          <cell r="F228" t="str">
            <v>2023级康复治疗学38班</v>
          </cell>
        </row>
        <row r="229">
          <cell r="A229" t="str">
            <v>郭晓霖</v>
          </cell>
          <cell r="B229">
            <v>228</v>
          </cell>
          <cell r="C229" t="str">
            <v>郭晓霖</v>
          </cell>
          <cell r="D229" t="str">
            <v>202351803833</v>
          </cell>
          <cell r="E229">
            <v>436</v>
          </cell>
          <cell r="F229" t="str">
            <v>2023级康复治疗学38班</v>
          </cell>
        </row>
        <row r="230">
          <cell r="A230" t="str">
            <v>江星</v>
          </cell>
          <cell r="B230">
            <v>229</v>
          </cell>
          <cell r="C230" t="str">
            <v>江星</v>
          </cell>
          <cell r="D230" t="str">
            <v>202351803834</v>
          </cell>
          <cell r="E230">
            <v>436</v>
          </cell>
          <cell r="F230" t="str">
            <v>2023级康复治疗学38班</v>
          </cell>
        </row>
        <row r="231">
          <cell r="A231" t="str">
            <v>铁栋梁</v>
          </cell>
          <cell r="B231">
            <v>230</v>
          </cell>
          <cell r="C231" t="str">
            <v>铁栋梁</v>
          </cell>
          <cell r="D231" t="str">
            <v>202351803835</v>
          </cell>
          <cell r="E231">
            <v>436</v>
          </cell>
          <cell r="F231" t="str">
            <v>2023级康复治疗学38班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9"/>
  <sheetViews>
    <sheetView zoomScale="60" zoomScaleNormal="60" workbookViewId="0">
      <selection activeCell="F46" sqref="F46"/>
    </sheetView>
  </sheetViews>
  <sheetFormatPr defaultColWidth="9.64285714285714" defaultRowHeight="13.1" outlineLevelCol="7"/>
  <cols>
    <col min="1" max="1" width="9.66964285714286" customWidth="1"/>
    <col min="2" max="2" width="7.66964285714286" customWidth="1"/>
    <col min="3" max="3" width="15.2232142857143" customWidth="1"/>
    <col min="4" max="4" width="32.1071428571429" customWidth="1"/>
    <col min="5" max="5" width="17.2232142857143" customWidth="1"/>
    <col min="6" max="6" width="26.7767857142857" customWidth="1"/>
  </cols>
  <sheetData>
    <row r="1" spans="1:6">
      <c r="A1" s="348" t="s">
        <v>0</v>
      </c>
      <c r="B1" s="348"/>
      <c r="C1" s="348"/>
      <c r="D1" s="348"/>
      <c r="E1" s="348"/>
      <c r="F1" s="348"/>
    </row>
    <row r="2" spans="1:6">
      <c r="A2" s="348"/>
      <c r="B2" s="348"/>
      <c r="C2" s="348"/>
      <c r="D2" s="348"/>
      <c r="E2" s="348"/>
      <c r="F2" s="348"/>
    </row>
    <row r="3" s="291" customFormat="1" spans="1:6">
      <c r="A3" s="9" t="s">
        <v>1</v>
      </c>
      <c r="B3" s="9" t="s">
        <v>2</v>
      </c>
      <c r="C3" s="9" t="s">
        <v>3</v>
      </c>
      <c r="D3" s="9" t="s">
        <v>4</v>
      </c>
      <c r="E3" s="19" t="s">
        <v>5</v>
      </c>
      <c r="F3" s="229" t="s">
        <v>6</v>
      </c>
    </row>
    <row r="4" spans="1:6">
      <c r="A4" s="349" t="s">
        <v>7</v>
      </c>
      <c r="B4" s="349" t="s">
        <v>8</v>
      </c>
      <c r="C4" s="349">
        <v>20225247605</v>
      </c>
      <c r="D4" s="349" t="s">
        <v>9</v>
      </c>
      <c r="E4" s="353">
        <v>100</v>
      </c>
      <c r="F4" s="105">
        <f t="shared" ref="F4:F20" si="0">E4*0.9</f>
        <v>90</v>
      </c>
    </row>
    <row r="5" spans="1:6">
      <c r="A5" s="64" t="s">
        <v>10</v>
      </c>
      <c r="B5" s="64" t="s">
        <v>11</v>
      </c>
      <c r="C5" s="68">
        <v>20225410305</v>
      </c>
      <c r="D5" s="64" t="s">
        <v>12</v>
      </c>
      <c r="E5" s="354">
        <v>100</v>
      </c>
      <c r="F5" s="105">
        <f t="shared" si="0"/>
        <v>90</v>
      </c>
    </row>
    <row r="6" spans="1:6">
      <c r="A6" s="28" t="s">
        <v>13</v>
      </c>
      <c r="B6" s="28" t="s">
        <v>14</v>
      </c>
      <c r="C6" s="28">
        <v>20225238411</v>
      </c>
      <c r="D6" s="28" t="s">
        <v>15</v>
      </c>
      <c r="E6" s="355">
        <v>100</v>
      </c>
      <c r="F6" s="105">
        <f t="shared" si="0"/>
        <v>90</v>
      </c>
    </row>
    <row r="7" spans="1:6">
      <c r="A7" s="349" t="s">
        <v>16</v>
      </c>
      <c r="B7" s="349" t="s">
        <v>17</v>
      </c>
      <c r="C7" s="349">
        <v>20225247626</v>
      </c>
      <c r="D7" s="349" t="s">
        <v>18</v>
      </c>
      <c r="E7" s="356">
        <v>99.9</v>
      </c>
      <c r="F7" s="105">
        <f t="shared" si="0"/>
        <v>89.91</v>
      </c>
    </row>
    <row r="8" spans="1:6">
      <c r="A8" s="66" t="s">
        <v>16</v>
      </c>
      <c r="B8" s="66" t="s">
        <v>19</v>
      </c>
      <c r="C8" s="193">
        <v>202351803613</v>
      </c>
      <c r="D8" s="66" t="s">
        <v>20</v>
      </c>
      <c r="E8" s="354">
        <v>99.9</v>
      </c>
      <c r="F8" s="105">
        <f t="shared" si="0"/>
        <v>89.91</v>
      </c>
    </row>
    <row r="9" spans="1:6">
      <c r="A9" s="349" t="s">
        <v>7</v>
      </c>
      <c r="B9" s="349" t="s">
        <v>21</v>
      </c>
      <c r="C9" s="349">
        <v>20225280803</v>
      </c>
      <c r="D9" s="349" t="s">
        <v>22</v>
      </c>
      <c r="E9" s="356">
        <v>99.8</v>
      </c>
      <c r="F9" s="105">
        <f t="shared" si="0"/>
        <v>89.82</v>
      </c>
    </row>
    <row r="10" spans="1:6">
      <c r="A10" s="66" t="s">
        <v>16</v>
      </c>
      <c r="B10" s="66" t="s">
        <v>23</v>
      </c>
      <c r="C10" s="193">
        <v>202354111330</v>
      </c>
      <c r="D10" s="66" t="s">
        <v>24</v>
      </c>
      <c r="E10" s="354">
        <v>99.8</v>
      </c>
      <c r="F10" s="105">
        <f t="shared" si="0"/>
        <v>89.82</v>
      </c>
    </row>
    <row r="11" spans="1:6">
      <c r="A11" s="349" t="s">
        <v>25</v>
      </c>
      <c r="B11" s="349" t="s">
        <v>26</v>
      </c>
      <c r="C11" s="349">
        <v>20225136202</v>
      </c>
      <c r="D11" s="349" t="s">
        <v>27</v>
      </c>
      <c r="E11" s="356">
        <v>99.75</v>
      </c>
      <c r="F11" s="105">
        <f t="shared" si="0"/>
        <v>89.775</v>
      </c>
    </row>
    <row r="12" spans="1:6">
      <c r="A12" s="349" t="s">
        <v>10</v>
      </c>
      <c r="B12" s="349" t="s">
        <v>28</v>
      </c>
      <c r="C12" s="349" t="s">
        <v>29</v>
      </c>
      <c r="D12" s="349" t="s">
        <v>30</v>
      </c>
      <c r="E12" s="356">
        <v>99.7</v>
      </c>
      <c r="F12" s="105">
        <f t="shared" si="0"/>
        <v>89.73</v>
      </c>
    </row>
    <row r="13" spans="1:6">
      <c r="A13" s="349" t="s">
        <v>31</v>
      </c>
      <c r="B13" s="349" t="s">
        <v>32</v>
      </c>
      <c r="C13" s="349">
        <v>20225172918</v>
      </c>
      <c r="D13" s="349" t="s">
        <v>33</v>
      </c>
      <c r="E13" s="356">
        <v>99.65</v>
      </c>
      <c r="F13" s="105">
        <f t="shared" si="0"/>
        <v>89.685</v>
      </c>
    </row>
    <row r="14" spans="1:6">
      <c r="A14" s="349" t="s">
        <v>10</v>
      </c>
      <c r="B14" s="349" t="s">
        <v>34</v>
      </c>
      <c r="C14" s="349" t="s">
        <v>35</v>
      </c>
      <c r="D14" s="349" t="s">
        <v>36</v>
      </c>
      <c r="E14" s="356">
        <v>99.6</v>
      </c>
      <c r="F14" s="105">
        <f t="shared" si="0"/>
        <v>89.64</v>
      </c>
    </row>
    <row r="15" spans="1:6">
      <c r="A15" s="349" t="s">
        <v>31</v>
      </c>
      <c r="B15" s="349" t="s">
        <v>37</v>
      </c>
      <c r="C15" s="349" t="s">
        <v>38</v>
      </c>
      <c r="D15" s="349" t="s">
        <v>39</v>
      </c>
      <c r="E15" s="356">
        <v>99.55</v>
      </c>
      <c r="F15" s="105">
        <f t="shared" si="0"/>
        <v>89.595</v>
      </c>
    </row>
    <row r="16" ht="15.4" spans="1:6">
      <c r="A16" s="349" t="s">
        <v>16</v>
      </c>
      <c r="B16" s="349" t="s">
        <v>40</v>
      </c>
      <c r="C16" s="349" t="s">
        <v>41</v>
      </c>
      <c r="D16" s="349" t="s">
        <v>42</v>
      </c>
      <c r="E16" s="356">
        <v>99.5</v>
      </c>
      <c r="F16" s="105">
        <f t="shared" si="0"/>
        <v>89.55</v>
      </c>
    </row>
    <row r="17" spans="1:6">
      <c r="A17" s="349" t="s">
        <v>31</v>
      </c>
      <c r="B17" s="349" t="s">
        <v>43</v>
      </c>
      <c r="C17" s="349" t="s">
        <v>44</v>
      </c>
      <c r="D17" s="349" t="s">
        <v>45</v>
      </c>
      <c r="E17" s="356">
        <v>99.45</v>
      </c>
      <c r="F17" s="105">
        <f t="shared" si="0"/>
        <v>89.505</v>
      </c>
    </row>
    <row r="18" spans="1:6">
      <c r="A18" s="349" t="s">
        <v>16</v>
      </c>
      <c r="B18" s="349" t="s">
        <v>46</v>
      </c>
      <c r="C18" s="349" t="s">
        <v>47</v>
      </c>
      <c r="D18" s="349" t="s">
        <v>48</v>
      </c>
      <c r="E18" s="356">
        <v>99.4</v>
      </c>
      <c r="F18" s="105">
        <f t="shared" si="0"/>
        <v>89.46</v>
      </c>
    </row>
    <row r="19" spans="1:6">
      <c r="A19" s="349" t="s">
        <v>10</v>
      </c>
      <c r="B19" s="349" t="s">
        <v>49</v>
      </c>
      <c r="C19" s="349">
        <v>20215163926</v>
      </c>
      <c r="D19" s="349" t="s">
        <v>50</v>
      </c>
      <c r="E19" s="356">
        <v>99.4</v>
      </c>
      <c r="F19" s="105">
        <f t="shared" si="0"/>
        <v>89.46</v>
      </c>
    </row>
    <row r="20" spans="1:6">
      <c r="A20" s="349" t="s">
        <v>10</v>
      </c>
      <c r="B20" s="349" t="s">
        <v>51</v>
      </c>
      <c r="C20" s="349">
        <v>20215329918</v>
      </c>
      <c r="D20" s="349" t="s">
        <v>50</v>
      </c>
      <c r="E20" s="356">
        <v>99.4</v>
      </c>
      <c r="F20" s="105">
        <f t="shared" si="0"/>
        <v>89.46</v>
      </c>
    </row>
    <row r="21" spans="1:6">
      <c r="A21" s="349" t="s">
        <v>16</v>
      </c>
      <c r="B21" s="349" t="s">
        <v>52</v>
      </c>
      <c r="C21" s="349" t="s">
        <v>53</v>
      </c>
      <c r="D21" s="349" t="s">
        <v>54</v>
      </c>
      <c r="E21" s="356">
        <v>99.35</v>
      </c>
      <c r="F21" s="105">
        <f t="shared" ref="F21:F39" si="1">E21*0.9</f>
        <v>89.415</v>
      </c>
    </row>
    <row r="22" spans="1:6">
      <c r="A22" s="349" t="s">
        <v>10</v>
      </c>
      <c r="B22" s="349" t="s">
        <v>55</v>
      </c>
      <c r="C22" s="349" t="s">
        <v>56</v>
      </c>
      <c r="D22" s="349" t="s">
        <v>57</v>
      </c>
      <c r="E22" s="356">
        <v>99.3</v>
      </c>
      <c r="F22" s="105">
        <f t="shared" si="1"/>
        <v>89.37</v>
      </c>
    </row>
    <row r="23" spans="1:6">
      <c r="A23" s="349" t="s">
        <v>31</v>
      </c>
      <c r="B23" s="349" t="s">
        <v>58</v>
      </c>
      <c r="C23" s="349" t="s">
        <v>59</v>
      </c>
      <c r="D23" s="349" t="s">
        <v>60</v>
      </c>
      <c r="E23" s="356">
        <v>99.25</v>
      </c>
      <c r="F23" s="105">
        <f t="shared" si="1"/>
        <v>89.325</v>
      </c>
    </row>
    <row r="24" spans="1:6">
      <c r="A24" s="349" t="s">
        <v>10</v>
      </c>
      <c r="B24" s="349" t="s">
        <v>61</v>
      </c>
      <c r="C24" s="349" t="s">
        <v>62</v>
      </c>
      <c r="D24" s="349" t="s">
        <v>63</v>
      </c>
      <c r="E24" s="356">
        <v>99.2</v>
      </c>
      <c r="F24" s="105">
        <f t="shared" si="1"/>
        <v>89.28</v>
      </c>
    </row>
    <row r="25" spans="1:6">
      <c r="A25" s="349" t="s">
        <v>10</v>
      </c>
      <c r="B25" s="349" t="s">
        <v>64</v>
      </c>
      <c r="C25" s="349" t="s">
        <v>65</v>
      </c>
      <c r="D25" s="349" t="s">
        <v>66</v>
      </c>
      <c r="E25" s="356">
        <v>99.15</v>
      </c>
      <c r="F25" s="105">
        <f t="shared" si="1"/>
        <v>89.235</v>
      </c>
    </row>
    <row r="26" spans="1:6">
      <c r="A26" s="349" t="s">
        <v>31</v>
      </c>
      <c r="B26" s="349" t="s">
        <v>67</v>
      </c>
      <c r="C26" s="349" t="s">
        <v>68</v>
      </c>
      <c r="D26" s="349" t="s">
        <v>66</v>
      </c>
      <c r="E26" s="356">
        <v>99.1</v>
      </c>
      <c r="F26" s="105">
        <f t="shared" si="1"/>
        <v>89.19</v>
      </c>
    </row>
    <row r="27" spans="1:6">
      <c r="A27" s="349" t="s">
        <v>7</v>
      </c>
      <c r="B27" s="349" t="s">
        <v>69</v>
      </c>
      <c r="C27" s="349" t="s">
        <v>70</v>
      </c>
      <c r="D27" s="349" t="s">
        <v>71</v>
      </c>
      <c r="E27" s="356">
        <v>99</v>
      </c>
      <c r="F27" s="105">
        <f t="shared" si="1"/>
        <v>89.1</v>
      </c>
    </row>
    <row r="28" spans="1:6">
      <c r="A28" s="2" t="s">
        <v>10</v>
      </c>
      <c r="B28" s="2" t="s">
        <v>72</v>
      </c>
      <c r="C28" s="2">
        <v>20215183702</v>
      </c>
      <c r="D28" s="2" t="s">
        <v>73</v>
      </c>
      <c r="E28" s="357">
        <v>99</v>
      </c>
      <c r="F28" s="105">
        <f t="shared" si="1"/>
        <v>89.1</v>
      </c>
    </row>
    <row r="29" spans="1:6">
      <c r="A29" s="2" t="s">
        <v>74</v>
      </c>
      <c r="B29" s="2" t="s">
        <v>75</v>
      </c>
      <c r="C29" s="2">
        <v>20225492120</v>
      </c>
      <c r="D29" s="2" t="s">
        <v>50</v>
      </c>
      <c r="E29" s="357">
        <v>98.9</v>
      </c>
      <c r="F29" s="105">
        <f t="shared" si="1"/>
        <v>89.01</v>
      </c>
    </row>
    <row r="30" spans="1:6">
      <c r="A30" s="349" t="s">
        <v>7</v>
      </c>
      <c r="B30" s="349" t="s">
        <v>76</v>
      </c>
      <c r="C30" s="349" t="s">
        <v>77</v>
      </c>
      <c r="D30" s="349" t="s">
        <v>60</v>
      </c>
      <c r="E30" s="356">
        <v>98.5</v>
      </c>
      <c r="F30" s="105">
        <f t="shared" si="1"/>
        <v>88.65</v>
      </c>
    </row>
    <row r="31" spans="1:6">
      <c r="A31" s="349" t="s">
        <v>16</v>
      </c>
      <c r="B31" s="349" t="s">
        <v>78</v>
      </c>
      <c r="C31" s="349" t="s">
        <v>79</v>
      </c>
      <c r="D31" s="349" t="s">
        <v>63</v>
      </c>
      <c r="E31" s="356">
        <v>98.4</v>
      </c>
      <c r="F31" s="105">
        <f t="shared" si="1"/>
        <v>88.56</v>
      </c>
    </row>
    <row r="32" spans="1:6">
      <c r="A32" s="349" t="s">
        <v>16</v>
      </c>
      <c r="B32" s="349" t="s">
        <v>80</v>
      </c>
      <c r="C32" s="349" t="s">
        <v>81</v>
      </c>
      <c r="D32" s="349" t="s">
        <v>57</v>
      </c>
      <c r="E32" s="356">
        <v>98.3</v>
      </c>
      <c r="F32" s="105">
        <f t="shared" si="1"/>
        <v>88.47</v>
      </c>
    </row>
    <row r="33" spans="1:6">
      <c r="A33" s="350" t="s">
        <v>16</v>
      </c>
      <c r="B33" s="350" t="s">
        <v>82</v>
      </c>
      <c r="C33" s="350" t="s">
        <v>83</v>
      </c>
      <c r="D33" s="350" t="s">
        <v>66</v>
      </c>
      <c r="E33" s="358">
        <v>98.2</v>
      </c>
      <c r="F33" s="105">
        <f t="shared" si="1"/>
        <v>88.38</v>
      </c>
    </row>
    <row r="34" spans="1:6">
      <c r="A34" s="349" t="s">
        <v>16</v>
      </c>
      <c r="B34" s="349" t="s">
        <v>84</v>
      </c>
      <c r="C34" s="349" t="s">
        <v>85</v>
      </c>
      <c r="D34" s="349" t="s">
        <v>60</v>
      </c>
      <c r="E34" s="359">
        <v>98.1</v>
      </c>
      <c r="F34" s="105">
        <f t="shared" si="1"/>
        <v>88.29</v>
      </c>
    </row>
    <row r="35" spans="1:6">
      <c r="A35" s="349" t="s">
        <v>10</v>
      </c>
      <c r="B35" s="349" t="s">
        <v>86</v>
      </c>
      <c r="C35" s="349" t="s">
        <v>87</v>
      </c>
      <c r="D35" s="349" t="s">
        <v>71</v>
      </c>
      <c r="E35" s="359">
        <v>98</v>
      </c>
      <c r="F35" s="105">
        <f t="shared" si="1"/>
        <v>88.2</v>
      </c>
    </row>
    <row r="36" spans="1:6">
      <c r="A36" s="349" t="s">
        <v>16</v>
      </c>
      <c r="B36" s="351" t="s">
        <v>88</v>
      </c>
      <c r="C36" s="349" t="s">
        <v>89</v>
      </c>
      <c r="D36" s="349" t="s">
        <v>63</v>
      </c>
      <c r="E36" s="359">
        <v>97.5</v>
      </c>
      <c r="F36" s="105">
        <f t="shared" si="1"/>
        <v>87.75</v>
      </c>
    </row>
    <row r="37" spans="1:6">
      <c r="A37" s="349" t="s">
        <v>7</v>
      </c>
      <c r="B37" s="351" t="s">
        <v>90</v>
      </c>
      <c r="C37" s="349" t="s">
        <v>91</v>
      </c>
      <c r="D37" s="349" t="s">
        <v>57</v>
      </c>
      <c r="E37" s="359">
        <v>97.3</v>
      </c>
      <c r="F37" s="105">
        <f t="shared" si="1"/>
        <v>87.57</v>
      </c>
    </row>
    <row r="38" spans="1:6">
      <c r="A38" s="349" t="s">
        <v>16</v>
      </c>
      <c r="B38" s="351" t="s">
        <v>92</v>
      </c>
      <c r="C38" s="349" t="s">
        <v>93</v>
      </c>
      <c r="D38" s="349" t="s">
        <v>94</v>
      </c>
      <c r="E38" s="359">
        <v>88</v>
      </c>
      <c r="F38" s="105">
        <f t="shared" si="1"/>
        <v>79.2</v>
      </c>
    </row>
    <row r="39" spans="1:6">
      <c r="A39" s="349" t="s">
        <v>10</v>
      </c>
      <c r="B39" s="349" t="s">
        <v>95</v>
      </c>
      <c r="C39" s="349" t="s">
        <v>96</v>
      </c>
      <c r="D39" s="349" t="s">
        <v>94</v>
      </c>
      <c r="E39" s="360">
        <v>85</v>
      </c>
      <c r="F39" s="105">
        <f t="shared" si="1"/>
        <v>76.5</v>
      </c>
    </row>
    <row r="40" ht="18.55" spans="1:6">
      <c r="A40" s="352" t="s">
        <v>97</v>
      </c>
      <c r="B40" s="352"/>
      <c r="C40" s="352"/>
      <c r="D40" s="352"/>
      <c r="E40" s="361"/>
      <c r="F40" s="352"/>
    </row>
    <row r="41" s="291" customFormat="1" spans="1:6">
      <c r="A41" s="9" t="s">
        <v>1</v>
      </c>
      <c r="B41" s="9" t="s">
        <v>2</v>
      </c>
      <c r="C41" s="9" t="s">
        <v>3</v>
      </c>
      <c r="D41" s="9" t="s">
        <v>4</v>
      </c>
      <c r="E41" s="19" t="s">
        <v>5</v>
      </c>
      <c r="F41" s="229" t="s">
        <v>6</v>
      </c>
    </row>
    <row r="42" spans="1:6">
      <c r="A42" s="64" t="s">
        <v>31</v>
      </c>
      <c r="B42" s="64" t="s">
        <v>98</v>
      </c>
      <c r="C42" s="73">
        <v>20225269218</v>
      </c>
      <c r="D42" s="64" t="s">
        <v>99</v>
      </c>
      <c r="E42" s="71">
        <v>100</v>
      </c>
      <c r="F42" s="90">
        <f t="shared" ref="F42:F66" si="2">E42*0.8</f>
        <v>80</v>
      </c>
    </row>
    <row r="43" spans="1:6">
      <c r="A43" s="64" t="s">
        <v>7</v>
      </c>
      <c r="B43" s="64" t="s">
        <v>100</v>
      </c>
      <c r="C43" s="73">
        <v>20225458809</v>
      </c>
      <c r="D43" s="64" t="s">
        <v>101</v>
      </c>
      <c r="E43" s="71">
        <v>95</v>
      </c>
      <c r="F43" s="90">
        <f t="shared" si="2"/>
        <v>76</v>
      </c>
    </row>
    <row r="44" spans="1:6">
      <c r="A44" s="64" t="s">
        <v>10</v>
      </c>
      <c r="B44" s="64" t="s">
        <v>102</v>
      </c>
      <c r="C44" s="366" t="s">
        <v>103</v>
      </c>
      <c r="D44" s="64" t="s">
        <v>104</v>
      </c>
      <c r="E44" s="71">
        <v>95</v>
      </c>
      <c r="F44" s="90">
        <f t="shared" si="2"/>
        <v>76</v>
      </c>
    </row>
    <row r="45" spans="1:6">
      <c r="A45" s="64" t="s">
        <v>10</v>
      </c>
      <c r="B45" s="64" t="s">
        <v>105</v>
      </c>
      <c r="C45" s="73">
        <v>20225467032</v>
      </c>
      <c r="D45" s="64" t="s">
        <v>106</v>
      </c>
      <c r="E45" s="71">
        <v>92</v>
      </c>
      <c r="F45" s="90">
        <f t="shared" si="2"/>
        <v>73.6</v>
      </c>
    </row>
    <row r="46" spans="1:6">
      <c r="A46" s="64" t="s">
        <v>13</v>
      </c>
      <c r="B46" s="64" t="s">
        <v>107</v>
      </c>
      <c r="C46" s="73">
        <v>20225164203</v>
      </c>
      <c r="D46" s="64" t="s">
        <v>108</v>
      </c>
      <c r="E46" s="71">
        <v>90</v>
      </c>
      <c r="F46" s="90">
        <f t="shared" si="2"/>
        <v>72</v>
      </c>
    </row>
    <row r="47" spans="1:6">
      <c r="A47" s="64" t="s">
        <v>16</v>
      </c>
      <c r="B47" s="64" t="s">
        <v>109</v>
      </c>
      <c r="C47" s="65" t="s">
        <v>110</v>
      </c>
      <c r="D47" s="64" t="s">
        <v>111</v>
      </c>
      <c r="E47" s="71">
        <v>90</v>
      </c>
      <c r="F47" s="90">
        <f t="shared" si="2"/>
        <v>72</v>
      </c>
    </row>
    <row r="48" spans="1:6">
      <c r="A48" s="64" t="s">
        <v>7</v>
      </c>
      <c r="B48" s="64" t="s">
        <v>112</v>
      </c>
      <c r="C48" s="366" t="s">
        <v>113</v>
      </c>
      <c r="D48" s="64" t="s">
        <v>114</v>
      </c>
      <c r="E48" s="71">
        <v>89</v>
      </c>
      <c r="F48" s="90">
        <f t="shared" si="2"/>
        <v>71.2</v>
      </c>
    </row>
    <row r="49" spans="1:6">
      <c r="A49" s="64" t="s">
        <v>31</v>
      </c>
      <c r="B49" s="64" t="s">
        <v>115</v>
      </c>
      <c r="C49" s="73">
        <v>20225183602</v>
      </c>
      <c r="D49" s="64" t="s">
        <v>116</v>
      </c>
      <c r="E49" s="71">
        <v>88</v>
      </c>
      <c r="F49" s="90">
        <f t="shared" si="2"/>
        <v>70.4</v>
      </c>
    </row>
    <row r="50" spans="1:6">
      <c r="A50" s="64" t="s">
        <v>16</v>
      </c>
      <c r="B50" s="64" t="s">
        <v>117</v>
      </c>
      <c r="C50" s="366" t="s">
        <v>118</v>
      </c>
      <c r="D50" s="64" t="s">
        <v>119</v>
      </c>
      <c r="E50" s="71">
        <v>87</v>
      </c>
      <c r="F50" s="90">
        <f t="shared" si="2"/>
        <v>69.6</v>
      </c>
    </row>
    <row r="51" spans="1:6">
      <c r="A51" s="64" t="s">
        <v>7</v>
      </c>
      <c r="B51" s="64" t="s">
        <v>120</v>
      </c>
      <c r="C51" s="73">
        <v>20225110126</v>
      </c>
      <c r="D51" s="64" t="s">
        <v>121</v>
      </c>
      <c r="E51" s="71">
        <v>86</v>
      </c>
      <c r="F51" s="90">
        <f t="shared" si="2"/>
        <v>68.8</v>
      </c>
    </row>
    <row r="52" spans="1:6">
      <c r="A52" s="64" t="s">
        <v>13</v>
      </c>
      <c r="B52" s="64" t="s">
        <v>122</v>
      </c>
      <c r="C52" s="366" t="s">
        <v>123</v>
      </c>
      <c r="D52" s="64" t="s">
        <v>124</v>
      </c>
      <c r="E52" s="71">
        <v>86</v>
      </c>
      <c r="F52" s="90">
        <f t="shared" si="2"/>
        <v>68.8</v>
      </c>
    </row>
    <row r="53" spans="1:6">
      <c r="A53" s="64" t="s">
        <v>16</v>
      </c>
      <c r="B53" s="64" t="s">
        <v>125</v>
      </c>
      <c r="C53" s="366" t="s">
        <v>126</v>
      </c>
      <c r="D53" s="64" t="s">
        <v>127</v>
      </c>
      <c r="E53" s="71">
        <v>84</v>
      </c>
      <c r="F53" s="90">
        <f t="shared" si="2"/>
        <v>67.2</v>
      </c>
    </row>
    <row r="54" spans="1:6">
      <c r="A54" s="64" t="s">
        <v>16</v>
      </c>
      <c r="B54" s="64" t="s">
        <v>128</v>
      </c>
      <c r="C54" s="366" t="s">
        <v>129</v>
      </c>
      <c r="D54" s="64" t="s">
        <v>130</v>
      </c>
      <c r="E54" s="71">
        <v>84</v>
      </c>
      <c r="F54" s="90">
        <f t="shared" si="2"/>
        <v>67.2</v>
      </c>
    </row>
    <row r="55" spans="1:6">
      <c r="A55" s="64" t="s">
        <v>7</v>
      </c>
      <c r="B55" s="64" t="s">
        <v>131</v>
      </c>
      <c r="C55" s="73">
        <v>20225410503</v>
      </c>
      <c r="D55" s="64" t="s">
        <v>132</v>
      </c>
      <c r="E55" s="71">
        <v>84</v>
      </c>
      <c r="F55" s="90">
        <f t="shared" si="2"/>
        <v>67.2</v>
      </c>
    </row>
    <row r="56" spans="1:6">
      <c r="A56" s="64" t="s">
        <v>10</v>
      </c>
      <c r="B56" s="64" t="s">
        <v>133</v>
      </c>
      <c r="C56" s="366" t="s">
        <v>134</v>
      </c>
      <c r="D56" s="64" t="s">
        <v>135</v>
      </c>
      <c r="E56" s="71">
        <v>83</v>
      </c>
      <c r="F56" s="90">
        <f t="shared" si="2"/>
        <v>66.4</v>
      </c>
    </row>
    <row r="57" spans="1:6">
      <c r="A57" s="64" t="s">
        <v>16</v>
      </c>
      <c r="B57" s="64" t="s">
        <v>136</v>
      </c>
      <c r="C57" s="366" t="s">
        <v>137</v>
      </c>
      <c r="D57" s="64" t="s">
        <v>138</v>
      </c>
      <c r="E57" s="71">
        <v>83</v>
      </c>
      <c r="F57" s="90">
        <f t="shared" si="2"/>
        <v>66.4</v>
      </c>
    </row>
    <row r="58" spans="1:6">
      <c r="A58" s="64" t="s">
        <v>13</v>
      </c>
      <c r="B58" s="64" t="s">
        <v>139</v>
      </c>
      <c r="C58" s="366" t="s">
        <v>140</v>
      </c>
      <c r="D58" s="64" t="s">
        <v>141</v>
      </c>
      <c r="E58" s="71">
        <v>82</v>
      </c>
      <c r="F58" s="90">
        <f t="shared" si="2"/>
        <v>65.6</v>
      </c>
    </row>
    <row r="59" spans="1:6">
      <c r="A59" s="64" t="s">
        <v>16</v>
      </c>
      <c r="B59" s="64" t="s">
        <v>142</v>
      </c>
      <c r="C59" s="366" t="s">
        <v>143</v>
      </c>
      <c r="D59" s="64" t="s">
        <v>144</v>
      </c>
      <c r="E59" s="71">
        <v>82</v>
      </c>
      <c r="F59" s="90">
        <f t="shared" si="2"/>
        <v>65.6</v>
      </c>
    </row>
    <row r="60" spans="1:6">
      <c r="A60" s="64" t="s">
        <v>13</v>
      </c>
      <c r="B60" s="64" t="s">
        <v>145</v>
      </c>
      <c r="C60" s="366" t="s">
        <v>146</v>
      </c>
      <c r="D60" s="64" t="s">
        <v>135</v>
      </c>
      <c r="E60" s="71">
        <v>82</v>
      </c>
      <c r="F60" s="90">
        <f t="shared" si="2"/>
        <v>65.6</v>
      </c>
    </row>
    <row r="61" spans="1:6">
      <c r="A61" s="64" t="s">
        <v>10</v>
      </c>
      <c r="B61" s="64" t="s">
        <v>147</v>
      </c>
      <c r="C61" s="366" t="s">
        <v>148</v>
      </c>
      <c r="D61" s="64" t="s">
        <v>149</v>
      </c>
      <c r="E61" s="71">
        <v>81</v>
      </c>
      <c r="F61" s="90">
        <f t="shared" si="2"/>
        <v>64.8</v>
      </c>
    </row>
    <row r="62" spans="1:6">
      <c r="A62" s="64" t="s">
        <v>13</v>
      </c>
      <c r="B62" s="64" t="s">
        <v>150</v>
      </c>
      <c r="C62" s="366" t="s">
        <v>151</v>
      </c>
      <c r="D62" s="64" t="s">
        <v>144</v>
      </c>
      <c r="E62" s="71">
        <v>81</v>
      </c>
      <c r="F62" s="90">
        <f t="shared" si="2"/>
        <v>64.8</v>
      </c>
    </row>
    <row r="63" spans="1:6">
      <c r="A63" s="64" t="s">
        <v>25</v>
      </c>
      <c r="B63" s="64" t="s">
        <v>152</v>
      </c>
      <c r="C63" s="366" t="s">
        <v>153</v>
      </c>
      <c r="D63" s="64" t="s">
        <v>141</v>
      </c>
      <c r="E63" s="71">
        <v>80</v>
      </c>
      <c r="F63" s="90">
        <f t="shared" si="2"/>
        <v>64</v>
      </c>
    </row>
    <row r="64" spans="1:6">
      <c r="A64" s="64" t="s">
        <v>10</v>
      </c>
      <c r="B64" s="64" t="s">
        <v>154</v>
      </c>
      <c r="C64" s="366" t="s">
        <v>155</v>
      </c>
      <c r="D64" s="64" t="s">
        <v>119</v>
      </c>
      <c r="E64" s="71">
        <v>80</v>
      </c>
      <c r="F64" s="90">
        <f t="shared" si="2"/>
        <v>64</v>
      </c>
    </row>
    <row r="65" spans="1:6">
      <c r="A65" s="64" t="s">
        <v>16</v>
      </c>
      <c r="B65" s="64" t="s">
        <v>156</v>
      </c>
      <c r="C65" s="366" t="s">
        <v>157</v>
      </c>
      <c r="D65" s="64" t="s">
        <v>138</v>
      </c>
      <c r="E65" s="71">
        <v>79</v>
      </c>
      <c r="F65" s="90">
        <f t="shared" si="2"/>
        <v>63.2</v>
      </c>
    </row>
    <row r="66" spans="1:6">
      <c r="A66" s="64" t="s">
        <v>25</v>
      </c>
      <c r="B66" s="64" t="s">
        <v>158</v>
      </c>
      <c r="C66" s="366" t="s">
        <v>159</v>
      </c>
      <c r="D66" s="64" t="s">
        <v>149</v>
      </c>
      <c r="E66" s="71">
        <v>60</v>
      </c>
      <c r="F66" s="90">
        <f t="shared" si="2"/>
        <v>48</v>
      </c>
    </row>
    <row r="67" ht="20.6" spans="1:8">
      <c r="A67" s="362" t="s">
        <v>160</v>
      </c>
      <c r="B67" s="362"/>
      <c r="C67" s="362"/>
      <c r="D67" s="362"/>
      <c r="E67" s="362"/>
      <c r="F67" s="362"/>
      <c r="G67" s="363"/>
      <c r="H67" s="363"/>
    </row>
    <row r="68" s="291" customFormat="1" spans="1:6">
      <c r="A68" s="9" t="s">
        <v>1</v>
      </c>
      <c r="B68" s="9" t="s">
        <v>2</v>
      </c>
      <c r="C68" s="9" t="s">
        <v>3</v>
      </c>
      <c r="D68" s="9" t="s">
        <v>4</v>
      </c>
      <c r="E68" s="19" t="s">
        <v>5</v>
      </c>
      <c r="F68" s="229" t="s">
        <v>6</v>
      </c>
    </row>
    <row r="69" spans="1:6">
      <c r="A69" s="88" t="s">
        <v>31</v>
      </c>
      <c r="B69" s="88" t="s">
        <v>161</v>
      </c>
      <c r="C69" s="88">
        <v>20225195509</v>
      </c>
      <c r="D69" s="66" t="s">
        <v>162</v>
      </c>
      <c r="E69" s="130">
        <v>100</v>
      </c>
      <c r="F69" s="90">
        <f t="shared" ref="F69:F86" si="3">E69*1</f>
        <v>100</v>
      </c>
    </row>
    <row r="70" spans="1:6">
      <c r="A70" s="88" t="s">
        <v>31</v>
      </c>
      <c r="B70" s="88" t="s">
        <v>163</v>
      </c>
      <c r="C70" s="88">
        <v>20225173001</v>
      </c>
      <c r="D70" s="88" t="s">
        <v>164</v>
      </c>
      <c r="E70" s="130">
        <v>99.9</v>
      </c>
      <c r="F70" s="90">
        <f t="shared" si="3"/>
        <v>99.9</v>
      </c>
    </row>
    <row r="71" spans="1:6">
      <c r="A71" s="88" t="s">
        <v>31</v>
      </c>
      <c r="B71" s="88" t="s">
        <v>165</v>
      </c>
      <c r="C71" s="88">
        <v>20225164007</v>
      </c>
      <c r="D71" s="66" t="s">
        <v>166</v>
      </c>
      <c r="E71" s="130">
        <v>99.8</v>
      </c>
      <c r="F71" s="90">
        <f t="shared" si="3"/>
        <v>99.8</v>
      </c>
    </row>
    <row r="72" spans="1:6">
      <c r="A72" s="88" t="s">
        <v>16</v>
      </c>
      <c r="B72" s="88" t="s">
        <v>167</v>
      </c>
      <c r="C72" s="367" t="s">
        <v>168</v>
      </c>
      <c r="D72" s="66" t="s">
        <v>169</v>
      </c>
      <c r="E72" s="130">
        <v>99.7</v>
      </c>
      <c r="F72" s="90">
        <f t="shared" si="3"/>
        <v>99.7</v>
      </c>
    </row>
    <row r="73" spans="1:6">
      <c r="A73" s="88" t="s">
        <v>74</v>
      </c>
      <c r="B73" s="88" t="s">
        <v>170</v>
      </c>
      <c r="C73" s="88">
        <v>20225489429</v>
      </c>
      <c r="D73" s="88" t="s">
        <v>171</v>
      </c>
      <c r="E73" s="130">
        <v>99.6</v>
      </c>
      <c r="F73" s="90">
        <f t="shared" si="3"/>
        <v>99.6</v>
      </c>
    </row>
    <row r="74" spans="1:6">
      <c r="A74" s="2" t="s">
        <v>16</v>
      </c>
      <c r="B74" s="2" t="s">
        <v>172</v>
      </c>
      <c r="C74" s="368" t="s">
        <v>173</v>
      </c>
      <c r="D74" s="66" t="s">
        <v>174</v>
      </c>
      <c r="E74" s="130">
        <v>99</v>
      </c>
      <c r="F74" s="90">
        <f t="shared" si="3"/>
        <v>99</v>
      </c>
    </row>
    <row r="75" spans="1:6">
      <c r="A75" s="2" t="s">
        <v>10</v>
      </c>
      <c r="B75" s="2" t="s">
        <v>175</v>
      </c>
      <c r="C75" s="368" t="s">
        <v>176</v>
      </c>
      <c r="D75" s="66" t="s">
        <v>177</v>
      </c>
      <c r="E75" s="130">
        <v>98.9</v>
      </c>
      <c r="F75" s="90">
        <f t="shared" si="3"/>
        <v>98.9</v>
      </c>
    </row>
    <row r="76" spans="1:6">
      <c r="A76" s="2" t="s">
        <v>16</v>
      </c>
      <c r="B76" s="2" t="s">
        <v>178</v>
      </c>
      <c r="C76" s="368" t="s">
        <v>179</v>
      </c>
      <c r="D76" s="66" t="s">
        <v>180</v>
      </c>
      <c r="E76" s="130">
        <v>98.8</v>
      </c>
      <c r="F76" s="90">
        <f t="shared" si="3"/>
        <v>98.8</v>
      </c>
    </row>
    <row r="77" spans="1:6">
      <c r="A77" s="2" t="s">
        <v>16</v>
      </c>
      <c r="B77" s="2" t="s">
        <v>181</v>
      </c>
      <c r="C77" s="368" t="s">
        <v>182</v>
      </c>
      <c r="D77" s="66" t="s">
        <v>183</v>
      </c>
      <c r="E77" s="130">
        <v>98.7</v>
      </c>
      <c r="F77" s="90">
        <f t="shared" si="3"/>
        <v>98.7</v>
      </c>
    </row>
    <row r="78" spans="1:6">
      <c r="A78" s="2" t="s">
        <v>7</v>
      </c>
      <c r="B78" s="2" t="s">
        <v>184</v>
      </c>
      <c r="C78" s="368" t="s">
        <v>185</v>
      </c>
      <c r="D78" s="66" t="s">
        <v>186</v>
      </c>
      <c r="E78" s="130">
        <v>98.6</v>
      </c>
      <c r="F78" s="90">
        <f t="shared" si="3"/>
        <v>98.6</v>
      </c>
    </row>
    <row r="79" spans="1:6">
      <c r="A79" s="2" t="s">
        <v>31</v>
      </c>
      <c r="B79" s="2" t="s">
        <v>187</v>
      </c>
      <c r="C79" s="368" t="s">
        <v>188</v>
      </c>
      <c r="D79" s="66" t="s">
        <v>189</v>
      </c>
      <c r="E79" s="130">
        <v>98.5</v>
      </c>
      <c r="F79" s="90">
        <f t="shared" si="3"/>
        <v>98.5</v>
      </c>
    </row>
    <row r="80" spans="1:6">
      <c r="A80" s="2" t="s">
        <v>10</v>
      </c>
      <c r="B80" s="2" t="s">
        <v>190</v>
      </c>
      <c r="C80" s="368" t="s">
        <v>191</v>
      </c>
      <c r="D80" s="66" t="s">
        <v>189</v>
      </c>
      <c r="E80" s="130">
        <v>98.4</v>
      </c>
      <c r="F80" s="90">
        <f t="shared" si="3"/>
        <v>98.4</v>
      </c>
    </row>
    <row r="81" spans="1:6">
      <c r="A81" s="2" t="s">
        <v>7</v>
      </c>
      <c r="B81" s="2" t="s">
        <v>192</v>
      </c>
      <c r="C81" s="368" t="s">
        <v>193</v>
      </c>
      <c r="D81" s="66" t="s">
        <v>194</v>
      </c>
      <c r="E81" s="130">
        <v>98</v>
      </c>
      <c r="F81" s="90">
        <f t="shared" si="3"/>
        <v>98</v>
      </c>
    </row>
    <row r="82" spans="1:6">
      <c r="A82" s="2" t="s">
        <v>10</v>
      </c>
      <c r="B82" s="2" t="s">
        <v>195</v>
      </c>
      <c r="C82" s="368" t="s">
        <v>196</v>
      </c>
      <c r="D82" s="66" t="s">
        <v>197</v>
      </c>
      <c r="E82" s="130">
        <v>97.7</v>
      </c>
      <c r="F82" s="90">
        <f t="shared" si="3"/>
        <v>97.7</v>
      </c>
    </row>
    <row r="83" spans="1:6">
      <c r="A83" s="2" t="s">
        <v>16</v>
      </c>
      <c r="B83" s="2" t="s">
        <v>198</v>
      </c>
      <c r="C83" s="368" t="s">
        <v>199</v>
      </c>
      <c r="D83" s="66" t="s">
        <v>183</v>
      </c>
      <c r="E83" s="130">
        <v>97.4</v>
      </c>
      <c r="F83" s="90">
        <f t="shared" si="3"/>
        <v>97.4</v>
      </c>
    </row>
    <row r="84" spans="1:6">
      <c r="A84" s="2" t="s">
        <v>74</v>
      </c>
      <c r="B84" s="66" t="s">
        <v>200</v>
      </c>
      <c r="C84" s="368" t="s">
        <v>201</v>
      </c>
      <c r="D84" s="2" t="s">
        <v>202</v>
      </c>
      <c r="E84" s="130">
        <v>97.1</v>
      </c>
      <c r="F84" s="90">
        <f t="shared" si="3"/>
        <v>97.1</v>
      </c>
    </row>
    <row r="85" spans="1:6">
      <c r="A85" s="2" t="s">
        <v>13</v>
      </c>
      <c r="B85" s="2" t="s">
        <v>203</v>
      </c>
      <c r="C85" s="368" t="s">
        <v>204</v>
      </c>
      <c r="D85" s="66" t="s">
        <v>180</v>
      </c>
      <c r="E85" s="130">
        <v>97</v>
      </c>
      <c r="F85" s="90">
        <f t="shared" si="3"/>
        <v>97</v>
      </c>
    </row>
    <row r="86" spans="1:6">
      <c r="A86" s="2" t="s">
        <v>16</v>
      </c>
      <c r="B86" s="2" t="s">
        <v>205</v>
      </c>
      <c r="C86" s="368" t="s">
        <v>206</v>
      </c>
      <c r="D86" s="66" t="s">
        <v>186</v>
      </c>
      <c r="E86" s="130">
        <v>75</v>
      </c>
      <c r="F86" s="90">
        <f t="shared" si="3"/>
        <v>75</v>
      </c>
    </row>
    <row r="87" ht="22.5" spans="1:8">
      <c r="A87" s="96" t="s">
        <v>207</v>
      </c>
      <c r="B87" s="96"/>
      <c r="C87" s="96"/>
      <c r="D87" s="96"/>
      <c r="E87" s="96"/>
      <c r="F87" s="96"/>
      <c r="G87" s="364"/>
      <c r="H87" s="365"/>
    </row>
    <row r="88" s="291" customFormat="1" spans="1:6">
      <c r="A88" s="9" t="s">
        <v>1</v>
      </c>
      <c r="B88" s="9" t="s">
        <v>2</v>
      </c>
      <c r="C88" s="9" t="s">
        <v>3</v>
      </c>
      <c r="D88" s="9" t="s">
        <v>4</v>
      </c>
      <c r="E88" s="19" t="s">
        <v>5</v>
      </c>
      <c r="F88" s="229" t="s">
        <v>6</v>
      </c>
    </row>
    <row r="89" spans="1:6">
      <c r="A89" s="64" t="s">
        <v>25</v>
      </c>
      <c r="B89" s="64" t="s">
        <v>208</v>
      </c>
      <c r="C89" s="73">
        <v>20225458730</v>
      </c>
      <c r="D89" s="64" t="s">
        <v>209</v>
      </c>
      <c r="E89" s="71">
        <v>100</v>
      </c>
      <c r="F89" s="90">
        <f t="shared" ref="F89:F119" si="4">E89*0.8</f>
        <v>80</v>
      </c>
    </row>
    <row r="90" spans="1:6">
      <c r="A90" s="64" t="s">
        <v>16</v>
      </c>
      <c r="B90" s="64" t="s">
        <v>210</v>
      </c>
      <c r="C90" s="73">
        <v>20225195529</v>
      </c>
      <c r="D90" s="64" t="s">
        <v>209</v>
      </c>
      <c r="E90" s="71">
        <v>100</v>
      </c>
      <c r="F90" s="90">
        <f t="shared" si="4"/>
        <v>80</v>
      </c>
    </row>
    <row r="91" spans="1:6">
      <c r="A91" s="64" t="s">
        <v>10</v>
      </c>
      <c r="B91" s="64" t="s">
        <v>211</v>
      </c>
      <c r="C91" s="73">
        <v>20225183212</v>
      </c>
      <c r="D91" s="64" t="s">
        <v>209</v>
      </c>
      <c r="E91" s="71">
        <v>100</v>
      </c>
      <c r="F91" s="90">
        <f t="shared" si="4"/>
        <v>80</v>
      </c>
    </row>
    <row r="92" spans="1:6">
      <c r="A92" s="64" t="s">
        <v>25</v>
      </c>
      <c r="B92" s="64" t="s">
        <v>212</v>
      </c>
      <c r="C92" s="73" t="s">
        <v>213</v>
      </c>
      <c r="D92" s="64" t="s">
        <v>214</v>
      </c>
      <c r="E92" s="71">
        <v>99.9</v>
      </c>
      <c r="F92" s="90">
        <f t="shared" si="4"/>
        <v>79.92</v>
      </c>
    </row>
    <row r="93" spans="1:6">
      <c r="A93" s="64" t="s">
        <v>7</v>
      </c>
      <c r="B93" s="64" t="s">
        <v>215</v>
      </c>
      <c r="C93" s="73" t="s">
        <v>216</v>
      </c>
      <c r="D93" s="64" t="s">
        <v>217</v>
      </c>
      <c r="E93" s="71">
        <v>99.9</v>
      </c>
      <c r="F93" s="90">
        <f t="shared" si="4"/>
        <v>79.92</v>
      </c>
    </row>
    <row r="94" spans="1:6">
      <c r="A94" s="64" t="s">
        <v>16</v>
      </c>
      <c r="B94" s="64" t="s">
        <v>218</v>
      </c>
      <c r="C94" s="73" t="s">
        <v>219</v>
      </c>
      <c r="D94" s="64" t="s">
        <v>220</v>
      </c>
      <c r="E94" s="71">
        <v>99.9</v>
      </c>
      <c r="F94" s="90">
        <f t="shared" si="4"/>
        <v>79.92</v>
      </c>
    </row>
    <row r="95" spans="1:6">
      <c r="A95" s="64" t="s">
        <v>7</v>
      </c>
      <c r="B95" s="64" t="s">
        <v>221</v>
      </c>
      <c r="C95" s="73" t="s">
        <v>222</v>
      </c>
      <c r="D95" s="64" t="s">
        <v>223</v>
      </c>
      <c r="E95" s="71">
        <v>99.9</v>
      </c>
      <c r="F95" s="90">
        <f t="shared" si="4"/>
        <v>79.92</v>
      </c>
    </row>
    <row r="96" spans="1:6">
      <c r="A96" s="64" t="s">
        <v>13</v>
      </c>
      <c r="B96" s="64" t="s">
        <v>224</v>
      </c>
      <c r="C96" s="65" t="s">
        <v>225</v>
      </c>
      <c r="D96" s="64" t="s">
        <v>226</v>
      </c>
      <c r="E96" s="71">
        <v>99.9</v>
      </c>
      <c r="F96" s="90">
        <f t="shared" si="4"/>
        <v>79.92</v>
      </c>
    </row>
    <row r="97" spans="1:6">
      <c r="A97" s="64" t="s">
        <v>16</v>
      </c>
      <c r="B97" s="64" t="s">
        <v>227</v>
      </c>
      <c r="C97" s="73" t="s">
        <v>228</v>
      </c>
      <c r="D97" s="64" t="s">
        <v>217</v>
      </c>
      <c r="E97" s="71">
        <v>99.8</v>
      </c>
      <c r="F97" s="90">
        <f t="shared" si="4"/>
        <v>79.84</v>
      </c>
    </row>
    <row r="98" spans="1:6">
      <c r="A98" s="64" t="s">
        <v>31</v>
      </c>
      <c r="B98" s="64" t="s">
        <v>229</v>
      </c>
      <c r="C98" s="73">
        <v>20225331422</v>
      </c>
      <c r="D98" s="64" t="s">
        <v>230</v>
      </c>
      <c r="E98" s="71">
        <v>99.8</v>
      </c>
      <c r="F98" s="90">
        <f t="shared" si="4"/>
        <v>79.84</v>
      </c>
    </row>
    <row r="99" spans="1:6">
      <c r="A99" s="64" t="s">
        <v>10</v>
      </c>
      <c r="B99" s="64" t="s">
        <v>231</v>
      </c>
      <c r="C99" s="73">
        <v>20225436727</v>
      </c>
      <c r="D99" s="64" t="s">
        <v>232</v>
      </c>
      <c r="E99" s="71">
        <v>99.7</v>
      </c>
      <c r="F99" s="90">
        <f t="shared" si="4"/>
        <v>79.76</v>
      </c>
    </row>
    <row r="100" spans="1:6">
      <c r="A100" s="64" t="s">
        <v>16</v>
      </c>
      <c r="B100" s="64" t="s">
        <v>233</v>
      </c>
      <c r="C100" s="73" t="s">
        <v>234</v>
      </c>
      <c r="D100" s="64" t="s">
        <v>235</v>
      </c>
      <c r="E100" s="71">
        <v>99.7</v>
      </c>
      <c r="F100" s="90">
        <f t="shared" si="4"/>
        <v>79.76</v>
      </c>
    </row>
    <row r="101" spans="1:6">
      <c r="A101" s="64" t="s">
        <v>7</v>
      </c>
      <c r="B101" s="64" t="s">
        <v>236</v>
      </c>
      <c r="C101" s="73" t="s">
        <v>237</v>
      </c>
      <c r="D101" s="64" t="s">
        <v>235</v>
      </c>
      <c r="E101" s="71">
        <v>99.6</v>
      </c>
      <c r="F101" s="90">
        <f t="shared" si="4"/>
        <v>79.68</v>
      </c>
    </row>
    <row r="102" spans="1:6">
      <c r="A102" s="64" t="s">
        <v>7</v>
      </c>
      <c r="B102" s="64" t="s">
        <v>238</v>
      </c>
      <c r="C102" s="73">
        <v>20225183420</v>
      </c>
      <c r="D102" s="64" t="s">
        <v>226</v>
      </c>
      <c r="E102" s="71">
        <v>99.6</v>
      </c>
      <c r="F102" s="90">
        <f t="shared" si="4"/>
        <v>79.68</v>
      </c>
    </row>
    <row r="103" spans="1:6">
      <c r="A103" s="64" t="s">
        <v>31</v>
      </c>
      <c r="B103" s="64" t="s">
        <v>239</v>
      </c>
      <c r="C103" s="73" t="s">
        <v>240</v>
      </c>
      <c r="D103" s="64" t="s">
        <v>230</v>
      </c>
      <c r="E103" s="71">
        <v>99.5</v>
      </c>
      <c r="F103" s="90">
        <f t="shared" si="4"/>
        <v>79.6</v>
      </c>
    </row>
    <row r="104" spans="1:6">
      <c r="A104" s="64" t="s">
        <v>13</v>
      </c>
      <c r="B104" s="64" t="s">
        <v>241</v>
      </c>
      <c r="C104" s="73" t="s">
        <v>242</v>
      </c>
      <c r="D104" s="64" t="s">
        <v>230</v>
      </c>
      <c r="E104" s="71">
        <v>99.5</v>
      </c>
      <c r="F104" s="90">
        <f t="shared" si="4"/>
        <v>79.6</v>
      </c>
    </row>
    <row r="105" spans="1:6">
      <c r="A105" s="64" t="s">
        <v>13</v>
      </c>
      <c r="B105" s="64" t="s">
        <v>243</v>
      </c>
      <c r="C105" s="73" t="s">
        <v>244</v>
      </c>
      <c r="D105" s="64" t="s">
        <v>226</v>
      </c>
      <c r="E105" s="71">
        <v>99.5</v>
      </c>
      <c r="F105" s="90">
        <f t="shared" si="4"/>
        <v>79.6</v>
      </c>
    </row>
    <row r="106" spans="1:6">
      <c r="A106" s="64" t="s">
        <v>13</v>
      </c>
      <c r="B106" s="64" t="s">
        <v>245</v>
      </c>
      <c r="C106" s="73">
        <v>20225440134</v>
      </c>
      <c r="D106" s="64" t="s">
        <v>214</v>
      </c>
      <c r="E106" s="71">
        <v>99.4</v>
      </c>
      <c r="F106" s="90">
        <f t="shared" si="4"/>
        <v>79.52</v>
      </c>
    </row>
    <row r="107" spans="1:6">
      <c r="A107" s="64" t="s">
        <v>7</v>
      </c>
      <c r="B107" s="64" t="s">
        <v>246</v>
      </c>
      <c r="C107" s="73" t="s">
        <v>247</v>
      </c>
      <c r="D107" s="64" t="s">
        <v>220</v>
      </c>
      <c r="E107" s="71">
        <v>99.4</v>
      </c>
      <c r="F107" s="90">
        <f t="shared" si="4"/>
        <v>79.52</v>
      </c>
    </row>
    <row r="108" spans="1:6">
      <c r="A108" s="64" t="s">
        <v>16</v>
      </c>
      <c r="B108" s="64" t="s">
        <v>248</v>
      </c>
      <c r="C108" s="73" t="s">
        <v>249</v>
      </c>
      <c r="D108" s="64" t="s">
        <v>217</v>
      </c>
      <c r="E108" s="71">
        <v>99.3</v>
      </c>
      <c r="F108" s="90">
        <f t="shared" si="4"/>
        <v>79.44</v>
      </c>
    </row>
    <row r="109" spans="1:6">
      <c r="A109" s="64" t="s">
        <v>7</v>
      </c>
      <c r="B109" s="64" t="s">
        <v>250</v>
      </c>
      <c r="C109" s="73" t="s">
        <v>251</v>
      </c>
      <c r="D109" s="64" t="s">
        <v>220</v>
      </c>
      <c r="E109" s="71">
        <v>99.3</v>
      </c>
      <c r="F109" s="90">
        <f t="shared" si="4"/>
        <v>79.44</v>
      </c>
    </row>
    <row r="110" spans="1:6">
      <c r="A110" s="64" t="s">
        <v>25</v>
      </c>
      <c r="B110" s="64" t="s">
        <v>252</v>
      </c>
      <c r="C110" s="73" t="s">
        <v>253</v>
      </c>
      <c r="D110" s="64" t="s">
        <v>223</v>
      </c>
      <c r="E110" s="71">
        <v>99.3</v>
      </c>
      <c r="F110" s="90">
        <f t="shared" si="4"/>
        <v>79.44</v>
      </c>
    </row>
    <row r="111" spans="1:6">
      <c r="A111" s="64" t="s">
        <v>16</v>
      </c>
      <c r="B111" s="64" t="s">
        <v>254</v>
      </c>
      <c r="C111" s="73">
        <v>20215164827</v>
      </c>
      <c r="D111" s="64" t="s">
        <v>255</v>
      </c>
      <c r="E111" s="71">
        <v>99.3</v>
      </c>
      <c r="F111" s="90">
        <f t="shared" si="4"/>
        <v>79.44</v>
      </c>
    </row>
    <row r="112" spans="1:6">
      <c r="A112" s="64" t="s">
        <v>31</v>
      </c>
      <c r="B112" s="64" t="s">
        <v>256</v>
      </c>
      <c r="C112" s="73">
        <v>20215329921</v>
      </c>
      <c r="D112" s="64" t="s">
        <v>255</v>
      </c>
      <c r="E112" s="71">
        <v>99.2</v>
      </c>
      <c r="F112" s="90">
        <f t="shared" si="4"/>
        <v>79.36</v>
      </c>
    </row>
    <row r="113" spans="1:6">
      <c r="A113" s="64" t="s">
        <v>16</v>
      </c>
      <c r="B113" s="64" t="s">
        <v>257</v>
      </c>
      <c r="C113" s="73" t="s">
        <v>258</v>
      </c>
      <c r="D113" s="64" t="s">
        <v>232</v>
      </c>
      <c r="E113" s="71">
        <v>99.1</v>
      </c>
      <c r="F113" s="90">
        <f t="shared" si="4"/>
        <v>79.28</v>
      </c>
    </row>
    <row r="114" spans="1:6">
      <c r="A114" s="64" t="s">
        <v>16</v>
      </c>
      <c r="B114" s="64" t="s">
        <v>259</v>
      </c>
      <c r="C114" s="73" t="s">
        <v>260</v>
      </c>
      <c r="D114" s="64" t="s">
        <v>235</v>
      </c>
      <c r="E114" s="71">
        <v>99.1</v>
      </c>
      <c r="F114" s="90">
        <f t="shared" si="4"/>
        <v>79.28</v>
      </c>
    </row>
    <row r="115" spans="1:6">
      <c r="A115" s="64" t="s">
        <v>7</v>
      </c>
      <c r="B115" s="64" t="s">
        <v>261</v>
      </c>
      <c r="C115" s="73" t="s">
        <v>262</v>
      </c>
      <c r="D115" s="64" t="s">
        <v>214</v>
      </c>
      <c r="E115" s="71">
        <v>99</v>
      </c>
      <c r="F115" s="90">
        <f t="shared" si="4"/>
        <v>79.2</v>
      </c>
    </row>
    <row r="116" spans="1:6">
      <c r="A116" s="64" t="s">
        <v>10</v>
      </c>
      <c r="B116" s="64" t="s">
        <v>263</v>
      </c>
      <c r="C116" s="73" t="s">
        <v>264</v>
      </c>
      <c r="D116" s="64" t="s">
        <v>265</v>
      </c>
      <c r="E116" s="71">
        <v>99</v>
      </c>
      <c r="F116" s="90">
        <f t="shared" si="4"/>
        <v>79.2</v>
      </c>
    </row>
    <row r="117" spans="1:6">
      <c r="A117" s="64" t="s">
        <v>16</v>
      </c>
      <c r="B117" s="64" t="s">
        <v>266</v>
      </c>
      <c r="C117" s="73" t="s">
        <v>267</v>
      </c>
      <c r="D117" s="64" t="s">
        <v>265</v>
      </c>
      <c r="E117" s="71">
        <v>99</v>
      </c>
      <c r="F117" s="90">
        <f t="shared" si="4"/>
        <v>79.2</v>
      </c>
    </row>
    <row r="118" spans="1:6">
      <c r="A118" s="64" t="s">
        <v>13</v>
      </c>
      <c r="B118" s="64" t="s">
        <v>268</v>
      </c>
      <c r="C118" s="73">
        <v>20215488716</v>
      </c>
      <c r="D118" s="64" t="s">
        <v>255</v>
      </c>
      <c r="E118" s="71">
        <v>99</v>
      </c>
      <c r="F118" s="90">
        <f t="shared" si="4"/>
        <v>79.2</v>
      </c>
    </row>
    <row r="119" spans="1:6">
      <c r="A119" s="64" t="s">
        <v>25</v>
      </c>
      <c r="B119" s="64" t="s">
        <v>269</v>
      </c>
      <c r="C119" s="73" t="s">
        <v>270</v>
      </c>
      <c r="D119" s="64" t="s">
        <v>226</v>
      </c>
      <c r="E119" s="71">
        <v>99</v>
      </c>
      <c r="F119" s="90">
        <f t="shared" si="4"/>
        <v>79.2</v>
      </c>
    </row>
  </sheetData>
  <sortState ref="A67:F84">
    <sortCondition ref="F67:F84" descending="1"/>
  </sortState>
  <mergeCells count="4">
    <mergeCell ref="A40:F40"/>
    <mergeCell ref="A67:F67"/>
    <mergeCell ref="A87:F87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53"/>
  <sheetViews>
    <sheetView zoomScale="143" zoomScaleNormal="143" topLeftCell="A43" workbookViewId="0">
      <selection activeCell="B60" sqref="B60"/>
    </sheetView>
  </sheetViews>
  <sheetFormatPr defaultColWidth="9.64285714285714" defaultRowHeight="13.1"/>
  <cols>
    <col min="1" max="2" width="9.66964285714286" style="158" customWidth="1"/>
    <col min="3" max="3" width="15.2232142857143" style="158" customWidth="1"/>
    <col min="4" max="4" width="43.4464285714286" style="158" customWidth="1"/>
    <col min="5" max="5" width="16.4464285714286" style="292" customWidth="1"/>
    <col min="6" max="6" width="25.4464285714286" style="292" customWidth="1"/>
    <col min="7" max="16384" width="9.23214285714286" style="158"/>
  </cols>
  <sheetData>
    <row r="1" ht="16" customHeight="1" spans="1:6">
      <c r="A1" s="293" t="s">
        <v>271</v>
      </c>
      <c r="B1" s="293"/>
      <c r="C1" s="293"/>
      <c r="D1" s="293"/>
      <c r="E1" s="297"/>
      <c r="F1" s="297"/>
    </row>
    <row r="2" spans="1:6">
      <c r="A2" s="293"/>
      <c r="B2" s="293"/>
      <c r="C2" s="293"/>
      <c r="D2" s="293"/>
      <c r="E2" s="297"/>
      <c r="F2" s="297"/>
    </row>
    <row r="3" s="291" customFormat="1" spans="1:6">
      <c r="A3" s="9" t="s">
        <v>1</v>
      </c>
      <c r="B3" s="9" t="s">
        <v>2</v>
      </c>
      <c r="C3" s="9" t="s">
        <v>3</v>
      </c>
      <c r="D3" s="9" t="s">
        <v>4</v>
      </c>
      <c r="E3" s="19" t="s">
        <v>5</v>
      </c>
      <c r="F3" s="229" t="s">
        <v>6</v>
      </c>
    </row>
    <row r="4" spans="1:6">
      <c r="A4" s="66" t="s">
        <v>31</v>
      </c>
      <c r="B4" s="66" t="s">
        <v>272</v>
      </c>
      <c r="C4" s="294">
        <v>20225172910</v>
      </c>
      <c r="D4" s="66" t="s">
        <v>273</v>
      </c>
      <c r="E4" s="298">
        <v>100</v>
      </c>
      <c r="F4" s="298">
        <f>E4*1</f>
        <v>100</v>
      </c>
    </row>
    <row r="5" spans="1:6">
      <c r="A5" s="66" t="s">
        <v>10</v>
      </c>
      <c r="B5" s="66" t="s">
        <v>274</v>
      </c>
      <c r="C5" s="294">
        <v>20225183410</v>
      </c>
      <c r="D5" s="66" t="s">
        <v>275</v>
      </c>
      <c r="E5" s="298">
        <v>99.94</v>
      </c>
      <c r="F5" s="298">
        <f t="shared" ref="F5:F27" si="0">E5*1</f>
        <v>99.94</v>
      </c>
    </row>
    <row r="6" spans="1:6">
      <c r="A6" s="66" t="s">
        <v>31</v>
      </c>
      <c r="B6" s="66" t="s">
        <v>276</v>
      </c>
      <c r="C6" s="294">
        <v>20225367822</v>
      </c>
      <c r="D6" s="66" t="s">
        <v>275</v>
      </c>
      <c r="E6" s="298">
        <v>99.88</v>
      </c>
      <c r="F6" s="298">
        <f t="shared" si="0"/>
        <v>99.88</v>
      </c>
    </row>
    <row r="7" spans="1:6">
      <c r="A7" s="66" t="s">
        <v>31</v>
      </c>
      <c r="B7" s="66" t="s">
        <v>277</v>
      </c>
      <c r="C7" s="294">
        <v>20225492206</v>
      </c>
      <c r="D7" s="66" t="s">
        <v>275</v>
      </c>
      <c r="E7" s="298">
        <v>99.82</v>
      </c>
      <c r="F7" s="298">
        <f t="shared" si="0"/>
        <v>99.82</v>
      </c>
    </row>
    <row r="8" ht="15.4" spans="1:6">
      <c r="A8" s="66" t="s">
        <v>31</v>
      </c>
      <c r="B8" s="66" t="s">
        <v>278</v>
      </c>
      <c r="C8" s="294">
        <v>20225238502</v>
      </c>
      <c r="D8" s="29" t="s">
        <v>275</v>
      </c>
      <c r="E8" s="298">
        <v>99.76</v>
      </c>
      <c r="F8" s="298">
        <f t="shared" si="0"/>
        <v>99.76</v>
      </c>
    </row>
    <row r="9" spans="1:6">
      <c r="A9" s="66" t="s">
        <v>16</v>
      </c>
      <c r="B9" s="66" t="s">
        <v>279</v>
      </c>
      <c r="C9" s="294">
        <v>20205320136</v>
      </c>
      <c r="D9" s="66" t="s">
        <v>275</v>
      </c>
      <c r="E9" s="298">
        <v>99.7</v>
      </c>
      <c r="F9" s="298">
        <f t="shared" si="0"/>
        <v>99.7</v>
      </c>
    </row>
    <row r="10" spans="1:6">
      <c r="A10" s="66" t="s">
        <v>10</v>
      </c>
      <c r="B10" s="66" t="s">
        <v>280</v>
      </c>
      <c r="C10" s="369" t="s">
        <v>281</v>
      </c>
      <c r="D10" s="66" t="s">
        <v>42</v>
      </c>
      <c r="E10" s="298">
        <v>99.64</v>
      </c>
      <c r="F10" s="298">
        <f t="shared" si="0"/>
        <v>99.64</v>
      </c>
    </row>
    <row r="11" spans="1:6">
      <c r="A11" s="66" t="s">
        <v>7</v>
      </c>
      <c r="B11" s="66" t="s">
        <v>282</v>
      </c>
      <c r="C11" s="369" t="s">
        <v>283</v>
      </c>
      <c r="D11" s="66" t="s">
        <v>177</v>
      </c>
      <c r="E11" s="298">
        <v>99.58</v>
      </c>
      <c r="F11" s="298">
        <f t="shared" si="0"/>
        <v>99.58</v>
      </c>
    </row>
    <row r="12" ht="18" customHeight="1" spans="1:6">
      <c r="A12" s="66" t="s">
        <v>13</v>
      </c>
      <c r="B12" s="66" t="s">
        <v>284</v>
      </c>
      <c r="C12" s="369" t="s">
        <v>285</v>
      </c>
      <c r="D12" s="29" t="s">
        <v>286</v>
      </c>
      <c r="E12" s="298">
        <v>99.52</v>
      </c>
      <c r="F12" s="298">
        <f t="shared" si="0"/>
        <v>99.52</v>
      </c>
    </row>
    <row r="13" spans="1:6">
      <c r="A13" s="66" t="s">
        <v>16</v>
      </c>
      <c r="B13" s="66" t="s">
        <v>287</v>
      </c>
      <c r="C13" s="369" t="s">
        <v>288</v>
      </c>
      <c r="D13" s="66" t="s">
        <v>189</v>
      </c>
      <c r="E13" s="298">
        <v>99.46</v>
      </c>
      <c r="F13" s="298">
        <f t="shared" si="0"/>
        <v>99.46</v>
      </c>
    </row>
    <row r="14" spans="1:6">
      <c r="A14" s="66" t="s">
        <v>74</v>
      </c>
      <c r="B14" s="66" t="s">
        <v>289</v>
      </c>
      <c r="C14" s="369" t="s">
        <v>290</v>
      </c>
      <c r="D14" s="66" t="s">
        <v>291</v>
      </c>
      <c r="E14" s="298">
        <v>99.4</v>
      </c>
      <c r="F14" s="298">
        <f t="shared" si="0"/>
        <v>99.4</v>
      </c>
    </row>
    <row r="15" spans="1:6">
      <c r="A15" s="66" t="s">
        <v>31</v>
      </c>
      <c r="B15" s="66" t="s">
        <v>292</v>
      </c>
      <c r="C15" s="369" t="s">
        <v>293</v>
      </c>
      <c r="D15" s="66" t="s">
        <v>294</v>
      </c>
      <c r="E15" s="298">
        <v>99.34</v>
      </c>
      <c r="F15" s="298">
        <f t="shared" si="0"/>
        <v>99.34</v>
      </c>
    </row>
    <row r="16" spans="1:6">
      <c r="A16" s="66" t="s">
        <v>16</v>
      </c>
      <c r="B16" s="66" t="s">
        <v>295</v>
      </c>
      <c r="C16" s="369" t="s">
        <v>296</v>
      </c>
      <c r="D16" s="66" t="s">
        <v>297</v>
      </c>
      <c r="E16" s="298">
        <v>99.28</v>
      </c>
      <c r="F16" s="298">
        <f t="shared" si="0"/>
        <v>99.28</v>
      </c>
    </row>
    <row r="17" spans="1:6">
      <c r="A17" s="66" t="s">
        <v>31</v>
      </c>
      <c r="B17" s="66" t="s">
        <v>298</v>
      </c>
      <c r="C17" s="369" t="s">
        <v>299</v>
      </c>
      <c r="D17" s="66" t="s">
        <v>300</v>
      </c>
      <c r="E17" s="298">
        <v>99.22</v>
      </c>
      <c r="F17" s="298">
        <f t="shared" si="0"/>
        <v>99.22</v>
      </c>
    </row>
    <row r="18" spans="1:6">
      <c r="A18" s="66" t="s">
        <v>31</v>
      </c>
      <c r="B18" s="66" t="s">
        <v>301</v>
      </c>
      <c r="C18" s="369" t="s">
        <v>302</v>
      </c>
      <c r="D18" s="66" t="s">
        <v>71</v>
      </c>
      <c r="E18" s="298">
        <v>99.16</v>
      </c>
      <c r="F18" s="298">
        <f t="shared" si="0"/>
        <v>99.16</v>
      </c>
    </row>
    <row r="19" spans="1:6">
      <c r="A19" s="66" t="s">
        <v>7</v>
      </c>
      <c r="B19" s="66" t="s">
        <v>303</v>
      </c>
      <c r="C19" s="369" t="s">
        <v>304</v>
      </c>
      <c r="D19" s="66" t="s">
        <v>71</v>
      </c>
      <c r="E19" s="298">
        <v>99.1</v>
      </c>
      <c r="F19" s="298">
        <f t="shared" si="0"/>
        <v>99.1</v>
      </c>
    </row>
    <row r="20" spans="1:6">
      <c r="A20" s="66" t="s">
        <v>16</v>
      </c>
      <c r="B20" s="66" t="s">
        <v>305</v>
      </c>
      <c r="C20" s="369" t="s">
        <v>306</v>
      </c>
      <c r="D20" s="66" t="s">
        <v>300</v>
      </c>
      <c r="E20" s="298">
        <v>99.04</v>
      </c>
      <c r="F20" s="298">
        <f t="shared" si="0"/>
        <v>99.04</v>
      </c>
    </row>
    <row r="21" spans="1:6">
      <c r="A21" s="66" t="s">
        <v>16</v>
      </c>
      <c r="B21" s="66" t="s">
        <v>307</v>
      </c>
      <c r="C21" s="369" t="s">
        <v>308</v>
      </c>
      <c r="D21" s="66" t="s">
        <v>309</v>
      </c>
      <c r="E21" s="298">
        <v>98.98</v>
      </c>
      <c r="F21" s="298">
        <f t="shared" si="0"/>
        <v>98.98</v>
      </c>
    </row>
    <row r="22" spans="1:6">
      <c r="A22" s="66" t="s">
        <v>10</v>
      </c>
      <c r="B22" s="66" t="s">
        <v>310</v>
      </c>
      <c r="C22" s="369" t="s">
        <v>311</v>
      </c>
      <c r="D22" s="66" t="s">
        <v>189</v>
      </c>
      <c r="E22" s="298">
        <v>98.92</v>
      </c>
      <c r="F22" s="298">
        <f t="shared" si="0"/>
        <v>98.92</v>
      </c>
    </row>
    <row r="23" spans="1:6">
      <c r="A23" s="66" t="s">
        <v>7</v>
      </c>
      <c r="B23" s="66" t="s">
        <v>312</v>
      </c>
      <c r="C23" s="369" t="s">
        <v>313</v>
      </c>
      <c r="D23" s="66" t="s">
        <v>314</v>
      </c>
      <c r="E23" s="298">
        <v>98.86</v>
      </c>
      <c r="F23" s="298">
        <f t="shared" si="0"/>
        <v>98.86</v>
      </c>
    </row>
    <row r="24" spans="1:6">
      <c r="A24" s="66" t="s">
        <v>31</v>
      </c>
      <c r="B24" s="66" t="s">
        <v>315</v>
      </c>
      <c r="C24" s="369" t="s">
        <v>316</v>
      </c>
      <c r="D24" s="66" t="s">
        <v>314</v>
      </c>
      <c r="E24" s="298">
        <v>98.8</v>
      </c>
      <c r="F24" s="298">
        <f t="shared" si="0"/>
        <v>98.8</v>
      </c>
    </row>
    <row r="25" spans="1:6">
      <c r="A25" s="66" t="s">
        <v>10</v>
      </c>
      <c r="B25" s="66" t="s">
        <v>317</v>
      </c>
      <c r="C25" s="369" t="s">
        <v>318</v>
      </c>
      <c r="D25" s="66" t="s">
        <v>319</v>
      </c>
      <c r="E25" s="298">
        <v>98.74</v>
      </c>
      <c r="F25" s="298">
        <f t="shared" si="0"/>
        <v>98.74</v>
      </c>
    </row>
    <row r="26" spans="1:6">
      <c r="A26" s="66" t="s">
        <v>7</v>
      </c>
      <c r="B26" s="66" t="s">
        <v>320</v>
      </c>
      <c r="C26" s="369" t="s">
        <v>321</v>
      </c>
      <c r="D26" s="66" t="s">
        <v>322</v>
      </c>
      <c r="E26" s="298">
        <v>98.68</v>
      </c>
      <c r="F26" s="298">
        <f t="shared" si="0"/>
        <v>98.68</v>
      </c>
    </row>
    <row r="27" spans="1:6">
      <c r="A27" s="66" t="s">
        <v>7</v>
      </c>
      <c r="B27" s="66" t="s">
        <v>323</v>
      </c>
      <c r="C27" s="369" t="s">
        <v>324</v>
      </c>
      <c r="D27" s="66" t="s">
        <v>322</v>
      </c>
      <c r="E27" s="298">
        <v>98.62</v>
      </c>
      <c r="F27" s="298">
        <f t="shared" si="0"/>
        <v>98.62</v>
      </c>
    </row>
    <row r="28" spans="1:6">
      <c r="A28" s="295" t="s">
        <v>325</v>
      </c>
      <c r="B28" s="295"/>
      <c r="C28" s="295"/>
      <c r="D28" s="295"/>
      <c r="E28" s="299"/>
      <c r="F28" s="299"/>
    </row>
    <row r="29" spans="1:6">
      <c r="A29" s="295"/>
      <c r="B29" s="295"/>
      <c r="C29" s="295"/>
      <c r="D29" s="295"/>
      <c r="E29" s="299"/>
      <c r="F29" s="299"/>
    </row>
    <row r="30" s="291" customFormat="1" spans="1:6">
      <c r="A30" s="9" t="s">
        <v>1</v>
      </c>
      <c r="B30" s="9" t="s">
        <v>2</v>
      </c>
      <c r="C30" s="9" t="s">
        <v>3</v>
      </c>
      <c r="D30" s="9" t="s">
        <v>4</v>
      </c>
      <c r="E30" s="19" t="s">
        <v>5</v>
      </c>
      <c r="F30" s="229" t="s">
        <v>6</v>
      </c>
    </row>
    <row r="31" spans="1:6">
      <c r="A31" s="66" t="s">
        <v>10</v>
      </c>
      <c r="B31" s="66" t="s">
        <v>326</v>
      </c>
      <c r="C31" s="193">
        <v>20225183211</v>
      </c>
      <c r="D31" s="66" t="s">
        <v>327</v>
      </c>
      <c r="E31" s="4">
        <v>100</v>
      </c>
      <c r="F31" s="4">
        <f>E31*1</f>
        <v>100</v>
      </c>
    </row>
    <row r="32" spans="1:6">
      <c r="A32" s="66" t="s">
        <v>31</v>
      </c>
      <c r="B32" s="66" t="s">
        <v>328</v>
      </c>
      <c r="C32" s="193">
        <v>20225172612</v>
      </c>
      <c r="D32" s="66" t="s">
        <v>329</v>
      </c>
      <c r="E32" s="4">
        <v>100</v>
      </c>
      <c r="F32" s="4">
        <f t="shared" ref="F32:F54" si="1">E32*1</f>
        <v>100</v>
      </c>
    </row>
    <row r="33" spans="1:6">
      <c r="A33" s="66" t="s">
        <v>7</v>
      </c>
      <c r="B33" s="66" t="s">
        <v>330</v>
      </c>
      <c r="C33" s="193">
        <v>20225331403</v>
      </c>
      <c r="D33" s="66" t="s">
        <v>329</v>
      </c>
      <c r="E33" s="4">
        <v>99.9</v>
      </c>
      <c r="F33" s="4">
        <f t="shared" si="1"/>
        <v>99.9</v>
      </c>
    </row>
    <row r="34" spans="1:6">
      <c r="A34" s="66" t="s">
        <v>31</v>
      </c>
      <c r="B34" s="66" t="s">
        <v>331</v>
      </c>
      <c r="C34" s="193">
        <v>20225165012</v>
      </c>
      <c r="D34" s="66" t="s">
        <v>329</v>
      </c>
      <c r="E34" s="4">
        <v>99.9</v>
      </c>
      <c r="F34" s="4">
        <f t="shared" si="1"/>
        <v>99.9</v>
      </c>
    </row>
    <row r="35" spans="1:6">
      <c r="A35" s="66" t="s">
        <v>31</v>
      </c>
      <c r="B35" s="66" t="s">
        <v>332</v>
      </c>
      <c r="C35" s="193">
        <v>20225165230</v>
      </c>
      <c r="D35" s="66" t="s">
        <v>329</v>
      </c>
      <c r="E35" s="4">
        <v>99.8</v>
      </c>
      <c r="F35" s="4">
        <f t="shared" si="1"/>
        <v>99.8</v>
      </c>
    </row>
    <row r="36" spans="1:6">
      <c r="A36" s="66" t="s">
        <v>16</v>
      </c>
      <c r="B36" s="66" t="s">
        <v>333</v>
      </c>
      <c r="C36" s="193">
        <v>20225410603</v>
      </c>
      <c r="D36" s="66" t="s">
        <v>329</v>
      </c>
      <c r="E36" s="4">
        <v>99.8</v>
      </c>
      <c r="F36" s="4">
        <f t="shared" si="1"/>
        <v>99.8</v>
      </c>
    </row>
    <row r="37" spans="1:6">
      <c r="A37" s="66" t="s">
        <v>10</v>
      </c>
      <c r="B37" s="66" t="s">
        <v>334</v>
      </c>
      <c r="C37" s="193">
        <v>202354307620</v>
      </c>
      <c r="D37" s="66" t="s">
        <v>42</v>
      </c>
      <c r="E37" s="4">
        <v>99.7</v>
      </c>
      <c r="F37" s="4">
        <f t="shared" si="1"/>
        <v>99.7</v>
      </c>
    </row>
    <row r="38" spans="1:6">
      <c r="A38" s="66" t="s">
        <v>10</v>
      </c>
      <c r="B38" s="66" t="s">
        <v>335</v>
      </c>
      <c r="C38" s="193">
        <v>202354707902</v>
      </c>
      <c r="D38" s="66" t="s">
        <v>336</v>
      </c>
      <c r="E38" s="4">
        <v>99.7</v>
      </c>
      <c r="F38" s="4">
        <f t="shared" si="1"/>
        <v>99.7</v>
      </c>
    </row>
    <row r="39" spans="1:6">
      <c r="A39" s="66" t="s">
        <v>16</v>
      </c>
      <c r="B39" s="66" t="s">
        <v>337</v>
      </c>
      <c r="C39" s="193">
        <v>202352811603</v>
      </c>
      <c r="D39" s="66" t="s">
        <v>338</v>
      </c>
      <c r="E39" s="4">
        <v>99.6</v>
      </c>
      <c r="F39" s="4">
        <f t="shared" si="1"/>
        <v>99.6</v>
      </c>
    </row>
    <row r="40" spans="1:6">
      <c r="A40" s="66" t="s">
        <v>25</v>
      </c>
      <c r="B40" s="66" t="s">
        <v>339</v>
      </c>
      <c r="C40" s="193">
        <v>202351804001</v>
      </c>
      <c r="D40" s="66" t="s">
        <v>340</v>
      </c>
      <c r="E40" s="4">
        <v>99.6</v>
      </c>
      <c r="F40" s="4">
        <f t="shared" si="1"/>
        <v>99.6</v>
      </c>
    </row>
    <row r="41" spans="1:6">
      <c r="A41" s="66" t="s">
        <v>16</v>
      </c>
      <c r="B41" s="66" t="s">
        <v>341</v>
      </c>
      <c r="C41" s="193">
        <v>202351306914</v>
      </c>
      <c r="D41" s="66" t="s">
        <v>342</v>
      </c>
      <c r="E41" s="4">
        <v>99.5</v>
      </c>
      <c r="F41" s="4">
        <f t="shared" si="1"/>
        <v>99.5</v>
      </c>
    </row>
    <row r="42" spans="1:6">
      <c r="A42" s="66" t="s">
        <v>31</v>
      </c>
      <c r="B42" s="66" t="s">
        <v>343</v>
      </c>
      <c r="C42" s="193">
        <v>202352408307</v>
      </c>
      <c r="D42" s="66" t="s">
        <v>344</v>
      </c>
      <c r="E42" s="4">
        <v>99.5</v>
      </c>
      <c r="F42" s="4">
        <f t="shared" si="1"/>
        <v>99.5</v>
      </c>
    </row>
    <row r="43" spans="1:6">
      <c r="A43" s="66" t="s">
        <v>31</v>
      </c>
      <c r="B43" s="66" t="s">
        <v>345</v>
      </c>
      <c r="C43" s="193">
        <v>202351605212</v>
      </c>
      <c r="D43" s="66" t="s">
        <v>346</v>
      </c>
      <c r="E43" s="4">
        <v>99.4</v>
      </c>
      <c r="F43" s="4">
        <f t="shared" si="1"/>
        <v>99.4</v>
      </c>
    </row>
    <row r="44" spans="1:6">
      <c r="A44" s="66" t="s">
        <v>31</v>
      </c>
      <c r="B44" s="66" t="s">
        <v>347</v>
      </c>
      <c r="C44" s="193">
        <v>202351605327</v>
      </c>
      <c r="D44" s="66" t="s">
        <v>348</v>
      </c>
      <c r="E44" s="4">
        <v>99.4</v>
      </c>
      <c r="F44" s="4">
        <f t="shared" si="1"/>
        <v>99.4</v>
      </c>
    </row>
    <row r="45" spans="1:6">
      <c r="A45" s="66" t="s">
        <v>7</v>
      </c>
      <c r="B45" s="66" t="s">
        <v>349</v>
      </c>
      <c r="C45" s="193">
        <v>202352811421</v>
      </c>
      <c r="D45" s="66" t="s">
        <v>338</v>
      </c>
      <c r="E45" s="4">
        <v>99.3</v>
      </c>
      <c r="F45" s="4">
        <f t="shared" si="1"/>
        <v>99.3</v>
      </c>
    </row>
    <row r="46" spans="1:6">
      <c r="A46" s="66" t="s">
        <v>25</v>
      </c>
      <c r="B46" s="66" t="s">
        <v>350</v>
      </c>
      <c r="C46" s="193">
        <v>202351803729</v>
      </c>
      <c r="D46" s="66" t="s">
        <v>351</v>
      </c>
      <c r="E46" s="4">
        <v>99.3</v>
      </c>
      <c r="F46" s="4">
        <f t="shared" si="1"/>
        <v>99.3</v>
      </c>
    </row>
    <row r="47" spans="1:6">
      <c r="A47" s="66" t="s">
        <v>31</v>
      </c>
      <c r="B47" s="66" t="s">
        <v>352</v>
      </c>
      <c r="C47" s="193">
        <v>202351604903</v>
      </c>
      <c r="D47" s="66" t="s">
        <v>353</v>
      </c>
      <c r="E47" s="4">
        <v>99.3</v>
      </c>
      <c r="F47" s="4">
        <f t="shared" si="1"/>
        <v>99.3</v>
      </c>
    </row>
    <row r="48" spans="1:6">
      <c r="A48" s="66" t="s">
        <v>31</v>
      </c>
      <c r="B48" s="66" t="s">
        <v>354</v>
      </c>
      <c r="C48" s="193">
        <v>202351605511</v>
      </c>
      <c r="D48" s="66" t="s">
        <v>71</v>
      </c>
      <c r="E48" s="4">
        <v>99.2</v>
      </c>
      <c r="F48" s="4">
        <f t="shared" si="1"/>
        <v>99.2</v>
      </c>
    </row>
    <row r="49" spans="1:6">
      <c r="A49" s="66" t="s">
        <v>31</v>
      </c>
      <c r="B49" s="66" t="s">
        <v>355</v>
      </c>
      <c r="C49" s="193">
        <v>202352408304</v>
      </c>
      <c r="D49" s="66" t="s">
        <v>356</v>
      </c>
      <c r="E49" s="4">
        <v>99.2</v>
      </c>
      <c r="F49" s="4">
        <f t="shared" si="1"/>
        <v>99.2</v>
      </c>
    </row>
    <row r="50" spans="1:6">
      <c r="A50" s="66" t="s">
        <v>7</v>
      </c>
      <c r="B50" s="66" t="s">
        <v>357</v>
      </c>
      <c r="C50" s="193">
        <v>202354707901</v>
      </c>
      <c r="D50" s="66" t="s">
        <v>348</v>
      </c>
      <c r="E50" s="4">
        <v>99.1</v>
      </c>
      <c r="F50" s="4">
        <f t="shared" si="1"/>
        <v>99.1</v>
      </c>
    </row>
    <row r="51" spans="1:6">
      <c r="A51" s="66" t="s">
        <v>7</v>
      </c>
      <c r="B51" s="66" t="s">
        <v>358</v>
      </c>
      <c r="C51" s="193">
        <v>202351306830</v>
      </c>
      <c r="D51" s="66" t="s">
        <v>356</v>
      </c>
      <c r="E51" s="4">
        <v>99.1</v>
      </c>
      <c r="F51" s="4">
        <f t="shared" si="1"/>
        <v>99.1</v>
      </c>
    </row>
    <row r="52" spans="1:6">
      <c r="A52" s="66" t="s">
        <v>10</v>
      </c>
      <c r="B52" s="66" t="s">
        <v>359</v>
      </c>
      <c r="C52" s="193">
        <v>202354708035</v>
      </c>
      <c r="D52" s="66" t="s">
        <v>71</v>
      </c>
      <c r="E52" s="4">
        <v>99</v>
      </c>
      <c r="F52" s="4">
        <f t="shared" si="1"/>
        <v>99</v>
      </c>
    </row>
    <row r="53" spans="1:6">
      <c r="A53" s="66" t="s">
        <v>7</v>
      </c>
      <c r="B53" s="66" t="s">
        <v>360</v>
      </c>
      <c r="C53" s="193">
        <v>202351307029</v>
      </c>
      <c r="D53" s="66" t="s">
        <v>342</v>
      </c>
      <c r="E53" s="4">
        <v>99</v>
      </c>
      <c r="F53" s="4">
        <f t="shared" si="1"/>
        <v>99</v>
      </c>
    </row>
    <row r="54" spans="1:6">
      <c r="A54" s="66" t="s">
        <v>7</v>
      </c>
      <c r="B54" s="66" t="s">
        <v>361</v>
      </c>
      <c r="C54" s="193">
        <v>202354901920</v>
      </c>
      <c r="D54" s="66" t="s">
        <v>353</v>
      </c>
      <c r="E54" s="4">
        <v>99</v>
      </c>
      <c r="F54" s="4">
        <f t="shared" si="1"/>
        <v>99</v>
      </c>
    </row>
    <row r="55" spans="1:6">
      <c r="A55" s="296" t="s">
        <v>362</v>
      </c>
      <c r="B55" s="296"/>
      <c r="C55" s="296"/>
      <c r="D55" s="296"/>
      <c r="E55" s="300"/>
      <c r="F55" s="300"/>
    </row>
    <row r="56" spans="1:6">
      <c r="A56" s="296"/>
      <c r="B56" s="296"/>
      <c r="C56" s="296"/>
      <c r="D56" s="296"/>
      <c r="E56" s="300"/>
      <c r="F56" s="300"/>
    </row>
    <row r="57" s="291" customFormat="1" spans="1:6">
      <c r="A57" s="38" t="s">
        <v>1</v>
      </c>
      <c r="B57" s="38" t="s">
        <v>2</v>
      </c>
      <c r="C57" s="38" t="s">
        <v>3</v>
      </c>
      <c r="D57" s="38" t="s">
        <v>4</v>
      </c>
      <c r="E57" s="301" t="s">
        <v>5</v>
      </c>
      <c r="F57" s="229" t="s">
        <v>6</v>
      </c>
    </row>
    <row r="58" spans="1:6">
      <c r="A58" s="64" t="s">
        <v>31</v>
      </c>
      <c r="B58" s="64" t="s">
        <v>363</v>
      </c>
      <c r="C58" s="64">
        <v>20225172317</v>
      </c>
      <c r="D58" s="64" t="s">
        <v>364</v>
      </c>
      <c r="E58" s="71">
        <v>100</v>
      </c>
      <c r="F58" s="105">
        <f t="shared" ref="F58:F102" si="2">E58*0.9</f>
        <v>90</v>
      </c>
    </row>
    <row r="59" spans="1:6">
      <c r="A59" s="64" t="s">
        <v>31</v>
      </c>
      <c r="B59" s="64" t="s">
        <v>365</v>
      </c>
      <c r="C59" s="64">
        <v>20225164705</v>
      </c>
      <c r="D59" s="64" t="s">
        <v>364</v>
      </c>
      <c r="E59" s="71">
        <v>100</v>
      </c>
      <c r="F59" s="105">
        <f t="shared" si="2"/>
        <v>90</v>
      </c>
    </row>
    <row r="60" spans="1:6">
      <c r="A60" s="64" t="s">
        <v>16</v>
      </c>
      <c r="B60" s="64" t="s">
        <v>366</v>
      </c>
      <c r="C60" s="370" t="s">
        <v>367</v>
      </c>
      <c r="D60" s="64" t="s">
        <v>368</v>
      </c>
      <c r="E60" s="71">
        <v>100</v>
      </c>
      <c r="F60" s="105">
        <f t="shared" si="2"/>
        <v>90</v>
      </c>
    </row>
    <row r="61" spans="1:6">
      <c r="A61" s="64" t="s">
        <v>10</v>
      </c>
      <c r="B61" s="64" t="s">
        <v>369</v>
      </c>
      <c r="C61" s="64">
        <v>20225183525</v>
      </c>
      <c r="D61" s="147" t="s">
        <v>364</v>
      </c>
      <c r="E61" s="71">
        <v>100</v>
      </c>
      <c r="F61" s="105">
        <f t="shared" si="2"/>
        <v>90</v>
      </c>
    </row>
    <row r="62" spans="1:6">
      <c r="A62" s="64" t="s">
        <v>10</v>
      </c>
      <c r="B62" s="64" t="s">
        <v>370</v>
      </c>
      <c r="C62" s="64" t="s">
        <v>371</v>
      </c>
      <c r="D62" s="64" t="s">
        <v>372</v>
      </c>
      <c r="E62" s="71">
        <v>98</v>
      </c>
      <c r="F62" s="105">
        <f t="shared" si="2"/>
        <v>88.2</v>
      </c>
    </row>
    <row r="63" spans="1:6">
      <c r="A63" s="64" t="s">
        <v>16</v>
      </c>
      <c r="B63" s="64" t="s">
        <v>373</v>
      </c>
      <c r="C63" s="370" t="s">
        <v>374</v>
      </c>
      <c r="D63" s="64" t="s">
        <v>375</v>
      </c>
      <c r="E63" s="71">
        <v>97.3</v>
      </c>
      <c r="F63" s="105">
        <f t="shared" si="2"/>
        <v>87.57</v>
      </c>
    </row>
    <row r="64" spans="1:6">
      <c r="A64" s="64" t="s">
        <v>31</v>
      </c>
      <c r="B64" s="64" t="s">
        <v>376</v>
      </c>
      <c r="C64" s="64" t="s">
        <v>377</v>
      </c>
      <c r="D64" s="64" t="s">
        <v>378</v>
      </c>
      <c r="E64" s="71">
        <v>96.8</v>
      </c>
      <c r="F64" s="105">
        <f t="shared" si="2"/>
        <v>87.12</v>
      </c>
    </row>
    <row r="65" spans="1:6">
      <c r="A65" s="64" t="s">
        <v>31</v>
      </c>
      <c r="B65" s="64" t="s">
        <v>379</v>
      </c>
      <c r="C65" s="64" t="s">
        <v>380</v>
      </c>
      <c r="D65" s="64" t="s">
        <v>381</v>
      </c>
      <c r="E65" s="71">
        <v>96.6</v>
      </c>
      <c r="F65" s="105">
        <f t="shared" si="2"/>
        <v>86.94</v>
      </c>
    </row>
    <row r="66" spans="1:6">
      <c r="A66" s="64" t="s">
        <v>7</v>
      </c>
      <c r="B66" s="64" t="s">
        <v>382</v>
      </c>
      <c r="C66" s="64" t="s">
        <v>383</v>
      </c>
      <c r="D66" s="64" t="s">
        <v>384</v>
      </c>
      <c r="E66" s="71">
        <v>96.5</v>
      </c>
      <c r="F66" s="105">
        <f t="shared" si="2"/>
        <v>86.85</v>
      </c>
    </row>
    <row r="67" spans="1:6">
      <c r="A67" s="64" t="s">
        <v>16</v>
      </c>
      <c r="B67" s="64" t="s">
        <v>385</v>
      </c>
      <c r="C67" s="64" t="s">
        <v>386</v>
      </c>
      <c r="D67" s="64" t="s">
        <v>387</v>
      </c>
      <c r="E67" s="71">
        <v>96.46</v>
      </c>
      <c r="F67" s="105">
        <f t="shared" si="2"/>
        <v>86.814</v>
      </c>
    </row>
    <row r="68" spans="1:6">
      <c r="A68" s="64" t="s">
        <v>7</v>
      </c>
      <c r="B68" s="64" t="s">
        <v>388</v>
      </c>
      <c r="C68" s="64" t="s">
        <v>389</v>
      </c>
      <c r="D68" s="64" t="s">
        <v>390</v>
      </c>
      <c r="E68" s="71">
        <v>96.3</v>
      </c>
      <c r="F68" s="105">
        <f t="shared" si="2"/>
        <v>86.67</v>
      </c>
    </row>
    <row r="69" spans="1:6">
      <c r="A69" s="302" t="s">
        <v>31</v>
      </c>
      <c r="B69" s="64" t="s">
        <v>391</v>
      </c>
      <c r="C69" s="64" t="s">
        <v>392</v>
      </c>
      <c r="D69" s="64" t="s">
        <v>393</v>
      </c>
      <c r="E69" s="71">
        <v>96.2</v>
      </c>
      <c r="F69" s="105">
        <f t="shared" si="2"/>
        <v>86.58</v>
      </c>
    </row>
    <row r="70" spans="1:6">
      <c r="A70" s="303" t="s">
        <v>13</v>
      </c>
      <c r="B70" s="64" t="s">
        <v>394</v>
      </c>
      <c r="C70" s="64" t="s">
        <v>395</v>
      </c>
      <c r="D70" s="64" t="s">
        <v>396</v>
      </c>
      <c r="E70" s="71">
        <v>95.7</v>
      </c>
      <c r="F70" s="105">
        <f t="shared" si="2"/>
        <v>86.13</v>
      </c>
    </row>
    <row r="71" spans="1:6">
      <c r="A71" s="303" t="s">
        <v>13</v>
      </c>
      <c r="B71" s="64" t="s">
        <v>397</v>
      </c>
      <c r="C71" s="64" t="s">
        <v>398</v>
      </c>
      <c r="D71" s="64" t="s">
        <v>378</v>
      </c>
      <c r="E71" s="71">
        <v>95.5</v>
      </c>
      <c r="F71" s="105">
        <f t="shared" si="2"/>
        <v>85.95</v>
      </c>
    </row>
    <row r="72" spans="1:6">
      <c r="A72" s="303" t="s">
        <v>25</v>
      </c>
      <c r="B72" s="64" t="s">
        <v>399</v>
      </c>
      <c r="C72" s="64" t="s">
        <v>400</v>
      </c>
      <c r="D72" s="64" t="s">
        <v>387</v>
      </c>
      <c r="E72" s="71">
        <v>95.3</v>
      </c>
      <c r="F72" s="105">
        <f t="shared" si="2"/>
        <v>85.77</v>
      </c>
    </row>
    <row r="73" spans="1:6">
      <c r="A73" s="302" t="s">
        <v>16</v>
      </c>
      <c r="B73" s="39" t="s">
        <v>401</v>
      </c>
      <c r="C73" s="64" t="s">
        <v>402</v>
      </c>
      <c r="D73" s="64" t="s">
        <v>403</v>
      </c>
      <c r="E73" s="71">
        <v>95.1</v>
      </c>
      <c r="F73" s="105">
        <f t="shared" si="2"/>
        <v>85.59</v>
      </c>
    </row>
    <row r="74" spans="1:6">
      <c r="A74" s="302" t="s">
        <v>10</v>
      </c>
      <c r="B74" s="302" t="s">
        <v>404</v>
      </c>
      <c r="C74" s="64" t="s">
        <v>405</v>
      </c>
      <c r="D74" s="64" t="s">
        <v>406</v>
      </c>
      <c r="E74" s="71">
        <v>94.9</v>
      </c>
      <c r="F74" s="105">
        <f t="shared" si="2"/>
        <v>85.41</v>
      </c>
    </row>
    <row r="75" spans="1:6">
      <c r="A75" s="302" t="s">
        <v>7</v>
      </c>
      <c r="B75" s="303" t="s">
        <v>407</v>
      </c>
      <c r="C75" s="64" t="s">
        <v>408</v>
      </c>
      <c r="D75" s="64" t="s">
        <v>409</v>
      </c>
      <c r="E75" s="71">
        <v>94.6</v>
      </c>
      <c r="F75" s="105">
        <f t="shared" si="2"/>
        <v>85.14</v>
      </c>
    </row>
    <row r="76" spans="1:6">
      <c r="A76" s="303" t="s">
        <v>31</v>
      </c>
      <c r="B76" s="303" t="s">
        <v>410</v>
      </c>
      <c r="C76" s="370" t="s">
        <v>411</v>
      </c>
      <c r="D76" s="64" t="s">
        <v>412</v>
      </c>
      <c r="E76" s="71">
        <v>94.1</v>
      </c>
      <c r="F76" s="105">
        <f t="shared" si="2"/>
        <v>84.69</v>
      </c>
    </row>
    <row r="77" spans="1:6">
      <c r="A77" s="303" t="s">
        <v>16</v>
      </c>
      <c r="B77" s="303" t="s">
        <v>413</v>
      </c>
      <c r="C77" s="64">
        <v>20225410321</v>
      </c>
      <c r="D77" s="64" t="s">
        <v>364</v>
      </c>
      <c r="E77" s="71">
        <v>94</v>
      </c>
      <c r="F77" s="105">
        <f t="shared" si="2"/>
        <v>84.6</v>
      </c>
    </row>
    <row r="78" spans="1:6">
      <c r="A78" s="303" t="s">
        <v>7</v>
      </c>
      <c r="B78" s="303" t="s">
        <v>414</v>
      </c>
      <c r="C78" s="64" t="s">
        <v>415</v>
      </c>
      <c r="D78" s="64" t="s">
        <v>416</v>
      </c>
      <c r="E78" s="71">
        <v>93.6</v>
      </c>
      <c r="F78" s="105">
        <f t="shared" si="2"/>
        <v>84.24</v>
      </c>
    </row>
    <row r="79" spans="1:6">
      <c r="A79" s="303" t="s">
        <v>13</v>
      </c>
      <c r="B79" s="303" t="s">
        <v>417</v>
      </c>
      <c r="C79" s="64" t="s">
        <v>418</v>
      </c>
      <c r="D79" s="64" t="s">
        <v>381</v>
      </c>
      <c r="E79" s="71">
        <v>93.5</v>
      </c>
      <c r="F79" s="105">
        <f t="shared" si="2"/>
        <v>84.15</v>
      </c>
    </row>
    <row r="80" spans="1:6">
      <c r="A80" s="303" t="s">
        <v>13</v>
      </c>
      <c r="B80" s="303" t="s">
        <v>419</v>
      </c>
      <c r="C80" s="64" t="s">
        <v>420</v>
      </c>
      <c r="D80" s="64" t="s">
        <v>421</v>
      </c>
      <c r="E80" s="71">
        <v>93.4</v>
      </c>
      <c r="F80" s="105">
        <f t="shared" si="2"/>
        <v>84.06</v>
      </c>
    </row>
    <row r="81" spans="1:6">
      <c r="A81" s="39" t="s">
        <v>13</v>
      </c>
      <c r="B81" s="64" t="s">
        <v>422</v>
      </c>
      <c r="C81" s="64" t="s">
        <v>423</v>
      </c>
      <c r="D81" s="64" t="s">
        <v>424</v>
      </c>
      <c r="E81" s="71">
        <v>92.9</v>
      </c>
      <c r="F81" s="105">
        <f t="shared" si="2"/>
        <v>83.61</v>
      </c>
    </row>
    <row r="82" spans="1:6">
      <c r="A82" s="64" t="s">
        <v>16</v>
      </c>
      <c r="B82" s="64" t="s">
        <v>425</v>
      </c>
      <c r="C82" s="64" t="s">
        <v>426</v>
      </c>
      <c r="D82" s="64" t="s">
        <v>381</v>
      </c>
      <c r="E82" s="71">
        <v>92.8</v>
      </c>
      <c r="F82" s="105">
        <f t="shared" si="2"/>
        <v>83.52</v>
      </c>
    </row>
    <row r="83" spans="1:6">
      <c r="A83" s="64" t="s">
        <v>31</v>
      </c>
      <c r="B83" s="64" t="s">
        <v>427</v>
      </c>
      <c r="C83" s="64" t="s">
        <v>428</v>
      </c>
      <c r="D83" s="64" t="s">
        <v>429</v>
      </c>
      <c r="E83" s="71">
        <v>92.8</v>
      </c>
      <c r="F83" s="105">
        <f t="shared" si="2"/>
        <v>83.52</v>
      </c>
    </row>
    <row r="84" spans="1:6">
      <c r="A84" s="64" t="s">
        <v>13</v>
      </c>
      <c r="B84" s="64" t="s">
        <v>430</v>
      </c>
      <c r="C84" s="64" t="s">
        <v>431</v>
      </c>
      <c r="D84" s="64" t="s">
        <v>429</v>
      </c>
      <c r="E84" s="71">
        <v>92.7</v>
      </c>
      <c r="F84" s="105">
        <f t="shared" si="2"/>
        <v>83.43</v>
      </c>
    </row>
    <row r="85" spans="1:6">
      <c r="A85" s="39" t="s">
        <v>16</v>
      </c>
      <c r="B85" s="64" t="s">
        <v>432</v>
      </c>
      <c r="C85" s="64" t="s">
        <v>433</v>
      </c>
      <c r="D85" s="64" t="s">
        <v>434</v>
      </c>
      <c r="E85" s="71">
        <v>92.4</v>
      </c>
      <c r="F85" s="105">
        <f t="shared" si="2"/>
        <v>83.16</v>
      </c>
    </row>
    <row r="86" spans="1:6">
      <c r="A86" s="39" t="s">
        <v>7</v>
      </c>
      <c r="B86" s="39" t="s">
        <v>435</v>
      </c>
      <c r="C86" s="64" t="s">
        <v>436</v>
      </c>
      <c r="D86" s="64" t="s">
        <v>437</v>
      </c>
      <c r="E86" s="71">
        <v>92.1</v>
      </c>
      <c r="F86" s="105">
        <f t="shared" si="2"/>
        <v>82.89</v>
      </c>
    </row>
    <row r="87" spans="1:6">
      <c r="A87" s="39" t="s">
        <v>7</v>
      </c>
      <c r="B87" s="39" t="s">
        <v>438</v>
      </c>
      <c r="C87" s="64" t="s">
        <v>439</v>
      </c>
      <c r="D87" s="64" t="s">
        <v>424</v>
      </c>
      <c r="E87" s="71">
        <v>92</v>
      </c>
      <c r="F87" s="105">
        <f t="shared" si="2"/>
        <v>82.8</v>
      </c>
    </row>
    <row r="88" spans="1:6">
      <c r="A88" s="39" t="s">
        <v>10</v>
      </c>
      <c r="B88" s="39" t="s">
        <v>440</v>
      </c>
      <c r="C88" s="64" t="s">
        <v>441</v>
      </c>
      <c r="D88" s="64" t="s">
        <v>437</v>
      </c>
      <c r="E88" s="71">
        <v>91.9</v>
      </c>
      <c r="F88" s="105">
        <f t="shared" si="2"/>
        <v>82.71</v>
      </c>
    </row>
    <row r="89" spans="1:6">
      <c r="A89" s="64" t="s">
        <v>10</v>
      </c>
      <c r="B89" s="64" t="s">
        <v>442</v>
      </c>
      <c r="C89" s="64" t="s">
        <v>443</v>
      </c>
      <c r="D89" s="64" t="s">
        <v>444</v>
      </c>
      <c r="E89" s="71">
        <v>91.5</v>
      </c>
      <c r="F89" s="105">
        <f t="shared" si="2"/>
        <v>82.35</v>
      </c>
    </row>
    <row r="90" spans="1:6">
      <c r="A90" s="64" t="s">
        <v>10</v>
      </c>
      <c r="B90" s="64" t="s">
        <v>445</v>
      </c>
      <c r="C90" s="64">
        <v>20225436702</v>
      </c>
      <c r="D90" s="64" t="s">
        <v>446</v>
      </c>
      <c r="E90" s="71">
        <v>91.5</v>
      </c>
      <c r="F90" s="105">
        <f t="shared" si="2"/>
        <v>82.35</v>
      </c>
    </row>
    <row r="91" spans="1:6">
      <c r="A91" s="39" t="s">
        <v>7</v>
      </c>
      <c r="B91" s="64" t="s">
        <v>447</v>
      </c>
      <c r="C91" s="64" t="s">
        <v>448</v>
      </c>
      <c r="D91" s="64" t="s">
        <v>393</v>
      </c>
      <c r="E91" s="71">
        <v>91.3</v>
      </c>
      <c r="F91" s="105">
        <f t="shared" si="2"/>
        <v>82.17</v>
      </c>
    </row>
    <row r="92" spans="1:6">
      <c r="A92" s="64" t="s">
        <v>31</v>
      </c>
      <c r="B92" s="64" t="s">
        <v>449</v>
      </c>
      <c r="C92" s="64" t="s">
        <v>450</v>
      </c>
      <c r="D92" s="64" t="s">
        <v>421</v>
      </c>
      <c r="E92" s="71">
        <v>91.1</v>
      </c>
      <c r="F92" s="105">
        <f t="shared" si="2"/>
        <v>81.99</v>
      </c>
    </row>
    <row r="93" spans="1:6">
      <c r="A93" s="64" t="s">
        <v>16</v>
      </c>
      <c r="B93" s="64" t="s">
        <v>451</v>
      </c>
      <c r="C93" s="64" t="s">
        <v>452</v>
      </c>
      <c r="D93" s="64" t="s">
        <v>421</v>
      </c>
      <c r="E93" s="71">
        <v>90.5</v>
      </c>
      <c r="F93" s="105">
        <f t="shared" si="2"/>
        <v>81.45</v>
      </c>
    </row>
    <row r="94" spans="1:6">
      <c r="A94" s="93" t="s">
        <v>25</v>
      </c>
      <c r="B94" s="64" t="s">
        <v>453</v>
      </c>
      <c r="C94" s="64" t="s">
        <v>454</v>
      </c>
      <c r="D94" s="64" t="s">
        <v>421</v>
      </c>
      <c r="E94" s="71">
        <v>90.4</v>
      </c>
      <c r="F94" s="105">
        <f t="shared" si="2"/>
        <v>81.36</v>
      </c>
    </row>
    <row r="95" spans="1:6">
      <c r="A95" s="64" t="s">
        <v>7</v>
      </c>
      <c r="B95" s="64" t="s">
        <v>455</v>
      </c>
      <c r="C95" s="370" t="s">
        <v>456</v>
      </c>
      <c r="D95" s="64" t="s">
        <v>412</v>
      </c>
      <c r="E95" s="71">
        <v>89.7</v>
      </c>
      <c r="F95" s="105">
        <f t="shared" si="2"/>
        <v>80.73</v>
      </c>
    </row>
    <row r="96" spans="1:6">
      <c r="A96" s="39" t="s">
        <v>16</v>
      </c>
      <c r="B96" s="39" t="s">
        <v>457</v>
      </c>
      <c r="C96" s="64" t="s">
        <v>458</v>
      </c>
      <c r="D96" s="64" t="s">
        <v>459</v>
      </c>
      <c r="E96" s="71">
        <v>88.7</v>
      </c>
      <c r="F96" s="105">
        <f t="shared" si="2"/>
        <v>79.83</v>
      </c>
    </row>
    <row r="97" spans="1:6">
      <c r="A97" s="39" t="s">
        <v>16</v>
      </c>
      <c r="B97" s="39" t="s">
        <v>460</v>
      </c>
      <c r="C97" s="64" t="s">
        <v>461</v>
      </c>
      <c r="D97" s="64" t="s">
        <v>459</v>
      </c>
      <c r="E97" s="71">
        <v>88.4</v>
      </c>
      <c r="F97" s="105">
        <f t="shared" si="2"/>
        <v>79.56</v>
      </c>
    </row>
    <row r="98" spans="1:6">
      <c r="A98" s="64" t="s">
        <v>74</v>
      </c>
      <c r="B98" s="64" t="s">
        <v>462</v>
      </c>
      <c r="C98" s="64" t="s">
        <v>463</v>
      </c>
      <c r="D98" s="64" t="s">
        <v>464</v>
      </c>
      <c r="E98" s="71">
        <v>83.6</v>
      </c>
      <c r="F98" s="105">
        <f t="shared" si="2"/>
        <v>75.24</v>
      </c>
    </row>
    <row r="99" spans="1:6">
      <c r="A99" s="64" t="s">
        <v>25</v>
      </c>
      <c r="B99" s="64" t="s">
        <v>465</v>
      </c>
      <c r="C99" s="64" t="s">
        <v>463</v>
      </c>
      <c r="D99" s="64" t="s">
        <v>381</v>
      </c>
      <c r="E99" s="71">
        <v>83.5</v>
      </c>
      <c r="F99" s="105">
        <f t="shared" si="2"/>
        <v>75.15</v>
      </c>
    </row>
    <row r="100" spans="1:6">
      <c r="A100" s="64" t="s">
        <v>74</v>
      </c>
      <c r="B100" s="64" t="s">
        <v>466</v>
      </c>
      <c r="C100" s="64" t="s">
        <v>467</v>
      </c>
      <c r="D100" s="64" t="s">
        <v>468</v>
      </c>
      <c r="E100" s="71">
        <v>82.6</v>
      </c>
      <c r="F100" s="105">
        <f t="shared" si="2"/>
        <v>74.34</v>
      </c>
    </row>
    <row r="101" spans="1:6">
      <c r="A101" s="64" t="s">
        <v>74</v>
      </c>
      <c r="B101" s="64" t="s">
        <v>469</v>
      </c>
      <c r="C101" s="64" t="s">
        <v>470</v>
      </c>
      <c r="D101" s="64" t="s">
        <v>471</v>
      </c>
      <c r="E101" s="71">
        <v>80.8</v>
      </c>
      <c r="F101" s="105">
        <f t="shared" si="2"/>
        <v>72.72</v>
      </c>
    </row>
    <row r="102" spans="1:6">
      <c r="A102" s="304" t="s">
        <v>74</v>
      </c>
      <c r="B102" s="304" t="s">
        <v>472</v>
      </c>
      <c r="C102" s="304" t="s">
        <v>473</v>
      </c>
      <c r="D102" s="304" t="s">
        <v>474</v>
      </c>
      <c r="E102" s="308">
        <v>79.4</v>
      </c>
      <c r="F102" s="105">
        <f t="shared" si="2"/>
        <v>71.46</v>
      </c>
    </row>
    <row r="103" ht="9" customHeight="1" spans="1:6">
      <c r="A103" s="305" t="s">
        <v>475</v>
      </c>
      <c r="B103" s="305"/>
      <c r="C103" s="305"/>
      <c r="D103" s="305"/>
      <c r="E103" s="309"/>
      <c r="F103" s="309"/>
    </row>
    <row r="104" spans="1:6">
      <c r="A104" s="305"/>
      <c r="B104" s="305"/>
      <c r="C104" s="305"/>
      <c r="D104" s="305"/>
      <c r="E104" s="309"/>
      <c r="F104" s="309"/>
    </row>
    <row r="105" s="291" customFormat="1" spans="1:6">
      <c r="A105" s="9" t="s">
        <v>1</v>
      </c>
      <c r="B105" s="9" t="s">
        <v>2</v>
      </c>
      <c r="C105" s="9" t="s">
        <v>3</v>
      </c>
      <c r="D105" s="9" t="s">
        <v>4</v>
      </c>
      <c r="E105" s="19" t="s">
        <v>5</v>
      </c>
      <c r="F105" s="229" t="s">
        <v>6</v>
      </c>
    </row>
    <row r="106" spans="1:6">
      <c r="A106" s="11" t="s">
        <v>31</v>
      </c>
      <c r="B106" s="11" t="s">
        <v>476</v>
      </c>
      <c r="C106" s="2">
        <v>20225164912</v>
      </c>
      <c r="D106" s="11" t="s">
        <v>273</v>
      </c>
      <c r="E106" s="4">
        <v>100</v>
      </c>
      <c r="F106" s="105">
        <f t="shared" ref="F106:F128" si="3">E106*0.9</f>
        <v>90</v>
      </c>
    </row>
    <row r="107" spans="1:6">
      <c r="A107" s="11" t="s">
        <v>31</v>
      </c>
      <c r="B107" s="11" t="s">
        <v>477</v>
      </c>
      <c r="C107" s="2">
        <v>20225165317</v>
      </c>
      <c r="D107" s="11" t="s">
        <v>275</v>
      </c>
      <c r="E107" s="4">
        <v>100</v>
      </c>
      <c r="F107" s="105">
        <f t="shared" si="3"/>
        <v>90</v>
      </c>
    </row>
    <row r="108" spans="1:6">
      <c r="A108" s="11" t="s">
        <v>13</v>
      </c>
      <c r="B108" s="11" t="s">
        <v>478</v>
      </c>
      <c r="C108" s="2">
        <v>20225440227</v>
      </c>
      <c r="D108" s="11" t="s">
        <v>275</v>
      </c>
      <c r="E108" s="4">
        <v>100</v>
      </c>
      <c r="F108" s="105">
        <f t="shared" si="3"/>
        <v>90</v>
      </c>
    </row>
    <row r="109" spans="1:6">
      <c r="A109" s="11" t="s">
        <v>31</v>
      </c>
      <c r="B109" s="11" t="s">
        <v>479</v>
      </c>
      <c r="C109" s="2">
        <v>20225164817</v>
      </c>
      <c r="D109" s="11" t="s">
        <v>275</v>
      </c>
      <c r="E109" s="4">
        <v>100</v>
      </c>
      <c r="F109" s="105">
        <f t="shared" si="3"/>
        <v>90</v>
      </c>
    </row>
    <row r="110" spans="1:6">
      <c r="A110" s="11" t="s">
        <v>13</v>
      </c>
      <c r="B110" s="11" t="s">
        <v>480</v>
      </c>
      <c r="C110" s="2">
        <v>20225164204</v>
      </c>
      <c r="D110" s="11" t="s">
        <v>275</v>
      </c>
      <c r="E110" s="4">
        <v>100</v>
      </c>
      <c r="F110" s="105">
        <f t="shared" si="3"/>
        <v>90</v>
      </c>
    </row>
    <row r="111" spans="1:6">
      <c r="A111" s="11" t="s">
        <v>31</v>
      </c>
      <c r="B111" s="11" t="s">
        <v>481</v>
      </c>
      <c r="C111" s="63" t="s">
        <v>482</v>
      </c>
      <c r="D111" s="11" t="s">
        <v>197</v>
      </c>
      <c r="E111" s="25">
        <v>99.9</v>
      </c>
      <c r="F111" s="105">
        <f t="shared" si="3"/>
        <v>89.91</v>
      </c>
    </row>
    <row r="112" spans="1:6">
      <c r="A112" s="11" t="s">
        <v>13</v>
      </c>
      <c r="B112" s="11" t="s">
        <v>483</v>
      </c>
      <c r="C112" s="63" t="s">
        <v>484</v>
      </c>
      <c r="D112" s="11" t="s">
        <v>291</v>
      </c>
      <c r="E112" s="4">
        <v>99.9</v>
      </c>
      <c r="F112" s="105">
        <f t="shared" si="3"/>
        <v>89.91</v>
      </c>
    </row>
    <row r="113" spans="1:6">
      <c r="A113" s="11" t="s">
        <v>13</v>
      </c>
      <c r="B113" s="11" t="s">
        <v>485</v>
      </c>
      <c r="C113" s="63" t="s">
        <v>486</v>
      </c>
      <c r="D113" s="11" t="s">
        <v>487</v>
      </c>
      <c r="E113" s="4">
        <v>99.9</v>
      </c>
      <c r="F113" s="105">
        <f t="shared" si="3"/>
        <v>89.91</v>
      </c>
    </row>
    <row r="114" spans="1:6">
      <c r="A114" s="11" t="s">
        <v>31</v>
      </c>
      <c r="B114" s="11" t="s">
        <v>488</v>
      </c>
      <c r="C114" s="63" t="s">
        <v>489</v>
      </c>
      <c r="D114" s="11" t="s">
        <v>42</v>
      </c>
      <c r="E114" s="4">
        <v>99.9</v>
      </c>
      <c r="F114" s="105">
        <f t="shared" si="3"/>
        <v>89.91</v>
      </c>
    </row>
    <row r="115" spans="1:6">
      <c r="A115" s="11" t="s">
        <v>31</v>
      </c>
      <c r="B115" s="11" t="s">
        <v>490</v>
      </c>
      <c r="C115" s="63" t="s">
        <v>491</v>
      </c>
      <c r="D115" s="11" t="s">
        <v>492</v>
      </c>
      <c r="E115" s="4">
        <v>99.9</v>
      </c>
      <c r="F115" s="105">
        <f t="shared" si="3"/>
        <v>89.91</v>
      </c>
    </row>
    <row r="116" spans="1:6">
      <c r="A116" s="306" t="s">
        <v>13</v>
      </c>
      <c r="B116" s="306" t="s">
        <v>493</v>
      </c>
      <c r="C116" s="307" t="s">
        <v>494</v>
      </c>
      <c r="D116" s="306" t="s">
        <v>177</v>
      </c>
      <c r="E116" s="310">
        <v>99.9</v>
      </c>
      <c r="F116" s="105">
        <f t="shared" si="3"/>
        <v>89.91</v>
      </c>
    </row>
    <row r="117" spans="1:6">
      <c r="A117" s="11" t="s">
        <v>31</v>
      </c>
      <c r="B117" s="11" t="s">
        <v>495</v>
      </c>
      <c r="C117" s="63" t="s">
        <v>496</v>
      </c>
      <c r="D117" s="11" t="s">
        <v>180</v>
      </c>
      <c r="E117" s="4">
        <v>99.8</v>
      </c>
      <c r="F117" s="105">
        <f t="shared" si="3"/>
        <v>89.82</v>
      </c>
    </row>
    <row r="118" spans="1:6">
      <c r="A118" s="11" t="s">
        <v>31</v>
      </c>
      <c r="B118" s="11" t="s">
        <v>497</v>
      </c>
      <c r="C118" s="63" t="s">
        <v>498</v>
      </c>
      <c r="D118" s="11" t="s">
        <v>180</v>
      </c>
      <c r="E118" s="4">
        <v>99.8</v>
      </c>
      <c r="F118" s="105">
        <f t="shared" si="3"/>
        <v>89.82</v>
      </c>
    </row>
    <row r="119" spans="1:6">
      <c r="A119" s="11" t="s">
        <v>13</v>
      </c>
      <c r="B119" s="11" t="s">
        <v>499</v>
      </c>
      <c r="C119" s="63" t="s">
        <v>500</v>
      </c>
      <c r="D119" s="11" t="s">
        <v>501</v>
      </c>
      <c r="E119" s="4">
        <v>99.8</v>
      </c>
      <c r="F119" s="105">
        <f t="shared" si="3"/>
        <v>89.82</v>
      </c>
    </row>
    <row r="120" spans="1:6">
      <c r="A120" s="11" t="s">
        <v>13</v>
      </c>
      <c r="B120" s="11" t="s">
        <v>502</v>
      </c>
      <c r="C120" s="63" t="s">
        <v>503</v>
      </c>
      <c r="D120" s="11" t="s">
        <v>501</v>
      </c>
      <c r="E120" s="4">
        <v>99.8</v>
      </c>
      <c r="F120" s="105">
        <f t="shared" si="3"/>
        <v>89.82</v>
      </c>
    </row>
    <row r="121" spans="1:6">
      <c r="A121" s="11" t="s">
        <v>13</v>
      </c>
      <c r="B121" s="11" t="s">
        <v>504</v>
      </c>
      <c r="C121" s="85" t="s">
        <v>505</v>
      </c>
      <c r="D121" s="11" t="s">
        <v>309</v>
      </c>
      <c r="E121" s="4">
        <v>99.8</v>
      </c>
      <c r="F121" s="105">
        <f t="shared" si="3"/>
        <v>89.82</v>
      </c>
    </row>
    <row r="122" spans="1:6">
      <c r="A122" s="11" t="s">
        <v>7</v>
      </c>
      <c r="B122" s="11" t="s">
        <v>506</v>
      </c>
      <c r="C122" s="2">
        <v>20225172711</v>
      </c>
      <c r="D122" s="11" t="s">
        <v>309</v>
      </c>
      <c r="E122" s="4">
        <v>99.8</v>
      </c>
      <c r="F122" s="105">
        <f t="shared" si="3"/>
        <v>89.82</v>
      </c>
    </row>
    <row r="123" spans="1:6">
      <c r="A123" s="11" t="s">
        <v>13</v>
      </c>
      <c r="B123" s="11" t="s">
        <v>507</v>
      </c>
      <c r="C123" s="63" t="s">
        <v>508</v>
      </c>
      <c r="D123" s="11" t="s">
        <v>509</v>
      </c>
      <c r="E123" s="4">
        <v>99.8</v>
      </c>
      <c r="F123" s="105">
        <f t="shared" si="3"/>
        <v>89.82</v>
      </c>
    </row>
    <row r="124" spans="1:6">
      <c r="A124" s="11" t="s">
        <v>13</v>
      </c>
      <c r="B124" s="11" t="s">
        <v>510</v>
      </c>
      <c r="C124" s="63" t="s">
        <v>511</v>
      </c>
      <c r="D124" s="11" t="s">
        <v>509</v>
      </c>
      <c r="E124" s="4">
        <v>99.8</v>
      </c>
      <c r="F124" s="105">
        <f t="shared" si="3"/>
        <v>89.82</v>
      </c>
    </row>
    <row r="125" spans="1:6">
      <c r="A125" s="11" t="s">
        <v>31</v>
      </c>
      <c r="B125" s="11" t="s">
        <v>512</v>
      </c>
      <c r="C125" s="2">
        <v>20225228205</v>
      </c>
      <c r="D125" s="11" t="s">
        <v>71</v>
      </c>
      <c r="E125" s="4">
        <v>99.8</v>
      </c>
      <c r="F125" s="105">
        <f t="shared" si="3"/>
        <v>89.82</v>
      </c>
    </row>
    <row r="126" spans="1:6">
      <c r="A126" s="11" t="s">
        <v>10</v>
      </c>
      <c r="B126" s="11" t="s">
        <v>513</v>
      </c>
      <c r="C126" s="2">
        <v>20225172327</v>
      </c>
      <c r="D126" s="11" t="s">
        <v>71</v>
      </c>
      <c r="E126" s="4">
        <v>99.8</v>
      </c>
      <c r="F126" s="105">
        <f t="shared" si="3"/>
        <v>89.82</v>
      </c>
    </row>
    <row r="127" spans="1:6">
      <c r="A127" s="11" t="s">
        <v>13</v>
      </c>
      <c r="B127" s="11" t="s">
        <v>514</v>
      </c>
      <c r="C127" s="63" t="s">
        <v>515</v>
      </c>
      <c r="D127" s="11" t="s">
        <v>189</v>
      </c>
      <c r="E127" s="4">
        <v>99.8</v>
      </c>
      <c r="F127" s="105">
        <f t="shared" si="3"/>
        <v>89.82</v>
      </c>
    </row>
    <row r="128" spans="1:6">
      <c r="A128" s="11" t="s">
        <v>13</v>
      </c>
      <c r="B128" s="11" t="s">
        <v>516</v>
      </c>
      <c r="C128" s="63" t="s">
        <v>517</v>
      </c>
      <c r="D128" s="11" t="s">
        <v>189</v>
      </c>
      <c r="E128" s="4">
        <v>99.8</v>
      </c>
      <c r="F128" s="105">
        <f t="shared" si="3"/>
        <v>89.82</v>
      </c>
    </row>
    <row r="129" spans="1:6">
      <c r="A129" s="311" t="s">
        <v>518</v>
      </c>
      <c r="B129" s="311"/>
      <c r="C129" s="311"/>
      <c r="D129" s="311"/>
      <c r="E129" s="325"/>
      <c r="F129" s="325"/>
    </row>
    <row r="130" spans="1:6">
      <c r="A130" s="311"/>
      <c r="B130" s="311"/>
      <c r="C130" s="311"/>
      <c r="D130" s="311"/>
      <c r="E130" s="325"/>
      <c r="F130" s="325"/>
    </row>
    <row r="131" s="291" customFormat="1" spans="1:6">
      <c r="A131" s="9" t="s">
        <v>1</v>
      </c>
      <c r="B131" s="9" t="s">
        <v>2</v>
      </c>
      <c r="C131" s="9" t="s">
        <v>3</v>
      </c>
      <c r="D131" s="9" t="s">
        <v>4</v>
      </c>
      <c r="E131" s="326" t="s">
        <v>5</v>
      </c>
      <c r="F131" s="229" t="s">
        <v>6</v>
      </c>
    </row>
    <row r="132" spans="1:6">
      <c r="A132" s="312" t="s">
        <v>10</v>
      </c>
      <c r="B132" s="312" t="s">
        <v>519</v>
      </c>
      <c r="C132" s="312">
        <v>20225183317</v>
      </c>
      <c r="D132" s="312" t="s">
        <v>520</v>
      </c>
      <c r="E132" s="327">
        <v>100</v>
      </c>
      <c r="F132" s="105">
        <f t="shared" ref="F132:F165" si="4">E132*0.9</f>
        <v>90</v>
      </c>
    </row>
    <row r="133" spans="1:6">
      <c r="A133" s="312" t="s">
        <v>31</v>
      </c>
      <c r="B133" s="312" t="s">
        <v>521</v>
      </c>
      <c r="C133" s="312">
        <v>20225172321</v>
      </c>
      <c r="D133" s="312" t="s">
        <v>522</v>
      </c>
      <c r="E133" s="327">
        <v>99.98</v>
      </c>
      <c r="F133" s="105">
        <f t="shared" si="4"/>
        <v>89.982</v>
      </c>
    </row>
    <row r="134" spans="1:6">
      <c r="A134" s="313" t="s">
        <v>31</v>
      </c>
      <c r="B134" s="313" t="s">
        <v>523</v>
      </c>
      <c r="C134" s="314">
        <v>20225172427</v>
      </c>
      <c r="D134" s="313" t="s">
        <v>524</v>
      </c>
      <c r="E134" s="328">
        <v>99.89</v>
      </c>
      <c r="F134" s="105">
        <f t="shared" si="4"/>
        <v>89.901</v>
      </c>
    </row>
    <row r="135" spans="1:6">
      <c r="A135" s="313" t="s">
        <v>31</v>
      </c>
      <c r="B135" s="313" t="s">
        <v>525</v>
      </c>
      <c r="C135" s="314">
        <v>20225247502</v>
      </c>
      <c r="D135" s="313" t="s">
        <v>526</v>
      </c>
      <c r="E135" s="328">
        <v>99.79</v>
      </c>
      <c r="F135" s="105">
        <f t="shared" si="4"/>
        <v>89.811</v>
      </c>
    </row>
    <row r="136" spans="1:6">
      <c r="A136" s="313" t="s">
        <v>7</v>
      </c>
      <c r="B136" s="313" t="s">
        <v>527</v>
      </c>
      <c r="C136" s="314">
        <v>20225321116</v>
      </c>
      <c r="D136" s="313" t="s">
        <v>528</v>
      </c>
      <c r="E136" s="328">
        <v>99.69</v>
      </c>
      <c r="F136" s="105">
        <f t="shared" si="4"/>
        <v>89.721</v>
      </c>
    </row>
    <row r="137" spans="1:6">
      <c r="A137" s="313" t="s">
        <v>25</v>
      </c>
      <c r="B137" s="313" t="s">
        <v>529</v>
      </c>
      <c r="C137" s="314">
        <v>20225136022</v>
      </c>
      <c r="D137" s="313" t="s">
        <v>530</v>
      </c>
      <c r="E137" s="328">
        <v>99.5</v>
      </c>
      <c r="F137" s="105">
        <f t="shared" si="4"/>
        <v>89.55</v>
      </c>
    </row>
    <row r="138" spans="1:6">
      <c r="A138" s="315" t="s">
        <v>7</v>
      </c>
      <c r="B138" s="315" t="s">
        <v>531</v>
      </c>
      <c r="C138" s="316" t="s">
        <v>532</v>
      </c>
      <c r="D138" s="315" t="s">
        <v>533</v>
      </c>
      <c r="E138" s="329">
        <v>98.85</v>
      </c>
      <c r="F138" s="105">
        <f t="shared" si="4"/>
        <v>88.965</v>
      </c>
    </row>
    <row r="139" spans="1:6">
      <c r="A139" s="317" t="s">
        <v>25</v>
      </c>
      <c r="B139" s="317" t="s">
        <v>534</v>
      </c>
      <c r="C139" s="318" t="s">
        <v>535</v>
      </c>
      <c r="D139" s="317" t="s">
        <v>536</v>
      </c>
      <c r="E139" s="327">
        <v>98.82</v>
      </c>
      <c r="F139" s="105">
        <f t="shared" si="4"/>
        <v>88.938</v>
      </c>
    </row>
    <row r="140" spans="1:6">
      <c r="A140" s="70" t="s">
        <v>13</v>
      </c>
      <c r="B140" s="70" t="s">
        <v>537</v>
      </c>
      <c r="C140" s="63" t="s">
        <v>538</v>
      </c>
      <c r="D140" s="70" t="s">
        <v>539</v>
      </c>
      <c r="E140" s="328">
        <v>98.72</v>
      </c>
      <c r="F140" s="105">
        <f t="shared" si="4"/>
        <v>88.848</v>
      </c>
    </row>
    <row r="141" spans="1:6">
      <c r="A141" s="70" t="s">
        <v>10</v>
      </c>
      <c r="B141" s="70" t="s">
        <v>540</v>
      </c>
      <c r="C141" s="63" t="s">
        <v>541</v>
      </c>
      <c r="D141" s="70" t="s">
        <v>542</v>
      </c>
      <c r="E141" s="328">
        <v>98.56</v>
      </c>
      <c r="F141" s="105">
        <f t="shared" si="4"/>
        <v>88.704</v>
      </c>
    </row>
    <row r="142" spans="1:6">
      <c r="A142" s="70" t="s">
        <v>31</v>
      </c>
      <c r="B142" s="70" t="s">
        <v>543</v>
      </c>
      <c r="C142" s="84">
        <v>20225489315</v>
      </c>
      <c r="D142" s="70" t="s">
        <v>544</v>
      </c>
      <c r="E142" s="328">
        <v>98.26</v>
      </c>
      <c r="F142" s="105">
        <f t="shared" si="4"/>
        <v>88.434</v>
      </c>
    </row>
    <row r="143" spans="1:6">
      <c r="A143" s="313" t="s">
        <v>10</v>
      </c>
      <c r="B143" s="313" t="s">
        <v>545</v>
      </c>
      <c r="C143" s="314">
        <v>20225436731</v>
      </c>
      <c r="D143" s="313" t="s">
        <v>546</v>
      </c>
      <c r="E143" s="328">
        <v>97.91</v>
      </c>
      <c r="F143" s="105">
        <f t="shared" si="4"/>
        <v>88.119</v>
      </c>
    </row>
    <row r="144" spans="1:6">
      <c r="A144" s="70" t="s">
        <v>16</v>
      </c>
      <c r="B144" s="70" t="s">
        <v>547</v>
      </c>
      <c r="C144" s="63" t="s">
        <v>548</v>
      </c>
      <c r="D144" s="70" t="s">
        <v>549</v>
      </c>
      <c r="E144" s="328">
        <v>97.64</v>
      </c>
      <c r="F144" s="105">
        <f t="shared" si="4"/>
        <v>87.876</v>
      </c>
    </row>
    <row r="145" spans="1:6">
      <c r="A145" s="319" t="s">
        <v>13</v>
      </c>
      <c r="B145" s="319" t="s">
        <v>550</v>
      </c>
      <c r="C145" s="320" t="s">
        <v>551</v>
      </c>
      <c r="D145" s="319" t="s">
        <v>544</v>
      </c>
      <c r="E145" s="330">
        <v>97.6</v>
      </c>
      <c r="F145" s="105">
        <f t="shared" si="4"/>
        <v>87.84</v>
      </c>
    </row>
    <row r="146" spans="1:6">
      <c r="A146" s="70" t="s">
        <v>16</v>
      </c>
      <c r="B146" s="70" t="s">
        <v>552</v>
      </c>
      <c r="C146" s="63" t="s">
        <v>553</v>
      </c>
      <c r="D146" s="70" t="s">
        <v>533</v>
      </c>
      <c r="E146" s="328">
        <v>97.4</v>
      </c>
      <c r="F146" s="105">
        <f t="shared" si="4"/>
        <v>87.66</v>
      </c>
    </row>
    <row r="147" spans="1:6">
      <c r="A147" s="315" t="s">
        <v>16</v>
      </c>
      <c r="B147" s="315" t="s">
        <v>554</v>
      </c>
      <c r="C147" s="316" t="s">
        <v>555</v>
      </c>
      <c r="D147" s="315" t="s">
        <v>556</v>
      </c>
      <c r="E147" s="329">
        <v>97.32</v>
      </c>
      <c r="F147" s="105">
        <f t="shared" si="4"/>
        <v>87.588</v>
      </c>
    </row>
    <row r="148" spans="1:6">
      <c r="A148" s="317" t="s">
        <v>13</v>
      </c>
      <c r="B148" s="317" t="s">
        <v>557</v>
      </c>
      <c r="C148" s="318" t="s">
        <v>558</v>
      </c>
      <c r="D148" s="317" t="s">
        <v>559</v>
      </c>
      <c r="E148" s="327">
        <v>97.23</v>
      </c>
      <c r="F148" s="105">
        <f t="shared" si="4"/>
        <v>87.507</v>
      </c>
    </row>
    <row r="149" spans="1:6">
      <c r="A149" s="312" t="s">
        <v>16</v>
      </c>
      <c r="B149" s="312" t="s">
        <v>560</v>
      </c>
      <c r="C149" s="321" t="s">
        <v>561</v>
      </c>
      <c r="D149" s="312" t="s">
        <v>533</v>
      </c>
      <c r="E149" s="331">
        <v>97.14</v>
      </c>
      <c r="F149" s="105">
        <f t="shared" si="4"/>
        <v>87.426</v>
      </c>
    </row>
    <row r="150" spans="1:6">
      <c r="A150" s="317" t="s">
        <v>74</v>
      </c>
      <c r="B150" s="317" t="s">
        <v>562</v>
      </c>
      <c r="C150" s="318" t="s">
        <v>563</v>
      </c>
      <c r="D150" s="317" t="s">
        <v>564</v>
      </c>
      <c r="E150" s="327">
        <v>96.81</v>
      </c>
      <c r="F150" s="105">
        <f t="shared" si="4"/>
        <v>87.129</v>
      </c>
    </row>
    <row r="151" spans="1:6">
      <c r="A151" s="315" t="s">
        <v>10</v>
      </c>
      <c r="B151" s="315" t="s">
        <v>565</v>
      </c>
      <c r="C151" s="316" t="s">
        <v>566</v>
      </c>
      <c r="D151" s="315" t="s">
        <v>539</v>
      </c>
      <c r="E151" s="329">
        <v>96.72</v>
      </c>
      <c r="F151" s="105">
        <f t="shared" si="4"/>
        <v>87.048</v>
      </c>
    </row>
    <row r="152" spans="1:6">
      <c r="A152" s="11" t="s">
        <v>31</v>
      </c>
      <c r="B152" s="11" t="s">
        <v>567</v>
      </c>
      <c r="C152" s="315">
        <v>20225172307</v>
      </c>
      <c r="D152" s="11" t="s">
        <v>539</v>
      </c>
      <c r="E152" s="328">
        <v>96.55</v>
      </c>
      <c r="F152" s="105">
        <f t="shared" si="4"/>
        <v>86.895</v>
      </c>
    </row>
    <row r="153" spans="1:6">
      <c r="A153" s="70" t="s">
        <v>13</v>
      </c>
      <c r="B153" s="70" t="s">
        <v>568</v>
      </c>
      <c r="C153" s="63" t="s">
        <v>569</v>
      </c>
      <c r="D153" s="70" t="s">
        <v>570</v>
      </c>
      <c r="E153" s="328">
        <v>96.38</v>
      </c>
      <c r="F153" s="105">
        <f t="shared" si="4"/>
        <v>86.742</v>
      </c>
    </row>
    <row r="154" spans="1:6">
      <c r="A154" s="317" t="s">
        <v>13</v>
      </c>
      <c r="B154" s="317" t="s">
        <v>571</v>
      </c>
      <c r="C154" s="318" t="s">
        <v>572</v>
      </c>
      <c r="D154" s="317" t="s">
        <v>573</v>
      </c>
      <c r="E154" s="327">
        <v>95.82</v>
      </c>
      <c r="F154" s="105">
        <f t="shared" si="4"/>
        <v>86.238</v>
      </c>
    </row>
    <row r="155" spans="1:6">
      <c r="A155" s="312" t="s">
        <v>31</v>
      </c>
      <c r="B155" s="312" t="s">
        <v>574</v>
      </c>
      <c r="C155" s="312">
        <v>20225172304</v>
      </c>
      <c r="D155" s="312" t="s">
        <v>575</v>
      </c>
      <c r="E155" s="331">
        <v>95.69</v>
      </c>
      <c r="F155" s="105">
        <f t="shared" si="4"/>
        <v>86.121</v>
      </c>
    </row>
    <row r="156" spans="1:6">
      <c r="A156" s="315" t="s">
        <v>74</v>
      </c>
      <c r="B156" s="315" t="s">
        <v>576</v>
      </c>
      <c r="C156" s="315">
        <v>20225195501</v>
      </c>
      <c r="D156" s="315" t="s">
        <v>570</v>
      </c>
      <c r="E156" s="329">
        <v>95.61</v>
      </c>
      <c r="F156" s="105">
        <f t="shared" si="4"/>
        <v>86.049</v>
      </c>
    </row>
    <row r="157" spans="1:6">
      <c r="A157" s="315" t="s">
        <v>13</v>
      </c>
      <c r="B157" s="315" t="s">
        <v>577</v>
      </c>
      <c r="C157" s="316" t="s">
        <v>578</v>
      </c>
      <c r="D157" s="315" t="s">
        <v>579</v>
      </c>
      <c r="E157" s="328">
        <v>95.39</v>
      </c>
      <c r="F157" s="105">
        <f t="shared" si="4"/>
        <v>85.851</v>
      </c>
    </row>
    <row r="158" spans="1:6">
      <c r="A158" s="322" t="s">
        <v>31</v>
      </c>
      <c r="B158" s="322" t="s">
        <v>580</v>
      </c>
      <c r="C158" s="318" t="s">
        <v>581</v>
      </c>
      <c r="D158" s="322" t="s">
        <v>544</v>
      </c>
      <c r="E158" s="327">
        <v>94.98</v>
      </c>
      <c r="F158" s="105">
        <f t="shared" si="4"/>
        <v>85.482</v>
      </c>
    </row>
    <row r="159" spans="1:6">
      <c r="A159" s="317" t="s">
        <v>16</v>
      </c>
      <c r="B159" s="317" t="s">
        <v>582</v>
      </c>
      <c r="C159" s="318" t="s">
        <v>583</v>
      </c>
      <c r="D159" s="317" t="s">
        <v>570</v>
      </c>
      <c r="E159" s="327">
        <v>94.97</v>
      </c>
      <c r="F159" s="105">
        <f t="shared" si="4"/>
        <v>85.473</v>
      </c>
    </row>
    <row r="160" spans="1:6">
      <c r="A160" s="315" t="s">
        <v>10</v>
      </c>
      <c r="B160" s="315" t="s">
        <v>584</v>
      </c>
      <c r="C160" s="316" t="s">
        <v>585</v>
      </c>
      <c r="D160" s="315" t="s">
        <v>573</v>
      </c>
      <c r="E160" s="329">
        <v>94.56</v>
      </c>
      <c r="F160" s="105">
        <f t="shared" si="4"/>
        <v>85.104</v>
      </c>
    </row>
    <row r="161" spans="1:6">
      <c r="A161" s="317" t="s">
        <v>16</v>
      </c>
      <c r="B161" s="317" t="s">
        <v>586</v>
      </c>
      <c r="C161" s="318" t="s">
        <v>587</v>
      </c>
      <c r="D161" s="317" t="s">
        <v>564</v>
      </c>
      <c r="E161" s="327">
        <v>94.43</v>
      </c>
      <c r="F161" s="105">
        <f t="shared" si="4"/>
        <v>84.987</v>
      </c>
    </row>
    <row r="162" spans="1:6">
      <c r="A162" s="312" t="s">
        <v>25</v>
      </c>
      <c r="B162" s="312" t="s">
        <v>588</v>
      </c>
      <c r="C162" s="321" t="s">
        <v>589</v>
      </c>
      <c r="D162" s="312" t="s">
        <v>590</v>
      </c>
      <c r="E162" s="331">
        <v>94.39</v>
      </c>
      <c r="F162" s="105">
        <f t="shared" si="4"/>
        <v>84.951</v>
      </c>
    </row>
    <row r="163" spans="1:6">
      <c r="A163" s="315" t="s">
        <v>10</v>
      </c>
      <c r="B163" s="315" t="s">
        <v>591</v>
      </c>
      <c r="C163" s="316" t="s">
        <v>592</v>
      </c>
      <c r="D163" s="315" t="s">
        <v>570</v>
      </c>
      <c r="E163" s="329">
        <v>94.29</v>
      </c>
      <c r="F163" s="105">
        <f t="shared" si="4"/>
        <v>84.861</v>
      </c>
    </row>
    <row r="164" spans="1:6">
      <c r="A164" s="319" t="s">
        <v>13</v>
      </c>
      <c r="B164" s="319" t="s">
        <v>593</v>
      </c>
      <c r="C164" s="320" t="s">
        <v>594</v>
      </c>
      <c r="D164" s="319" t="s">
        <v>590</v>
      </c>
      <c r="E164" s="330">
        <v>93.95</v>
      </c>
      <c r="F164" s="105">
        <f t="shared" si="4"/>
        <v>84.555</v>
      </c>
    </row>
    <row r="165" spans="1:6">
      <c r="A165" s="312" t="s">
        <v>10</v>
      </c>
      <c r="B165" s="312" t="s">
        <v>595</v>
      </c>
      <c r="C165" s="321" t="s">
        <v>596</v>
      </c>
      <c r="D165" s="312" t="s">
        <v>533</v>
      </c>
      <c r="E165" s="331">
        <v>90.12</v>
      </c>
      <c r="F165" s="105">
        <f t="shared" si="4"/>
        <v>81.108</v>
      </c>
    </row>
    <row r="166" spans="1:6">
      <c r="A166" s="323" t="s">
        <v>597</v>
      </c>
      <c r="B166" s="323"/>
      <c r="C166" s="323"/>
      <c r="D166" s="323"/>
      <c r="E166" s="332"/>
      <c r="F166" s="332"/>
    </row>
    <row r="167" spans="1:6">
      <c r="A167" s="323"/>
      <c r="B167" s="323"/>
      <c r="C167" s="323"/>
      <c r="D167" s="323"/>
      <c r="E167" s="332"/>
      <c r="F167" s="332"/>
    </row>
    <row r="168" s="291" customFormat="1" spans="1:6">
      <c r="A168" s="9" t="s">
        <v>1</v>
      </c>
      <c r="B168" s="9" t="s">
        <v>2</v>
      </c>
      <c r="C168" s="9" t="s">
        <v>3</v>
      </c>
      <c r="D168" s="9" t="s">
        <v>4</v>
      </c>
      <c r="E168" s="19" t="s">
        <v>5</v>
      </c>
      <c r="F168" s="229" t="s">
        <v>6</v>
      </c>
    </row>
    <row r="169" spans="1:6">
      <c r="A169" s="70" t="s">
        <v>31</v>
      </c>
      <c r="B169" s="70" t="s">
        <v>598</v>
      </c>
      <c r="C169" s="84">
        <v>20225173016</v>
      </c>
      <c r="D169" s="70" t="s">
        <v>273</v>
      </c>
      <c r="E169" s="4">
        <v>97</v>
      </c>
      <c r="F169" s="105">
        <f t="shared" ref="F169:F183" si="5">E169*0.8</f>
        <v>77.6</v>
      </c>
    </row>
    <row r="170" spans="1:6">
      <c r="A170" s="70" t="s">
        <v>13</v>
      </c>
      <c r="B170" s="70" t="s">
        <v>599</v>
      </c>
      <c r="C170" s="84">
        <v>20225449811</v>
      </c>
      <c r="D170" s="70" t="s">
        <v>600</v>
      </c>
      <c r="E170" s="4">
        <v>96</v>
      </c>
      <c r="F170" s="105">
        <f t="shared" si="5"/>
        <v>76.8</v>
      </c>
    </row>
    <row r="171" spans="1:6">
      <c r="A171" s="70" t="s">
        <v>7</v>
      </c>
      <c r="B171" s="70" t="s">
        <v>601</v>
      </c>
      <c r="C171" s="84">
        <v>20225247618</v>
      </c>
      <c r="D171" s="70" t="s">
        <v>602</v>
      </c>
      <c r="E171" s="4">
        <v>96</v>
      </c>
      <c r="F171" s="105">
        <f t="shared" si="5"/>
        <v>76.8</v>
      </c>
    </row>
    <row r="172" spans="1:6">
      <c r="A172" s="70" t="s">
        <v>74</v>
      </c>
      <c r="B172" s="70" t="s">
        <v>603</v>
      </c>
      <c r="C172" s="63" t="s">
        <v>604</v>
      </c>
      <c r="D172" s="70" t="s">
        <v>605</v>
      </c>
      <c r="E172" s="4">
        <v>95</v>
      </c>
      <c r="F172" s="105">
        <f t="shared" si="5"/>
        <v>76</v>
      </c>
    </row>
    <row r="173" spans="1:6">
      <c r="A173" s="70" t="s">
        <v>7</v>
      </c>
      <c r="B173" s="70" t="s">
        <v>606</v>
      </c>
      <c r="C173" s="84">
        <v>20225467113</v>
      </c>
      <c r="D173" s="70" t="s">
        <v>607</v>
      </c>
      <c r="E173" s="4">
        <v>95</v>
      </c>
      <c r="F173" s="105">
        <f t="shared" si="5"/>
        <v>76</v>
      </c>
    </row>
    <row r="174" spans="1:6">
      <c r="A174" s="70" t="s">
        <v>13</v>
      </c>
      <c r="B174" s="70" t="s">
        <v>608</v>
      </c>
      <c r="C174" s="63" t="s">
        <v>609</v>
      </c>
      <c r="D174" s="70" t="s">
        <v>610</v>
      </c>
      <c r="E174" s="4">
        <v>94</v>
      </c>
      <c r="F174" s="105">
        <f t="shared" si="5"/>
        <v>75.2</v>
      </c>
    </row>
    <row r="175" spans="1:6">
      <c r="A175" s="70" t="s">
        <v>10</v>
      </c>
      <c r="B175" s="70" t="s">
        <v>611</v>
      </c>
      <c r="C175" s="63" t="s">
        <v>612</v>
      </c>
      <c r="D175" s="70" t="s">
        <v>297</v>
      </c>
      <c r="E175" s="4">
        <v>93</v>
      </c>
      <c r="F175" s="105">
        <f t="shared" si="5"/>
        <v>74.4</v>
      </c>
    </row>
    <row r="176" spans="1:6">
      <c r="A176" s="70" t="s">
        <v>16</v>
      </c>
      <c r="B176" s="70" t="s">
        <v>613</v>
      </c>
      <c r="C176" s="63" t="s">
        <v>614</v>
      </c>
      <c r="D176" s="70" t="s">
        <v>615</v>
      </c>
      <c r="E176" s="4">
        <v>93</v>
      </c>
      <c r="F176" s="105">
        <f t="shared" si="5"/>
        <v>74.4</v>
      </c>
    </row>
    <row r="177" spans="1:6">
      <c r="A177" s="70" t="s">
        <v>16</v>
      </c>
      <c r="B177" s="70" t="s">
        <v>616</v>
      </c>
      <c r="C177" s="63" t="s">
        <v>617</v>
      </c>
      <c r="D177" s="70" t="s">
        <v>618</v>
      </c>
      <c r="E177" s="4">
        <v>92</v>
      </c>
      <c r="F177" s="105">
        <f t="shared" si="5"/>
        <v>73.6</v>
      </c>
    </row>
    <row r="178" spans="1:6">
      <c r="A178" s="70" t="s">
        <v>16</v>
      </c>
      <c r="B178" s="70" t="s">
        <v>619</v>
      </c>
      <c r="C178" s="63" t="s">
        <v>620</v>
      </c>
      <c r="D178" s="70" t="s">
        <v>621</v>
      </c>
      <c r="E178" s="4">
        <v>92</v>
      </c>
      <c r="F178" s="105">
        <f t="shared" si="5"/>
        <v>73.6</v>
      </c>
    </row>
    <row r="179" spans="1:6">
      <c r="A179" s="70" t="s">
        <v>10</v>
      </c>
      <c r="B179" s="70" t="s">
        <v>622</v>
      </c>
      <c r="C179" s="63" t="s">
        <v>623</v>
      </c>
      <c r="D179" s="70" t="s">
        <v>624</v>
      </c>
      <c r="E179" s="4">
        <v>91</v>
      </c>
      <c r="F179" s="105">
        <f t="shared" si="5"/>
        <v>72.8</v>
      </c>
    </row>
    <row r="180" spans="1:6">
      <c r="A180" s="70" t="s">
        <v>74</v>
      </c>
      <c r="B180" s="70" t="s">
        <v>625</v>
      </c>
      <c r="C180" s="63" t="s">
        <v>626</v>
      </c>
      <c r="D180" s="70" t="s">
        <v>618</v>
      </c>
      <c r="E180" s="4">
        <v>91</v>
      </c>
      <c r="F180" s="105">
        <f t="shared" si="5"/>
        <v>72.8</v>
      </c>
    </row>
    <row r="181" spans="1:6">
      <c r="A181" s="70" t="s">
        <v>10</v>
      </c>
      <c r="B181" s="70" t="s">
        <v>627</v>
      </c>
      <c r="C181" s="63" t="s">
        <v>628</v>
      </c>
      <c r="D181" s="70" t="s">
        <v>624</v>
      </c>
      <c r="E181" s="4">
        <v>91</v>
      </c>
      <c r="F181" s="105">
        <f t="shared" si="5"/>
        <v>72.8</v>
      </c>
    </row>
    <row r="182" spans="1:6">
      <c r="A182" s="70" t="s">
        <v>16</v>
      </c>
      <c r="B182" s="70" t="s">
        <v>629</v>
      </c>
      <c r="C182" s="63" t="s">
        <v>630</v>
      </c>
      <c r="D182" s="70" t="s">
        <v>621</v>
      </c>
      <c r="E182" s="4">
        <v>90</v>
      </c>
      <c r="F182" s="105">
        <f t="shared" si="5"/>
        <v>72</v>
      </c>
    </row>
    <row r="183" spans="1:6">
      <c r="A183" s="70" t="s">
        <v>74</v>
      </c>
      <c r="B183" s="70" t="s">
        <v>631</v>
      </c>
      <c r="C183" s="63" t="s">
        <v>632</v>
      </c>
      <c r="D183" s="70" t="s">
        <v>624</v>
      </c>
      <c r="E183" s="4">
        <v>90</v>
      </c>
      <c r="F183" s="105">
        <f t="shared" si="5"/>
        <v>72</v>
      </c>
    </row>
    <row r="184" spans="1:6">
      <c r="A184" s="324" t="s">
        <v>633</v>
      </c>
      <c r="B184" s="324"/>
      <c r="C184" s="324"/>
      <c r="D184" s="324"/>
      <c r="E184" s="333"/>
      <c r="F184" s="333"/>
    </row>
    <row r="185" spans="1:6">
      <c r="A185" s="324"/>
      <c r="B185" s="324"/>
      <c r="C185" s="324"/>
      <c r="D185" s="324"/>
      <c r="E185" s="333"/>
      <c r="F185" s="333"/>
    </row>
    <row r="186" s="291" customFormat="1" spans="1:6">
      <c r="A186" s="9" t="s">
        <v>1</v>
      </c>
      <c r="B186" s="9" t="s">
        <v>2</v>
      </c>
      <c r="C186" s="9" t="s">
        <v>3</v>
      </c>
      <c r="D186" s="9" t="s">
        <v>4</v>
      </c>
      <c r="E186" s="19" t="s">
        <v>5</v>
      </c>
      <c r="F186" s="229" t="s">
        <v>6</v>
      </c>
    </row>
    <row r="187" spans="1:6">
      <c r="A187" s="70" t="s">
        <v>13</v>
      </c>
      <c r="B187" s="70" t="s">
        <v>634</v>
      </c>
      <c r="C187" s="322">
        <v>20215458028</v>
      </c>
      <c r="D187" s="70" t="s">
        <v>635</v>
      </c>
      <c r="E187" s="4">
        <v>100</v>
      </c>
      <c r="F187" s="105">
        <f t="shared" ref="F187:F209" si="6">E187*0.8</f>
        <v>80</v>
      </c>
    </row>
    <row r="188" spans="1:6">
      <c r="A188" s="70" t="s">
        <v>13</v>
      </c>
      <c r="B188" s="70" t="s">
        <v>636</v>
      </c>
      <c r="C188" s="84">
        <v>20225228103</v>
      </c>
      <c r="D188" s="70" t="s">
        <v>487</v>
      </c>
      <c r="E188" s="4">
        <v>99.97</v>
      </c>
      <c r="F188" s="105">
        <f t="shared" si="6"/>
        <v>79.976</v>
      </c>
    </row>
    <row r="189" spans="1:6">
      <c r="A189" s="70" t="s">
        <v>25</v>
      </c>
      <c r="B189" s="70" t="s">
        <v>637</v>
      </c>
      <c r="C189" s="63" t="s">
        <v>638</v>
      </c>
      <c r="D189" s="70" t="s">
        <v>487</v>
      </c>
      <c r="E189" s="4">
        <v>99.92</v>
      </c>
      <c r="F189" s="105">
        <f t="shared" si="6"/>
        <v>79.936</v>
      </c>
    </row>
    <row r="190" spans="1:6">
      <c r="A190" s="70" t="s">
        <v>7</v>
      </c>
      <c r="B190" s="70" t="s">
        <v>639</v>
      </c>
      <c r="C190" s="63" t="s">
        <v>640</v>
      </c>
      <c r="D190" s="70" t="s">
        <v>641</v>
      </c>
      <c r="E190" s="4">
        <v>99.87</v>
      </c>
      <c r="F190" s="105">
        <f t="shared" si="6"/>
        <v>79.896</v>
      </c>
    </row>
    <row r="191" spans="1:6">
      <c r="A191" s="70" t="s">
        <v>31</v>
      </c>
      <c r="B191" s="70" t="s">
        <v>642</v>
      </c>
      <c r="C191" s="84">
        <v>20225195601</v>
      </c>
      <c r="D191" s="70" t="s">
        <v>641</v>
      </c>
      <c r="E191" s="4">
        <v>99.76</v>
      </c>
      <c r="F191" s="105">
        <f t="shared" si="6"/>
        <v>79.808</v>
      </c>
    </row>
    <row r="192" spans="1:6">
      <c r="A192" s="70" t="s">
        <v>16</v>
      </c>
      <c r="B192" s="70" t="s">
        <v>643</v>
      </c>
      <c r="C192" s="63" t="s">
        <v>644</v>
      </c>
      <c r="D192" s="70" t="s">
        <v>645</v>
      </c>
      <c r="E192" s="4">
        <v>99.65</v>
      </c>
      <c r="F192" s="105">
        <f t="shared" si="6"/>
        <v>79.72</v>
      </c>
    </row>
    <row r="193" spans="1:6">
      <c r="A193" s="70" t="s">
        <v>7</v>
      </c>
      <c r="B193" s="70" t="s">
        <v>646</v>
      </c>
      <c r="C193" s="63" t="s">
        <v>647</v>
      </c>
      <c r="D193" s="70" t="s">
        <v>492</v>
      </c>
      <c r="E193" s="4">
        <v>99.44</v>
      </c>
      <c r="F193" s="105">
        <f t="shared" si="6"/>
        <v>79.552</v>
      </c>
    </row>
    <row r="194" spans="1:6">
      <c r="A194" s="70" t="s">
        <v>7</v>
      </c>
      <c r="B194" s="70" t="s">
        <v>648</v>
      </c>
      <c r="C194" s="84">
        <v>20225247506</v>
      </c>
      <c r="D194" s="70" t="s">
        <v>649</v>
      </c>
      <c r="E194" s="4">
        <v>99.23</v>
      </c>
      <c r="F194" s="105">
        <f t="shared" si="6"/>
        <v>79.384</v>
      </c>
    </row>
    <row r="195" spans="1:6">
      <c r="A195" s="70" t="s">
        <v>10</v>
      </c>
      <c r="B195" s="70" t="s">
        <v>650</v>
      </c>
      <c r="C195" s="63" t="s">
        <v>651</v>
      </c>
      <c r="D195" s="70" t="s">
        <v>645</v>
      </c>
      <c r="E195" s="4">
        <v>98.89</v>
      </c>
      <c r="F195" s="105">
        <f t="shared" si="6"/>
        <v>79.112</v>
      </c>
    </row>
    <row r="196" spans="1:6">
      <c r="A196" s="70" t="s">
        <v>7</v>
      </c>
      <c r="B196" s="70" t="s">
        <v>652</v>
      </c>
      <c r="C196" s="63" t="s">
        <v>653</v>
      </c>
      <c r="D196" s="70" t="s">
        <v>487</v>
      </c>
      <c r="E196" s="4">
        <v>98.85</v>
      </c>
      <c r="F196" s="105">
        <f t="shared" si="6"/>
        <v>79.08</v>
      </c>
    </row>
    <row r="197" spans="1:6">
      <c r="A197" s="70" t="s">
        <v>10</v>
      </c>
      <c r="B197" s="70" t="s">
        <v>654</v>
      </c>
      <c r="C197" s="63" t="s">
        <v>655</v>
      </c>
      <c r="D197" s="70" t="s">
        <v>656</v>
      </c>
      <c r="E197" s="4">
        <v>98.66</v>
      </c>
      <c r="F197" s="105">
        <f t="shared" si="6"/>
        <v>78.928</v>
      </c>
    </row>
    <row r="198" spans="1:6">
      <c r="A198" s="70" t="s">
        <v>7</v>
      </c>
      <c r="B198" s="70" t="s">
        <v>657</v>
      </c>
      <c r="C198" s="63" t="s">
        <v>658</v>
      </c>
      <c r="D198" s="70" t="s">
        <v>659</v>
      </c>
      <c r="E198" s="4">
        <v>98.54</v>
      </c>
      <c r="F198" s="105">
        <f t="shared" si="6"/>
        <v>78.832</v>
      </c>
    </row>
    <row r="199" spans="1:6">
      <c r="A199" s="70" t="s">
        <v>7</v>
      </c>
      <c r="B199" s="70" t="s">
        <v>660</v>
      </c>
      <c r="C199" s="63" t="s">
        <v>661</v>
      </c>
      <c r="D199" s="70" t="s">
        <v>641</v>
      </c>
      <c r="E199" s="4">
        <v>98.33</v>
      </c>
      <c r="F199" s="105">
        <f t="shared" si="6"/>
        <v>78.664</v>
      </c>
    </row>
    <row r="200" spans="1:6">
      <c r="A200" s="70" t="s">
        <v>10</v>
      </c>
      <c r="B200" s="70" t="s">
        <v>662</v>
      </c>
      <c r="C200" s="63" t="s">
        <v>663</v>
      </c>
      <c r="D200" s="70" t="s">
        <v>659</v>
      </c>
      <c r="E200" s="4">
        <v>98.23</v>
      </c>
      <c r="F200" s="105">
        <f t="shared" si="6"/>
        <v>78.584</v>
      </c>
    </row>
    <row r="201" spans="1:6">
      <c r="A201" s="70" t="s">
        <v>10</v>
      </c>
      <c r="B201" s="70" t="s">
        <v>664</v>
      </c>
      <c r="C201" s="63" t="s">
        <v>665</v>
      </c>
      <c r="D201" s="70" t="s">
        <v>656</v>
      </c>
      <c r="E201" s="4">
        <v>97.94</v>
      </c>
      <c r="F201" s="105">
        <f t="shared" si="6"/>
        <v>78.352</v>
      </c>
    </row>
    <row r="202" spans="1:6">
      <c r="A202" s="70" t="s">
        <v>13</v>
      </c>
      <c r="B202" s="70" t="s">
        <v>666</v>
      </c>
      <c r="C202" s="84">
        <v>20225449810</v>
      </c>
      <c r="D202" s="70" t="s">
        <v>667</v>
      </c>
      <c r="E202" s="4">
        <v>97.88</v>
      </c>
      <c r="F202" s="105">
        <f t="shared" si="6"/>
        <v>78.304</v>
      </c>
    </row>
    <row r="203" spans="1:6">
      <c r="A203" s="70" t="s">
        <v>31</v>
      </c>
      <c r="B203" s="70" t="s">
        <v>668</v>
      </c>
      <c r="C203" s="84">
        <v>20225247503</v>
      </c>
      <c r="D203" s="70" t="s">
        <v>669</v>
      </c>
      <c r="E203" s="4">
        <v>97.76</v>
      </c>
      <c r="F203" s="105">
        <f t="shared" si="6"/>
        <v>78.208</v>
      </c>
    </row>
    <row r="204" spans="1:6">
      <c r="A204" s="70" t="s">
        <v>10</v>
      </c>
      <c r="B204" s="70" t="s">
        <v>670</v>
      </c>
      <c r="C204" s="63" t="s">
        <v>671</v>
      </c>
      <c r="D204" s="70" t="s">
        <v>645</v>
      </c>
      <c r="E204" s="4">
        <v>97.53</v>
      </c>
      <c r="F204" s="105">
        <f t="shared" si="6"/>
        <v>78.024</v>
      </c>
    </row>
    <row r="205" spans="1:6">
      <c r="A205" s="70" t="s">
        <v>7</v>
      </c>
      <c r="B205" s="70" t="s">
        <v>672</v>
      </c>
      <c r="C205" s="84">
        <v>20225331503</v>
      </c>
      <c r="D205" s="70" t="s">
        <v>492</v>
      </c>
      <c r="E205" s="4">
        <v>97.32</v>
      </c>
      <c r="F205" s="105">
        <f t="shared" si="6"/>
        <v>77.856</v>
      </c>
    </row>
    <row r="206" spans="1:6">
      <c r="A206" s="70" t="s">
        <v>10</v>
      </c>
      <c r="B206" s="70" t="s">
        <v>673</v>
      </c>
      <c r="C206" s="84">
        <v>20215289628</v>
      </c>
      <c r="D206" s="70" t="s">
        <v>674</v>
      </c>
      <c r="E206" s="4">
        <v>97.28</v>
      </c>
      <c r="F206" s="105">
        <f t="shared" si="6"/>
        <v>77.824</v>
      </c>
    </row>
    <row r="207" spans="1:6">
      <c r="A207" s="70" t="s">
        <v>7</v>
      </c>
      <c r="B207" s="70" t="s">
        <v>675</v>
      </c>
      <c r="C207" s="63" t="s">
        <v>676</v>
      </c>
      <c r="D207" s="70" t="s">
        <v>659</v>
      </c>
      <c r="E207" s="4">
        <v>97.15</v>
      </c>
      <c r="F207" s="105">
        <f t="shared" si="6"/>
        <v>77.72</v>
      </c>
    </row>
    <row r="208" spans="1:6">
      <c r="A208" s="2" t="s">
        <v>10</v>
      </c>
      <c r="B208" s="2" t="s">
        <v>677</v>
      </c>
      <c r="C208" s="85" t="s">
        <v>678</v>
      </c>
      <c r="D208" s="2" t="s">
        <v>487</v>
      </c>
      <c r="E208" s="4">
        <v>96.51</v>
      </c>
      <c r="F208" s="105">
        <f t="shared" si="6"/>
        <v>77.208</v>
      </c>
    </row>
    <row r="209" spans="1:6">
      <c r="A209" s="2" t="s">
        <v>7</v>
      </c>
      <c r="B209" s="2" t="s">
        <v>679</v>
      </c>
      <c r="C209" s="85" t="s">
        <v>680</v>
      </c>
      <c r="D209" s="2" t="s">
        <v>656</v>
      </c>
      <c r="E209" s="4">
        <v>96.49</v>
      </c>
      <c r="F209" s="105">
        <f t="shared" si="6"/>
        <v>77.192</v>
      </c>
    </row>
    <row r="210" spans="1:6">
      <c r="A210" s="334" t="s">
        <v>681</v>
      </c>
      <c r="B210" s="334"/>
      <c r="C210" s="334"/>
      <c r="D210" s="334"/>
      <c r="E210" s="341"/>
      <c r="F210" s="341"/>
    </row>
    <row r="211" spans="1:6">
      <c r="A211" s="334"/>
      <c r="B211" s="334"/>
      <c r="C211" s="334"/>
      <c r="D211" s="334"/>
      <c r="E211" s="341"/>
      <c r="F211" s="341"/>
    </row>
    <row r="212" s="291" customFormat="1" spans="1:6">
      <c r="A212" s="38" t="s">
        <v>1</v>
      </c>
      <c r="B212" s="38" t="s">
        <v>2</v>
      </c>
      <c r="C212" s="335" t="s">
        <v>3</v>
      </c>
      <c r="D212" s="38" t="s">
        <v>4</v>
      </c>
      <c r="E212" s="342" t="s">
        <v>5</v>
      </c>
      <c r="F212" s="229" t="s">
        <v>6</v>
      </c>
    </row>
    <row r="213" spans="1:6">
      <c r="A213" s="302" t="s">
        <v>13</v>
      </c>
      <c r="B213" s="302" t="s">
        <v>682</v>
      </c>
      <c r="C213" s="336" t="s">
        <v>683</v>
      </c>
      <c r="D213" s="64" t="s">
        <v>684</v>
      </c>
      <c r="E213" s="343">
        <v>100</v>
      </c>
      <c r="F213" s="105">
        <f t="shared" ref="F213:F229" si="7">E213*0.8</f>
        <v>80</v>
      </c>
    </row>
    <row r="214" ht="15.4" spans="1:6">
      <c r="A214" s="337" t="s">
        <v>10</v>
      </c>
      <c r="B214" s="337" t="s">
        <v>685</v>
      </c>
      <c r="C214" s="337" t="s">
        <v>686</v>
      </c>
      <c r="D214" s="28" t="s">
        <v>687</v>
      </c>
      <c r="E214" s="344">
        <v>99.9</v>
      </c>
      <c r="F214" s="105">
        <f t="shared" si="7"/>
        <v>79.92</v>
      </c>
    </row>
    <row r="215" ht="15.4" spans="1:6">
      <c r="A215" s="337" t="s">
        <v>31</v>
      </c>
      <c r="B215" s="337" t="s">
        <v>688</v>
      </c>
      <c r="C215" s="371" t="s">
        <v>689</v>
      </c>
      <c r="D215" s="28" t="s">
        <v>687</v>
      </c>
      <c r="E215" s="344">
        <v>99.9</v>
      </c>
      <c r="F215" s="105">
        <f t="shared" si="7"/>
        <v>79.92</v>
      </c>
    </row>
    <row r="216" ht="15.4" spans="1:6">
      <c r="A216" s="337" t="s">
        <v>16</v>
      </c>
      <c r="B216" s="337" t="s">
        <v>690</v>
      </c>
      <c r="C216" s="337" t="s">
        <v>691</v>
      </c>
      <c r="D216" s="28" t="s">
        <v>687</v>
      </c>
      <c r="E216" s="344">
        <v>99.8</v>
      </c>
      <c r="F216" s="105">
        <f t="shared" si="7"/>
        <v>79.84</v>
      </c>
    </row>
    <row r="217" ht="15.4" spans="1:6">
      <c r="A217" s="337" t="s">
        <v>74</v>
      </c>
      <c r="B217" s="337" t="s">
        <v>692</v>
      </c>
      <c r="C217" s="337" t="s">
        <v>693</v>
      </c>
      <c r="D217" s="28" t="s">
        <v>687</v>
      </c>
      <c r="E217" s="344">
        <v>99.5</v>
      </c>
      <c r="F217" s="105">
        <f t="shared" si="7"/>
        <v>79.6</v>
      </c>
    </row>
    <row r="218" ht="15.4" spans="1:6">
      <c r="A218" s="337" t="s">
        <v>25</v>
      </c>
      <c r="B218" s="337" t="s">
        <v>694</v>
      </c>
      <c r="C218" s="371" t="s">
        <v>695</v>
      </c>
      <c r="D218" s="28" t="s">
        <v>687</v>
      </c>
      <c r="E218" s="344">
        <v>99.5</v>
      </c>
      <c r="F218" s="105">
        <f t="shared" si="7"/>
        <v>79.6</v>
      </c>
    </row>
    <row r="219" spans="1:6">
      <c r="A219" s="302" t="s">
        <v>7</v>
      </c>
      <c r="B219" s="302" t="s">
        <v>696</v>
      </c>
      <c r="C219" s="336">
        <v>20225172402</v>
      </c>
      <c r="D219" s="64" t="s">
        <v>697</v>
      </c>
      <c r="E219" s="343">
        <v>99.4</v>
      </c>
      <c r="F219" s="105">
        <f t="shared" si="7"/>
        <v>79.52</v>
      </c>
    </row>
    <row r="220" spans="1:6">
      <c r="A220" s="302" t="s">
        <v>16</v>
      </c>
      <c r="B220" s="302" t="s">
        <v>698</v>
      </c>
      <c r="C220" s="336" t="s">
        <v>699</v>
      </c>
      <c r="D220" s="64" t="s">
        <v>700</v>
      </c>
      <c r="E220" s="343">
        <v>99.4</v>
      </c>
      <c r="F220" s="105">
        <f t="shared" si="7"/>
        <v>79.52</v>
      </c>
    </row>
    <row r="221" ht="15.4" spans="1:6">
      <c r="A221" s="337" t="s">
        <v>74</v>
      </c>
      <c r="B221" s="337" t="s">
        <v>701</v>
      </c>
      <c r="C221" s="371" t="s">
        <v>702</v>
      </c>
      <c r="D221" s="28" t="s">
        <v>687</v>
      </c>
      <c r="E221" s="344">
        <v>99.3</v>
      </c>
      <c r="F221" s="105">
        <f t="shared" si="7"/>
        <v>79.44</v>
      </c>
    </row>
    <row r="222" spans="1:6">
      <c r="A222" s="39" t="s">
        <v>10</v>
      </c>
      <c r="B222" s="39" t="s">
        <v>703</v>
      </c>
      <c r="C222" s="45">
        <v>20225477215</v>
      </c>
      <c r="D222" s="64" t="s">
        <v>684</v>
      </c>
      <c r="E222" s="345">
        <v>98.8</v>
      </c>
      <c r="F222" s="105">
        <f t="shared" si="7"/>
        <v>79.04</v>
      </c>
    </row>
    <row r="223" spans="1:6">
      <c r="A223" s="39" t="s">
        <v>31</v>
      </c>
      <c r="B223" s="39" t="s">
        <v>704</v>
      </c>
      <c r="C223" s="45" t="s">
        <v>705</v>
      </c>
      <c r="D223" s="64" t="s">
        <v>697</v>
      </c>
      <c r="E223" s="345">
        <v>98.8</v>
      </c>
      <c r="F223" s="105">
        <f t="shared" si="7"/>
        <v>79.04</v>
      </c>
    </row>
    <row r="224" spans="1:6">
      <c r="A224" s="39" t="s">
        <v>10</v>
      </c>
      <c r="B224" s="39" t="s">
        <v>706</v>
      </c>
      <c r="C224" s="45" t="s">
        <v>707</v>
      </c>
      <c r="D224" s="64" t="s">
        <v>700</v>
      </c>
      <c r="E224" s="345">
        <v>98.2</v>
      </c>
      <c r="F224" s="105">
        <f t="shared" si="7"/>
        <v>78.56</v>
      </c>
    </row>
    <row r="225" spans="1:6">
      <c r="A225" s="39" t="s">
        <v>10</v>
      </c>
      <c r="B225" s="39" t="s">
        <v>708</v>
      </c>
      <c r="C225" s="45">
        <v>20225477216</v>
      </c>
      <c r="D225" s="64" t="s">
        <v>709</v>
      </c>
      <c r="E225" s="345">
        <v>98.2</v>
      </c>
      <c r="F225" s="105">
        <f t="shared" si="7"/>
        <v>78.56</v>
      </c>
    </row>
    <row r="226" spans="1:6">
      <c r="A226" s="39" t="s">
        <v>7</v>
      </c>
      <c r="B226" s="39" t="s">
        <v>710</v>
      </c>
      <c r="C226" s="45" t="s">
        <v>711</v>
      </c>
      <c r="D226" s="64" t="s">
        <v>684</v>
      </c>
      <c r="E226" s="345">
        <v>98.2</v>
      </c>
      <c r="F226" s="105">
        <f t="shared" si="7"/>
        <v>78.56</v>
      </c>
    </row>
    <row r="227" spans="1:6">
      <c r="A227" s="39" t="s">
        <v>31</v>
      </c>
      <c r="B227" s="39" t="s">
        <v>712</v>
      </c>
      <c r="C227" s="45" t="s">
        <v>713</v>
      </c>
      <c r="D227" s="64" t="s">
        <v>697</v>
      </c>
      <c r="E227" s="345">
        <v>98.2</v>
      </c>
      <c r="F227" s="105">
        <f t="shared" si="7"/>
        <v>78.56</v>
      </c>
    </row>
    <row r="228" spans="1:6">
      <c r="A228" s="302" t="s">
        <v>10</v>
      </c>
      <c r="B228" s="302" t="s">
        <v>714</v>
      </c>
      <c r="C228" s="336">
        <v>20225436808</v>
      </c>
      <c r="D228" s="64" t="s">
        <v>715</v>
      </c>
      <c r="E228" s="343">
        <v>97.8</v>
      </c>
      <c r="F228" s="105">
        <f t="shared" si="7"/>
        <v>78.24</v>
      </c>
    </row>
    <row r="229" spans="1:6">
      <c r="A229" s="302" t="s">
        <v>74</v>
      </c>
      <c r="B229" s="302" t="s">
        <v>716</v>
      </c>
      <c r="C229" s="336">
        <v>20225172607</v>
      </c>
      <c r="D229" s="64" t="s">
        <v>700</v>
      </c>
      <c r="E229" s="343">
        <v>94.2</v>
      </c>
      <c r="F229" s="105">
        <f t="shared" si="7"/>
        <v>75.36</v>
      </c>
    </row>
    <row r="230" spans="1:6">
      <c r="A230" s="338" t="s">
        <v>717</v>
      </c>
      <c r="B230" s="338"/>
      <c r="C230" s="338"/>
      <c r="D230" s="338"/>
      <c r="E230" s="346"/>
      <c r="F230" s="346"/>
    </row>
    <row r="231" spans="1:6">
      <c r="A231" s="338"/>
      <c r="B231" s="338"/>
      <c r="C231" s="338"/>
      <c r="D231" s="338"/>
      <c r="E231" s="346"/>
      <c r="F231" s="346"/>
    </row>
    <row r="232" s="291" customFormat="1" spans="1:6">
      <c r="A232" s="38" t="s">
        <v>1</v>
      </c>
      <c r="B232" s="38" t="s">
        <v>2</v>
      </c>
      <c r="C232" s="38" t="s">
        <v>3</v>
      </c>
      <c r="D232" s="38" t="s">
        <v>4</v>
      </c>
      <c r="E232" s="342" t="s">
        <v>5</v>
      </c>
      <c r="F232" s="229" t="s">
        <v>6</v>
      </c>
    </row>
    <row r="233" spans="1:6">
      <c r="A233" s="339" t="s">
        <v>31</v>
      </c>
      <c r="B233" s="66" t="s">
        <v>718</v>
      </c>
      <c r="C233" s="372" t="s">
        <v>719</v>
      </c>
      <c r="D233" s="66" t="s">
        <v>720</v>
      </c>
      <c r="E233" s="347">
        <v>100</v>
      </c>
      <c r="F233" s="105">
        <f t="shared" ref="F233:F253" si="8">E233*0.8</f>
        <v>80</v>
      </c>
    </row>
    <row r="234" spans="1:6">
      <c r="A234" s="339" t="s">
        <v>13</v>
      </c>
      <c r="B234" s="66" t="s">
        <v>721</v>
      </c>
      <c r="C234" s="372" t="s">
        <v>722</v>
      </c>
      <c r="D234" s="66" t="s">
        <v>720</v>
      </c>
      <c r="E234" s="347">
        <v>100</v>
      </c>
      <c r="F234" s="105">
        <f t="shared" si="8"/>
        <v>80</v>
      </c>
    </row>
    <row r="235" spans="1:6">
      <c r="A235" s="339" t="s">
        <v>16</v>
      </c>
      <c r="B235" s="66" t="s">
        <v>723</v>
      </c>
      <c r="C235" s="339" t="s">
        <v>724</v>
      </c>
      <c r="D235" s="66" t="s">
        <v>725</v>
      </c>
      <c r="E235" s="347">
        <v>100</v>
      </c>
      <c r="F235" s="105">
        <f t="shared" si="8"/>
        <v>80</v>
      </c>
    </row>
    <row r="236" spans="1:6">
      <c r="A236" s="339" t="s">
        <v>16</v>
      </c>
      <c r="B236" s="66" t="s">
        <v>726</v>
      </c>
      <c r="C236" s="339" t="s">
        <v>727</v>
      </c>
      <c r="D236" s="66" t="s">
        <v>728</v>
      </c>
      <c r="E236" s="347">
        <v>100</v>
      </c>
      <c r="F236" s="105">
        <f t="shared" si="8"/>
        <v>80</v>
      </c>
    </row>
    <row r="237" spans="1:6">
      <c r="A237" s="339" t="s">
        <v>31</v>
      </c>
      <c r="B237" s="66" t="s">
        <v>729</v>
      </c>
      <c r="C237" s="372" t="s">
        <v>730</v>
      </c>
      <c r="D237" s="66" t="s">
        <v>731</v>
      </c>
      <c r="E237" s="347">
        <v>100</v>
      </c>
      <c r="F237" s="105">
        <f t="shared" si="8"/>
        <v>80</v>
      </c>
    </row>
    <row r="238" spans="1:6">
      <c r="A238" s="339" t="s">
        <v>31</v>
      </c>
      <c r="B238" s="66" t="s">
        <v>732</v>
      </c>
      <c r="C238" s="339" t="s">
        <v>733</v>
      </c>
      <c r="D238" s="66" t="s">
        <v>734</v>
      </c>
      <c r="E238" s="347">
        <v>100</v>
      </c>
      <c r="F238" s="105">
        <f t="shared" si="8"/>
        <v>80</v>
      </c>
    </row>
    <row r="239" spans="1:6">
      <c r="A239" s="339" t="s">
        <v>16</v>
      </c>
      <c r="B239" s="66" t="s">
        <v>735</v>
      </c>
      <c r="C239" s="339" t="s">
        <v>736</v>
      </c>
      <c r="D239" s="66" t="s">
        <v>737</v>
      </c>
      <c r="E239" s="347">
        <v>100</v>
      </c>
      <c r="F239" s="105">
        <f t="shared" si="8"/>
        <v>80</v>
      </c>
    </row>
    <row r="240" spans="1:6">
      <c r="A240" s="339" t="s">
        <v>16</v>
      </c>
      <c r="B240" s="66" t="s">
        <v>738</v>
      </c>
      <c r="C240" s="339" t="s">
        <v>739</v>
      </c>
      <c r="D240" s="66" t="s">
        <v>740</v>
      </c>
      <c r="E240" s="347">
        <v>100</v>
      </c>
      <c r="F240" s="105">
        <f t="shared" si="8"/>
        <v>80</v>
      </c>
    </row>
    <row r="241" spans="1:6">
      <c r="A241" s="339" t="s">
        <v>10</v>
      </c>
      <c r="B241" s="66" t="s">
        <v>741</v>
      </c>
      <c r="C241" s="339" t="s">
        <v>742</v>
      </c>
      <c r="D241" s="66" t="s">
        <v>740</v>
      </c>
      <c r="E241" s="347">
        <v>100</v>
      </c>
      <c r="F241" s="105">
        <f t="shared" si="8"/>
        <v>80</v>
      </c>
    </row>
    <row r="242" spans="1:6">
      <c r="A242" s="339" t="s">
        <v>31</v>
      </c>
      <c r="B242" s="66" t="s">
        <v>743</v>
      </c>
      <c r="C242" s="372" t="s">
        <v>744</v>
      </c>
      <c r="D242" s="66" t="s">
        <v>745</v>
      </c>
      <c r="E242" s="347">
        <v>100</v>
      </c>
      <c r="F242" s="105">
        <f t="shared" si="8"/>
        <v>80</v>
      </c>
    </row>
    <row r="243" spans="1:6">
      <c r="A243" s="339" t="s">
        <v>16</v>
      </c>
      <c r="B243" s="66" t="s">
        <v>746</v>
      </c>
      <c r="C243" s="339" t="s">
        <v>747</v>
      </c>
      <c r="D243" s="66" t="s">
        <v>748</v>
      </c>
      <c r="E243" s="347">
        <v>100</v>
      </c>
      <c r="F243" s="105">
        <f t="shared" si="8"/>
        <v>80</v>
      </c>
    </row>
    <row r="244" spans="1:6">
      <c r="A244" s="339" t="s">
        <v>25</v>
      </c>
      <c r="B244" s="66" t="s">
        <v>749</v>
      </c>
      <c r="C244" s="372" t="s">
        <v>750</v>
      </c>
      <c r="D244" s="66" t="s">
        <v>751</v>
      </c>
      <c r="E244" s="347">
        <v>100</v>
      </c>
      <c r="F244" s="105">
        <f t="shared" si="8"/>
        <v>80</v>
      </c>
    </row>
    <row r="245" spans="1:6">
      <c r="A245" s="339" t="s">
        <v>16</v>
      </c>
      <c r="B245" s="66" t="s">
        <v>752</v>
      </c>
      <c r="C245" s="339" t="s">
        <v>753</v>
      </c>
      <c r="D245" s="66" t="s">
        <v>754</v>
      </c>
      <c r="E245" s="347">
        <v>100</v>
      </c>
      <c r="F245" s="105">
        <f t="shared" si="8"/>
        <v>80</v>
      </c>
    </row>
    <row r="246" spans="1:6">
      <c r="A246" s="339" t="s">
        <v>25</v>
      </c>
      <c r="B246" s="66" t="s">
        <v>755</v>
      </c>
      <c r="C246" s="339" t="s">
        <v>756</v>
      </c>
      <c r="D246" s="66" t="s">
        <v>757</v>
      </c>
      <c r="E246" s="347">
        <v>100</v>
      </c>
      <c r="F246" s="105">
        <f t="shared" si="8"/>
        <v>80</v>
      </c>
    </row>
    <row r="247" spans="1:6">
      <c r="A247" s="339" t="s">
        <v>16</v>
      </c>
      <c r="B247" s="66" t="s">
        <v>758</v>
      </c>
      <c r="C247" s="339" t="s">
        <v>759</v>
      </c>
      <c r="D247" s="66" t="s">
        <v>760</v>
      </c>
      <c r="E247" s="347">
        <v>100</v>
      </c>
      <c r="F247" s="105">
        <f t="shared" si="8"/>
        <v>80</v>
      </c>
    </row>
    <row r="248" spans="1:6">
      <c r="A248" s="339" t="s">
        <v>25</v>
      </c>
      <c r="B248" s="66" t="s">
        <v>761</v>
      </c>
      <c r="C248" s="339" t="s">
        <v>762</v>
      </c>
      <c r="D248" s="66" t="s">
        <v>763</v>
      </c>
      <c r="E248" s="347">
        <v>100</v>
      </c>
      <c r="F248" s="105">
        <f t="shared" si="8"/>
        <v>80</v>
      </c>
    </row>
    <row r="249" spans="1:6">
      <c r="A249" s="339" t="s">
        <v>16</v>
      </c>
      <c r="B249" s="66" t="s">
        <v>764</v>
      </c>
      <c r="C249" s="339" t="s">
        <v>765</v>
      </c>
      <c r="D249" s="66" t="s">
        <v>763</v>
      </c>
      <c r="E249" s="347">
        <v>100</v>
      </c>
      <c r="F249" s="105">
        <f t="shared" si="8"/>
        <v>80</v>
      </c>
    </row>
    <row r="250" spans="1:6">
      <c r="A250" s="339" t="s">
        <v>16</v>
      </c>
      <c r="B250" s="66" t="s">
        <v>766</v>
      </c>
      <c r="C250" s="339" t="s">
        <v>767</v>
      </c>
      <c r="D250" s="66" t="s">
        <v>745</v>
      </c>
      <c r="E250" s="347">
        <v>100</v>
      </c>
      <c r="F250" s="105">
        <f t="shared" si="8"/>
        <v>80</v>
      </c>
    </row>
    <row r="251" spans="1:6">
      <c r="A251" s="339" t="s">
        <v>16</v>
      </c>
      <c r="B251" s="66" t="s">
        <v>768</v>
      </c>
      <c r="C251" s="339" t="s">
        <v>769</v>
      </c>
      <c r="D251" s="66" t="s">
        <v>760</v>
      </c>
      <c r="E251" s="347">
        <v>100</v>
      </c>
      <c r="F251" s="105">
        <f t="shared" si="8"/>
        <v>80</v>
      </c>
    </row>
    <row r="252" spans="1:6">
      <c r="A252" s="339" t="s">
        <v>10</v>
      </c>
      <c r="B252" s="66" t="s">
        <v>770</v>
      </c>
      <c r="C252" s="339" t="s">
        <v>771</v>
      </c>
      <c r="D252" s="66" t="s">
        <v>734</v>
      </c>
      <c r="E252" s="347">
        <v>99.6</v>
      </c>
      <c r="F252" s="105">
        <f t="shared" si="8"/>
        <v>79.68</v>
      </c>
    </row>
    <row r="253" spans="1:6">
      <c r="A253" s="339" t="s">
        <v>25</v>
      </c>
      <c r="B253" s="340" t="s">
        <v>772</v>
      </c>
      <c r="C253" s="372" t="s">
        <v>773</v>
      </c>
      <c r="D253" s="340" t="s">
        <v>728</v>
      </c>
      <c r="E253" s="347">
        <v>99.6</v>
      </c>
      <c r="F253" s="105">
        <f t="shared" si="8"/>
        <v>79.68</v>
      </c>
    </row>
  </sheetData>
  <sortState ref="A213:F229">
    <sortCondition ref="F213:F229" descending="1"/>
  </sortState>
  <mergeCells count="10">
    <mergeCell ref="I103:J104"/>
    <mergeCell ref="A1:F2"/>
    <mergeCell ref="A28:F29"/>
    <mergeCell ref="A55:F56"/>
    <mergeCell ref="A103:F104"/>
    <mergeCell ref="A129:F130"/>
    <mergeCell ref="A166:F167"/>
    <mergeCell ref="A184:F185"/>
    <mergeCell ref="A210:F211"/>
    <mergeCell ref="A230:F231"/>
  </mergeCells>
  <conditionalFormatting sqref="D55">
    <cfRule type="duplicateValues" dxfId="0" priority="9"/>
  </conditionalFormatting>
  <conditionalFormatting sqref="D55:D57">
    <cfRule type="duplicateValues" dxfId="1" priority="7"/>
  </conditionalFormatting>
  <conditionalFormatting sqref="D56:D57">
    <cfRule type="duplicateValues" dxfId="2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4"/>
  <sheetViews>
    <sheetView workbookViewId="0">
      <selection activeCell="F175" sqref="F175"/>
    </sheetView>
  </sheetViews>
  <sheetFormatPr defaultColWidth="9.64285714285714" defaultRowHeight="13.1" outlineLevelCol="5"/>
  <cols>
    <col min="1" max="1" width="9.66964285714286" customWidth="1"/>
    <col min="2" max="2" width="7.66964285714286" customWidth="1"/>
    <col min="3" max="3" width="14.1071428571429" customWidth="1"/>
    <col min="4" max="4" width="41.1071428571429" customWidth="1"/>
    <col min="5" max="5" width="16.4464285714286" customWidth="1"/>
    <col min="6" max="6" width="25.4464285714286" customWidth="1"/>
  </cols>
  <sheetData>
    <row r="1" spans="1:6">
      <c r="A1" s="280" t="s">
        <v>16</v>
      </c>
      <c r="B1" s="280"/>
      <c r="C1" s="280"/>
      <c r="D1" s="280"/>
      <c r="E1" s="280"/>
      <c r="F1" s="280"/>
    </row>
    <row r="2" spans="1:6">
      <c r="A2" s="280"/>
      <c r="B2" s="280"/>
      <c r="C2" s="280"/>
      <c r="D2" s="280"/>
      <c r="E2" s="280"/>
      <c r="F2" s="280"/>
    </row>
    <row r="3" s="58" customFormat="1" spans="1:6">
      <c r="A3" s="127" t="s">
        <v>1</v>
      </c>
      <c r="B3" s="127" t="s">
        <v>2</v>
      </c>
      <c r="C3" s="127" t="s">
        <v>3</v>
      </c>
      <c r="D3" s="127" t="s">
        <v>4</v>
      </c>
      <c r="E3" s="229" t="s">
        <v>5</v>
      </c>
      <c r="F3" s="127" t="s">
        <v>6</v>
      </c>
    </row>
    <row r="4" spans="1:6">
      <c r="A4" s="148" t="s">
        <v>16</v>
      </c>
      <c r="B4" s="148" t="s">
        <v>774</v>
      </c>
      <c r="C4" s="148">
        <v>20205458228</v>
      </c>
      <c r="D4" s="148" t="s">
        <v>775</v>
      </c>
      <c r="E4" s="283">
        <v>100</v>
      </c>
      <c r="F4" s="283">
        <f>E4*0.8</f>
        <v>80</v>
      </c>
    </row>
    <row r="5" spans="1:6">
      <c r="A5" s="148" t="s">
        <v>16</v>
      </c>
      <c r="B5" s="148" t="s">
        <v>776</v>
      </c>
      <c r="C5" s="148">
        <v>20225195919</v>
      </c>
      <c r="D5" s="148" t="s">
        <v>775</v>
      </c>
      <c r="E5" s="283">
        <v>100</v>
      </c>
      <c r="F5" s="283">
        <f t="shared" ref="F5:F42" si="0">E5*0.8</f>
        <v>80</v>
      </c>
    </row>
    <row r="6" spans="1:6">
      <c r="A6" s="148" t="s">
        <v>16</v>
      </c>
      <c r="B6" s="148" t="s">
        <v>777</v>
      </c>
      <c r="C6" s="148">
        <v>20225410328</v>
      </c>
      <c r="D6" s="148" t="s">
        <v>778</v>
      </c>
      <c r="E6" s="283">
        <v>99.6</v>
      </c>
      <c r="F6" s="283">
        <f t="shared" si="0"/>
        <v>79.68</v>
      </c>
    </row>
    <row r="7" spans="1:6">
      <c r="A7" s="148" t="s">
        <v>16</v>
      </c>
      <c r="B7" s="148" t="s">
        <v>779</v>
      </c>
      <c r="C7" s="148" t="s">
        <v>780</v>
      </c>
      <c r="D7" s="148" t="s">
        <v>775</v>
      </c>
      <c r="E7" s="283">
        <v>99.44</v>
      </c>
      <c r="F7" s="283">
        <f t="shared" si="0"/>
        <v>79.552</v>
      </c>
    </row>
    <row r="8" spans="1:6">
      <c r="A8" s="148" t="s">
        <v>16</v>
      </c>
      <c r="B8" s="148" t="s">
        <v>781</v>
      </c>
      <c r="C8" s="148" t="s">
        <v>782</v>
      </c>
      <c r="D8" s="148" t="s">
        <v>775</v>
      </c>
      <c r="E8" s="283">
        <v>99.44</v>
      </c>
      <c r="F8" s="283">
        <f t="shared" si="0"/>
        <v>79.552</v>
      </c>
    </row>
    <row r="9" spans="1:6">
      <c r="A9" s="148" t="s">
        <v>16</v>
      </c>
      <c r="B9" s="148" t="s">
        <v>783</v>
      </c>
      <c r="C9" s="148" t="s">
        <v>784</v>
      </c>
      <c r="D9" s="148" t="s">
        <v>775</v>
      </c>
      <c r="E9" s="283">
        <v>99.02</v>
      </c>
      <c r="F9" s="283">
        <f t="shared" si="0"/>
        <v>79.216</v>
      </c>
    </row>
    <row r="10" spans="1:6">
      <c r="A10" s="148" t="s">
        <v>16</v>
      </c>
      <c r="B10" s="148" t="s">
        <v>785</v>
      </c>
      <c r="C10" s="148" t="s">
        <v>786</v>
      </c>
      <c r="D10" s="148" t="s">
        <v>787</v>
      </c>
      <c r="E10" s="283">
        <v>99.02</v>
      </c>
      <c r="F10" s="283">
        <f t="shared" si="0"/>
        <v>79.216</v>
      </c>
    </row>
    <row r="11" spans="1:6">
      <c r="A11" s="148" t="s">
        <v>16</v>
      </c>
      <c r="B11" s="148" t="s">
        <v>788</v>
      </c>
      <c r="C11" s="148" t="s">
        <v>789</v>
      </c>
      <c r="D11" s="148" t="s">
        <v>790</v>
      </c>
      <c r="E11" s="283">
        <v>99.02</v>
      </c>
      <c r="F11" s="283">
        <f t="shared" si="0"/>
        <v>79.216</v>
      </c>
    </row>
    <row r="12" spans="1:6">
      <c r="A12" s="148" t="s">
        <v>16</v>
      </c>
      <c r="B12" s="148" t="s">
        <v>791</v>
      </c>
      <c r="C12" s="148" t="s">
        <v>792</v>
      </c>
      <c r="D12" s="148" t="s">
        <v>793</v>
      </c>
      <c r="E12" s="283">
        <v>99.004</v>
      </c>
      <c r="F12" s="283">
        <f t="shared" si="0"/>
        <v>79.2032</v>
      </c>
    </row>
    <row r="13" spans="1:6">
      <c r="A13" s="148" t="s">
        <v>16</v>
      </c>
      <c r="B13" s="148" t="s">
        <v>794</v>
      </c>
      <c r="C13" s="148" t="s">
        <v>795</v>
      </c>
      <c r="D13" s="148" t="s">
        <v>793</v>
      </c>
      <c r="E13" s="283">
        <v>99.004</v>
      </c>
      <c r="F13" s="283">
        <f t="shared" si="0"/>
        <v>79.2032</v>
      </c>
    </row>
    <row r="14" spans="1:6">
      <c r="A14" s="148" t="s">
        <v>16</v>
      </c>
      <c r="B14" s="148" t="s">
        <v>796</v>
      </c>
      <c r="C14" s="148" t="s">
        <v>797</v>
      </c>
      <c r="D14" s="148" t="s">
        <v>793</v>
      </c>
      <c r="E14" s="283">
        <v>98.972</v>
      </c>
      <c r="F14" s="283">
        <f t="shared" si="0"/>
        <v>79.1776</v>
      </c>
    </row>
    <row r="15" spans="1:6">
      <c r="A15" s="148" t="s">
        <v>16</v>
      </c>
      <c r="B15" s="148" t="s">
        <v>798</v>
      </c>
      <c r="C15" s="148" t="s">
        <v>799</v>
      </c>
      <c r="D15" s="148" t="s">
        <v>775</v>
      </c>
      <c r="E15" s="283">
        <v>98.94</v>
      </c>
      <c r="F15" s="283">
        <f t="shared" si="0"/>
        <v>79.152</v>
      </c>
    </row>
    <row r="16" spans="1:6">
      <c r="A16" s="148" t="s">
        <v>16</v>
      </c>
      <c r="B16" s="148" t="s">
        <v>800</v>
      </c>
      <c r="C16" s="148" t="s">
        <v>801</v>
      </c>
      <c r="D16" s="148" t="s">
        <v>787</v>
      </c>
      <c r="E16" s="283">
        <v>98.88</v>
      </c>
      <c r="F16" s="283">
        <f t="shared" si="0"/>
        <v>79.104</v>
      </c>
    </row>
    <row r="17" spans="1:6">
      <c r="A17" s="148" t="s">
        <v>16</v>
      </c>
      <c r="B17" s="148" t="s">
        <v>802</v>
      </c>
      <c r="C17" s="148" t="s">
        <v>803</v>
      </c>
      <c r="D17" s="148" t="s">
        <v>787</v>
      </c>
      <c r="E17" s="283">
        <v>98.88</v>
      </c>
      <c r="F17" s="283">
        <f t="shared" si="0"/>
        <v>79.104</v>
      </c>
    </row>
    <row r="18" spans="1:6">
      <c r="A18" s="148" t="s">
        <v>16</v>
      </c>
      <c r="B18" s="148" t="s">
        <v>804</v>
      </c>
      <c r="C18" s="148" t="s">
        <v>805</v>
      </c>
      <c r="D18" s="148" t="s">
        <v>806</v>
      </c>
      <c r="E18" s="283">
        <v>98.54</v>
      </c>
      <c r="F18" s="283">
        <f t="shared" si="0"/>
        <v>78.832</v>
      </c>
    </row>
    <row r="19" spans="1:6">
      <c r="A19" s="148" t="s">
        <v>16</v>
      </c>
      <c r="B19" s="148" t="s">
        <v>807</v>
      </c>
      <c r="C19" s="148" t="s">
        <v>808</v>
      </c>
      <c r="D19" s="148" t="s">
        <v>787</v>
      </c>
      <c r="E19" s="283">
        <v>98.4</v>
      </c>
      <c r="F19" s="283">
        <f t="shared" si="0"/>
        <v>78.72</v>
      </c>
    </row>
    <row r="20" spans="1:6">
      <c r="A20" s="148" t="s">
        <v>16</v>
      </c>
      <c r="B20" s="148" t="s">
        <v>809</v>
      </c>
      <c r="C20" s="148" t="s">
        <v>810</v>
      </c>
      <c r="D20" s="148" t="s">
        <v>20</v>
      </c>
      <c r="E20" s="283">
        <v>98.4</v>
      </c>
      <c r="F20" s="283">
        <f t="shared" si="0"/>
        <v>78.72</v>
      </c>
    </row>
    <row r="21" spans="1:6">
      <c r="A21" s="148" t="s">
        <v>16</v>
      </c>
      <c r="B21" s="148" t="s">
        <v>811</v>
      </c>
      <c r="C21" s="148" t="s">
        <v>812</v>
      </c>
      <c r="D21" s="148" t="s">
        <v>813</v>
      </c>
      <c r="E21" s="283">
        <v>98.18</v>
      </c>
      <c r="F21" s="283">
        <f t="shared" si="0"/>
        <v>78.544</v>
      </c>
    </row>
    <row r="22" spans="1:6">
      <c r="A22" s="148" t="s">
        <v>16</v>
      </c>
      <c r="B22" s="148" t="s">
        <v>814</v>
      </c>
      <c r="C22" s="148" t="s">
        <v>815</v>
      </c>
      <c r="D22" s="148" t="s">
        <v>816</v>
      </c>
      <c r="E22" s="283">
        <v>98.18</v>
      </c>
      <c r="F22" s="283">
        <f t="shared" si="0"/>
        <v>78.544</v>
      </c>
    </row>
    <row r="23" spans="1:6">
      <c r="A23" s="148" t="s">
        <v>16</v>
      </c>
      <c r="B23" s="148" t="s">
        <v>817</v>
      </c>
      <c r="C23" s="148" t="s">
        <v>818</v>
      </c>
      <c r="D23" s="148" t="s">
        <v>790</v>
      </c>
      <c r="E23" s="283">
        <v>98.18</v>
      </c>
      <c r="F23" s="283">
        <f t="shared" si="0"/>
        <v>78.544</v>
      </c>
    </row>
    <row r="24" spans="1:6">
      <c r="A24" s="148" t="s">
        <v>16</v>
      </c>
      <c r="B24" s="148" t="s">
        <v>819</v>
      </c>
      <c r="C24" s="148" t="s">
        <v>820</v>
      </c>
      <c r="D24" s="148" t="s">
        <v>790</v>
      </c>
      <c r="E24" s="283">
        <v>98.18</v>
      </c>
      <c r="F24" s="283">
        <f t="shared" si="0"/>
        <v>78.544</v>
      </c>
    </row>
    <row r="25" spans="1:6">
      <c r="A25" s="148" t="s">
        <v>16</v>
      </c>
      <c r="B25" s="148" t="s">
        <v>821</v>
      </c>
      <c r="C25" s="148">
        <v>20225436613</v>
      </c>
      <c r="D25" s="148" t="s">
        <v>793</v>
      </c>
      <c r="E25" s="283">
        <v>98.18</v>
      </c>
      <c r="F25" s="283">
        <f t="shared" si="0"/>
        <v>78.544</v>
      </c>
    </row>
    <row r="26" spans="1:6">
      <c r="A26" s="148" t="s">
        <v>16</v>
      </c>
      <c r="B26" s="148" t="s">
        <v>822</v>
      </c>
      <c r="C26" s="148" t="s">
        <v>823</v>
      </c>
      <c r="D26" s="148" t="s">
        <v>793</v>
      </c>
      <c r="E26" s="283">
        <v>98.18</v>
      </c>
      <c r="F26" s="283">
        <f t="shared" si="0"/>
        <v>78.544</v>
      </c>
    </row>
    <row r="27" spans="1:6">
      <c r="A27" s="148" t="s">
        <v>16</v>
      </c>
      <c r="B27" s="148" t="s">
        <v>824</v>
      </c>
      <c r="C27" s="148" t="s">
        <v>825</v>
      </c>
      <c r="D27" s="148" t="s">
        <v>793</v>
      </c>
      <c r="E27" s="283">
        <v>98.18</v>
      </c>
      <c r="F27" s="283">
        <f t="shared" si="0"/>
        <v>78.544</v>
      </c>
    </row>
    <row r="28" spans="1:6">
      <c r="A28" s="148" t="s">
        <v>16</v>
      </c>
      <c r="B28" s="148" t="s">
        <v>826</v>
      </c>
      <c r="C28" s="148" t="s">
        <v>827</v>
      </c>
      <c r="D28" s="148" t="s">
        <v>828</v>
      </c>
      <c r="E28" s="283">
        <v>98.02</v>
      </c>
      <c r="F28" s="283">
        <f t="shared" si="0"/>
        <v>78.416</v>
      </c>
    </row>
    <row r="29" spans="1:6">
      <c r="A29" s="148" t="s">
        <v>16</v>
      </c>
      <c r="B29" s="148" t="s">
        <v>829</v>
      </c>
      <c r="C29" s="148" t="s">
        <v>830</v>
      </c>
      <c r="D29" s="148" t="s">
        <v>793</v>
      </c>
      <c r="E29" s="283">
        <v>98.02</v>
      </c>
      <c r="F29" s="283">
        <f t="shared" si="0"/>
        <v>78.416</v>
      </c>
    </row>
    <row r="30" spans="1:6">
      <c r="A30" s="148" t="s">
        <v>16</v>
      </c>
      <c r="B30" s="148" t="s">
        <v>831</v>
      </c>
      <c r="C30" s="148" t="s">
        <v>832</v>
      </c>
      <c r="D30" s="148" t="s">
        <v>793</v>
      </c>
      <c r="E30" s="283">
        <v>98.02</v>
      </c>
      <c r="F30" s="283">
        <f t="shared" si="0"/>
        <v>78.416</v>
      </c>
    </row>
    <row r="31" spans="1:6">
      <c r="A31" s="148" t="s">
        <v>16</v>
      </c>
      <c r="B31" s="148" t="s">
        <v>833</v>
      </c>
      <c r="C31" s="148">
        <v>20225410428</v>
      </c>
      <c r="D31" s="148" t="s">
        <v>793</v>
      </c>
      <c r="E31" s="283">
        <v>97.7</v>
      </c>
      <c r="F31" s="283">
        <f t="shared" si="0"/>
        <v>78.16</v>
      </c>
    </row>
    <row r="32" spans="1:6">
      <c r="A32" s="148" t="s">
        <v>16</v>
      </c>
      <c r="B32" s="148" t="s">
        <v>834</v>
      </c>
      <c r="C32" s="148" t="s">
        <v>835</v>
      </c>
      <c r="D32" s="148" t="s">
        <v>836</v>
      </c>
      <c r="E32" s="283">
        <v>97.34</v>
      </c>
      <c r="F32" s="283">
        <f t="shared" si="0"/>
        <v>77.872</v>
      </c>
    </row>
    <row r="33" spans="1:6">
      <c r="A33" s="148" t="s">
        <v>16</v>
      </c>
      <c r="B33" s="148" t="s">
        <v>837</v>
      </c>
      <c r="C33" s="148" t="s">
        <v>838</v>
      </c>
      <c r="D33" s="148" t="s">
        <v>813</v>
      </c>
      <c r="E33" s="283">
        <v>97.34</v>
      </c>
      <c r="F33" s="283">
        <f t="shared" si="0"/>
        <v>77.872</v>
      </c>
    </row>
    <row r="34" spans="1:6">
      <c r="A34" s="148" t="s">
        <v>16</v>
      </c>
      <c r="B34" s="148" t="s">
        <v>839</v>
      </c>
      <c r="C34" s="148" t="s">
        <v>840</v>
      </c>
      <c r="D34" s="148" t="s">
        <v>841</v>
      </c>
      <c r="E34" s="283">
        <v>97.34</v>
      </c>
      <c r="F34" s="283">
        <f t="shared" si="0"/>
        <v>77.872</v>
      </c>
    </row>
    <row r="35" spans="1:6">
      <c r="A35" s="148" t="s">
        <v>16</v>
      </c>
      <c r="B35" s="148" t="s">
        <v>842</v>
      </c>
      <c r="C35" s="148" t="s">
        <v>843</v>
      </c>
      <c r="D35" s="148" t="s">
        <v>841</v>
      </c>
      <c r="E35" s="283">
        <v>97.34</v>
      </c>
      <c r="F35" s="283">
        <f t="shared" si="0"/>
        <v>77.872</v>
      </c>
    </row>
    <row r="36" spans="1:6">
      <c r="A36" s="148" t="s">
        <v>16</v>
      </c>
      <c r="B36" s="148" t="s">
        <v>844</v>
      </c>
      <c r="C36" s="148" t="s">
        <v>845</v>
      </c>
      <c r="D36" s="148" t="s">
        <v>793</v>
      </c>
      <c r="E36" s="283">
        <v>97.212</v>
      </c>
      <c r="F36" s="283">
        <f t="shared" si="0"/>
        <v>77.7696</v>
      </c>
    </row>
    <row r="37" spans="1:6">
      <c r="A37" s="148" t="s">
        <v>16</v>
      </c>
      <c r="B37" s="148" t="s">
        <v>846</v>
      </c>
      <c r="C37" s="148" t="s">
        <v>847</v>
      </c>
      <c r="D37" s="148" t="s">
        <v>793</v>
      </c>
      <c r="E37" s="283">
        <v>97.18</v>
      </c>
      <c r="F37" s="283">
        <f t="shared" si="0"/>
        <v>77.744</v>
      </c>
    </row>
    <row r="38" spans="1:6">
      <c r="A38" s="148" t="s">
        <v>16</v>
      </c>
      <c r="B38" s="148" t="s">
        <v>848</v>
      </c>
      <c r="C38" s="148" t="s">
        <v>849</v>
      </c>
      <c r="D38" s="148" t="s">
        <v>793</v>
      </c>
      <c r="E38" s="283">
        <v>97.156</v>
      </c>
      <c r="F38" s="283">
        <f t="shared" si="0"/>
        <v>77.7248</v>
      </c>
    </row>
    <row r="39" spans="1:6">
      <c r="A39" s="148" t="s">
        <v>16</v>
      </c>
      <c r="B39" s="148" t="s">
        <v>850</v>
      </c>
      <c r="C39" s="148" t="s">
        <v>851</v>
      </c>
      <c r="D39" s="148" t="s">
        <v>793</v>
      </c>
      <c r="E39" s="283">
        <v>96.18</v>
      </c>
      <c r="F39" s="283">
        <f t="shared" si="0"/>
        <v>76.944</v>
      </c>
    </row>
    <row r="40" spans="1:6">
      <c r="A40" s="148" t="s">
        <v>16</v>
      </c>
      <c r="B40" s="148" t="s">
        <v>852</v>
      </c>
      <c r="C40" s="148" t="s">
        <v>853</v>
      </c>
      <c r="D40" s="148" t="s">
        <v>854</v>
      </c>
      <c r="E40" s="283">
        <v>95</v>
      </c>
      <c r="F40" s="283">
        <f t="shared" si="0"/>
        <v>76</v>
      </c>
    </row>
    <row r="41" spans="1:6">
      <c r="A41" s="148" t="s">
        <v>16</v>
      </c>
      <c r="B41" s="148" t="s">
        <v>855</v>
      </c>
      <c r="C41" s="148" t="s">
        <v>856</v>
      </c>
      <c r="D41" s="148" t="s">
        <v>793</v>
      </c>
      <c r="E41" s="283">
        <v>94.5</v>
      </c>
      <c r="F41" s="283">
        <f t="shared" si="0"/>
        <v>75.6</v>
      </c>
    </row>
    <row r="42" spans="1:6">
      <c r="A42" s="148" t="s">
        <v>10</v>
      </c>
      <c r="B42" s="148" t="s">
        <v>857</v>
      </c>
      <c r="C42" s="148" t="s">
        <v>858</v>
      </c>
      <c r="D42" s="148" t="s">
        <v>24</v>
      </c>
      <c r="E42" s="283">
        <v>94</v>
      </c>
      <c r="F42" s="283">
        <f t="shared" si="0"/>
        <v>75.2</v>
      </c>
    </row>
    <row r="43" spans="1:6">
      <c r="A43" s="281" t="s">
        <v>7</v>
      </c>
      <c r="B43" s="281"/>
      <c r="C43" s="281"/>
      <c r="D43" s="281"/>
      <c r="E43" s="281"/>
      <c r="F43" s="281"/>
    </row>
    <row r="44" spans="1:6">
      <c r="A44" s="281"/>
      <c r="B44" s="281"/>
      <c r="C44" s="281"/>
      <c r="D44" s="281"/>
      <c r="E44" s="281"/>
      <c r="F44" s="281"/>
    </row>
    <row r="45" s="58" customFormat="1" spans="1:6">
      <c r="A45" s="127" t="s">
        <v>1</v>
      </c>
      <c r="B45" s="127" t="s">
        <v>2</v>
      </c>
      <c r="C45" s="127" t="s">
        <v>3</v>
      </c>
      <c r="D45" s="127" t="s">
        <v>4</v>
      </c>
      <c r="E45" s="127" t="s">
        <v>5</v>
      </c>
      <c r="F45" s="127" t="s">
        <v>6</v>
      </c>
    </row>
    <row r="46" ht="15.75" customHeight="1" spans="1:6">
      <c r="A46" s="148" t="s">
        <v>7</v>
      </c>
      <c r="B46" s="148" t="s">
        <v>859</v>
      </c>
      <c r="C46" s="148">
        <v>20225216414</v>
      </c>
      <c r="D46" s="148" t="s">
        <v>775</v>
      </c>
      <c r="E46" s="284">
        <v>100</v>
      </c>
      <c r="F46" s="284">
        <f>E46*0.8</f>
        <v>80</v>
      </c>
    </row>
    <row r="47" ht="15.75" customHeight="1" spans="1:6">
      <c r="A47" s="148" t="s">
        <v>7</v>
      </c>
      <c r="B47" s="148" t="s">
        <v>860</v>
      </c>
      <c r="C47" s="148">
        <v>20225368023</v>
      </c>
      <c r="D47" s="148" t="s">
        <v>861</v>
      </c>
      <c r="E47" s="284">
        <v>100</v>
      </c>
      <c r="F47" s="284">
        <f t="shared" ref="F47:F68" si="1">E47*0.8</f>
        <v>80</v>
      </c>
    </row>
    <row r="48" ht="15.75" customHeight="1" spans="1:6">
      <c r="A48" s="148" t="s">
        <v>7</v>
      </c>
      <c r="B48" s="148" t="s">
        <v>862</v>
      </c>
      <c r="C48" s="148">
        <v>20225331406</v>
      </c>
      <c r="D48" s="148" t="s">
        <v>863</v>
      </c>
      <c r="E48" s="284">
        <v>99.99</v>
      </c>
      <c r="F48" s="284">
        <f t="shared" si="1"/>
        <v>79.992</v>
      </c>
    </row>
    <row r="49" ht="15.75" customHeight="1" spans="1:6">
      <c r="A49" s="148" t="s">
        <v>7</v>
      </c>
      <c r="B49" s="148" t="s">
        <v>864</v>
      </c>
      <c r="C49" s="148">
        <v>20225321109</v>
      </c>
      <c r="D49" s="148" t="s">
        <v>865</v>
      </c>
      <c r="E49" s="284">
        <v>99.98</v>
      </c>
      <c r="F49" s="284">
        <f t="shared" si="1"/>
        <v>79.984</v>
      </c>
    </row>
    <row r="50" ht="15.75" customHeight="1" spans="1:6">
      <c r="A50" s="148" t="s">
        <v>7</v>
      </c>
      <c r="B50" s="148" t="s">
        <v>866</v>
      </c>
      <c r="C50" s="148">
        <v>20225280818</v>
      </c>
      <c r="D50" s="148" t="s">
        <v>867</v>
      </c>
      <c r="E50" s="284">
        <v>99.97</v>
      </c>
      <c r="F50" s="284">
        <f t="shared" si="1"/>
        <v>79.976</v>
      </c>
    </row>
    <row r="51" ht="15.75" customHeight="1" spans="1:6">
      <c r="A51" s="148" t="s">
        <v>7</v>
      </c>
      <c r="B51" s="148" t="s">
        <v>868</v>
      </c>
      <c r="C51" s="149" t="s">
        <v>869</v>
      </c>
      <c r="D51" s="148" t="s">
        <v>790</v>
      </c>
      <c r="E51" s="284">
        <v>99</v>
      </c>
      <c r="F51" s="284">
        <f t="shared" si="1"/>
        <v>79.2</v>
      </c>
    </row>
    <row r="52" ht="15.75" customHeight="1" spans="1:6">
      <c r="A52" s="148" t="s">
        <v>7</v>
      </c>
      <c r="B52" s="148" t="s">
        <v>870</v>
      </c>
      <c r="C52" s="149" t="s">
        <v>871</v>
      </c>
      <c r="D52" s="148" t="s">
        <v>872</v>
      </c>
      <c r="E52" s="284">
        <v>99</v>
      </c>
      <c r="F52" s="284">
        <f t="shared" si="1"/>
        <v>79.2</v>
      </c>
    </row>
    <row r="53" ht="15.75" customHeight="1" spans="1:6">
      <c r="A53" s="282" t="s">
        <v>7</v>
      </c>
      <c r="B53" s="148" t="s">
        <v>873</v>
      </c>
      <c r="C53" s="148">
        <v>20225267907</v>
      </c>
      <c r="D53" s="148" t="s">
        <v>874</v>
      </c>
      <c r="E53" s="284">
        <v>99</v>
      </c>
      <c r="F53" s="284">
        <f t="shared" si="1"/>
        <v>79.2</v>
      </c>
    </row>
    <row r="54" ht="15.75" customHeight="1" spans="1:6">
      <c r="A54" s="148" t="s">
        <v>7</v>
      </c>
      <c r="B54" s="148" t="s">
        <v>875</v>
      </c>
      <c r="C54" s="149" t="s">
        <v>876</v>
      </c>
      <c r="D54" s="148" t="s">
        <v>877</v>
      </c>
      <c r="E54" s="284">
        <v>98</v>
      </c>
      <c r="F54" s="284">
        <f t="shared" si="1"/>
        <v>78.4</v>
      </c>
    </row>
    <row r="55" ht="15.75" customHeight="1" spans="1:6">
      <c r="A55" s="148" t="s">
        <v>7</v>
      </c>
      <c r="B55" s="148" t="s">
        <v>878</v>
      </c>
      <c r="C55" s="149" t="s">
        <v>879</v>
      </c>
      <c r="D55" s="148" t="s">
        <v>880</v>
      </c>
      <c r="E55" s="284">
        <v>98</v>
      </c>
      <c r="F55" s="284">
        <f t="shared" si="1"/>
        <v>78.4</v>
      </c>
    </row>
    <row r="56" ht="15.75" customHeight="1" spans="1:6">
      <c r="A56" s="148" t="s">
        <v>7</v>
      </c>
      <c r="B56" s="148" t="s">
        <v>881</v>
      </c>
      <c r="C56" s="149" t="s">
        <v>882</v>
      </c>
      <c r="D56" s="148" t="s">
        <v>883</v>
      </c>
      <c r="E56" s="284">
        <v>98</v>
      </c>
      <c r="F56" s="284">
        <f t="shared" si="1"/>
        <v>78.4</v>
      </c>
    </row>
    <row r="57" ht="15.75" customHeight="1" spans="1:6">
      <c r="A57" s="148" t="s">
        <v>7</v>
      </c>
      <c r="B57" s="148" t="s">
        <v>884</v>
      </c>
      <c r="C57" s="148">
        <v>20225238525</v>
      </c>
      <c r="D57" s="148" t="s">
        <v>787</v>
      </c>
      <c r="E57" s="284">
        <v>97</v>
      </c>
      <c r="F57" s="284">
        <f t="shared" si="1"/>
        <v>77.6</v>
      </c>
    </row>
    <row r="58" ht="15.75" customHeight="1" spans="1:6">
      <c r="A58" s="148" t="s">
        <v>7</v>
      </c>
      <c r="B58" s="148" t="s">
        <v>885</v>
      </c>
      <c r="C58" s="149" t="s">
        <v>886</v>
      </c>
      <c r="D58" s="148" t="s">
        <v>887</v>
      </c>
      <c r="E58" s="284">
        <v>97</v>
      </c>
      <c r="F58" s="284">
        <f t="shared" si="1"/>
        <v>77.6</v>
      </c>
    </row>
    <row r="59" ht="15.75" customHeight="1" spans="1:6">
      <c r="A59" s="148" t="s">
        <v>7</v>
      </c>
      <c r="B59" s="148" t="s">
        <v>888</v>
      </c>
      <c r="C59" s="148">
        <v>20225436828</v>
      </c>
      <c r="D59" s="148" t="s">
        <v>889</v>
      </c>
      <c r="E59" s="284">
        <v>97</v>
      </c>
      <c r="F59" s="284">
        <f t="shared" si="1"/>
        <v>77.6</v>
      </c>
    </row>
    <row r="60" ht="15.75" customHeight="1" spans="1:6">
      <c r="A60" s="148" t="s">
        <v>7</v>
      </c>
      <c r="B60" s="148" t="s">
        <v>890</v>
      </c>
      <c r="C60" s="148">
        <v>20225321214</v>
      </c>
      <c r="D60" s="148" t="s">
        <v>891</v>
      </c>
      <c r="E60" s="284">
        <v>96</v>
      </c>
      <c r="F60" s="284">
        <f t="shared" si="1"/>
        <v>76.8</v>
      </c>
    </row>
    <row r="61" ht="15.75" customHeight="1" spans="1:6">
      <c r="A61" s="148" t="s">
        <v>7</v>
      </c>
      <c r="B61" s="148" t="s">
        <v>892</v>
      </c>
      <c r="C61" s="149" t="s">
        <v>893</v>
      </c>
      <c r="D61" s="148" t="s">
        <v>877</v>
      </c>
      <c r="E61" s="284">
        <v>96</v>
      </c>
      <c r="F61" s="284">
        <f t="shared" si="1"/>
        <v>76.8</v>
      </c>
    </row>
    <row r="62" ht="15.75" customHeight="1" spans="1:6">
      <c r="A62" s="148" t="s">
        <v>7</v>
      </c>
      <c r="B62" s="148" t="s">
        <v>894</v>
      </c>
      <c r="C62" s="149" t="s">
        <v>895</v>
      </c>
      <c r="D62" s="148" t="s">
        <v>883</v>
      </c>
      <c r="E62" s="284">
        <v>96</v>
      </c>
      <c r="F62" s="284">
        <f t="shared" si="1"/>
        <v>76.8</v>
      </c>
    </row>
    <row r="63" ht="15.75" customHeight="1" spans="1:6">
      <c r="A63" s="148" t="s">
        <v>7</v>
      </c>
      <c r="B63" s="148" t="s">
        <v>896</v>
      </c>
      <c r="C63" s="149" t="s">
        <v>897</v>
      </c>
      <c r="D63" s="148" t="s">
        <v>883</v>
      </c>
      <c r="E63" s="284">
        <v>96</v>
      </c>
      <c r="F63" s="284">
        <f t="shared" si="1"/>
        <v>76.8</v>
      </c>
    </row>
    <row r="64" ht="15.75" customHeight="1" spans="1:6">
      <c r="A64" s="148" t="s">
        <v>7</v>
      </c>
      <c r="B64" s="148" t="s">
        <v>898</v>
      </c>
      <c r="C64" s="148">
        <v>20225269106</v>
      </c>
      <c r="D64" s="148" t="s">
        <v>887</v>
      </c>
      <c r="E64" s="284">
        <v>96</v>
      </c>
      <c r="F64" s="284">
        <f t="shared" si="1"/>
        <v>76.8</v>
      </c>
    </row>
    <row r="65" ht="15.75" customHeight="1" spans="1:6">
      <c r="A65" s="148" t="s">
        <v>7</v>
      </c>
      <c r="B65" s="148" t="s">
        <v>899</v>
      </c>
      <c r="C65" s="148">
        <v>20225410506</v>
      </c>
      <c r="D65" s="148" t="s">
        <v>887</v>
      </c>
      <c r="E65" s="284">
        <v>96</v>
      </c>
      <c r="F65" s="284">
        <f t="shared" si="1"/>
        <v>76.8</v>
      </c>
    </row>
    <row r="66" ht="15.75" customHeight="1" spans="1:6">
      <c r="A66" s="148" t="s">
        <v>7</v>
      </c>
      <c r="B66" s="148" t="s">
        <v>900</v>
      </c>
      <c r="C66" s="149" t="s">
        <v>901</v>
      </c>
      <c r="D66" s="148" t="s">
        <v>902</v>
      </c>
      <c r="E66" s="284">
        <v>96</v>
      </c>
      <c r="F66" s="284">
        <f t="shared" si="1"/>
        <v>76.8</v>
      </c>
    </row>
    <row r="67" ht="15.75" customHeight="1" spans="1:6">
      <c r="A67" s="148" t="s">
        <v>7</v>
      </c>
      <c r="B67" s="148" t="s">
        <v>903</v>
      </c>
      <c r="C67" s="149" t="s">
        <v>904</v>
      </c>
      <c r="D67" s="148" t="s">
        <v>902</v>
      </c>
      <c r="E67" s="284">
        <v>96</v>
      </c>
      <c r="F67" s="284">
        <f t="shared" si="1"/>
        <v>76.8</v>
      </c>
    </row>
    <row r="68" ht="15.75" customHeight="1" spans="1:6">
      <c r="A68" s="148" t="s">
        <v>7</v>
      </c>
      <c r="B68" s="148" t="s">
        <v>905</v>
      </c>
      <c r="C68" s="148">
        <v>20225436916</v>
      </c>
      <c r="D68" s="148" t="s">
        <v>828</v>
      </c>
      <c r="E68" s="284">
        <v>96</v>
      </c>
      <c r="F68" s="284">
        <f t="shared" si="1"/>
        <v>76.8</v>
      </c>
    </row>
    <row r="69" spans="1:6">
      <c r="A69" s="285" t="s">
        <v>25</v>
      </c>
      <c r="B69" s="285"/>
      <c r="C69" s="285"/>
      <c r="D69" s="285"/>
      <c r="E69" s="285"/>
      <c r="F69" s="285"/>
    </row>
    <row r="70" spans="1:6">
      <c r="A70" s="285"/>
      <c r="B70" s="285"/>
      <c r="C70" s="285"/>
      <c r="D70" s="285"/>
      <c r="E70" s="285"/>
      <c r="F70" s="285"/>
    </row>
    <row r="71" s="58" customFormat="1" spans="1:6">
      <c r="A71" s="127" t="s">
        <v>1</v>
      </c>
      <c r="B71" s="127" t="s">
        <v>2</v>
      </c>
      <c r="C71" s="127" t="s">
        <v>3</v>
      </c>
      <c r="D71" s="127" t="s">
        <v>4</v>
      </c>
      <c r="E71" s="229" t="s">
        <v>5</v>
      </c>
      <c r="F71" s="127" t="s">
        <v>6</v>
      </c>
    </row>
    <row r="72" spans="1:6">
      <c r="A72" s="148" t="s">
        <v>25</v>
      </c>
      <c r="B72" s="148" t="s">
        <v>906</v>
      </c>
      <c r="C72" s="148">
        <v>20225136313</v>
      </c>
      <c r="D72" s="148" t="s">
        <v>907</v>
      </c>
      <c r="E72" s="283">
        <v>100</v>
      </c>
      <c r="F72" s="283">
        <f>E72*0.8</f>
        <v>80</v>
      </c>
    </row>
    <row r="73" spans="1:6">
      <c r="A73" s="148" t="s">
        <v>25</v>
      </c>
      <c r="B73" s="148" t="s">
        <v>908</v>
      </c>
      <c r="C73" s="149" t="s">
        <v>909</v>
      </c>
      <c r="D73" s="148" t="s">
        <v>910</v>
      </c>
      <c r="E73" s="283">
        <v>100</v>
      </c>
      <c r="F73" s="283">
        <f t="shared" ref="F73:F93" si="2">E73*0.8</f>
        <v>80</v>
      </c>
    </row>
    <row r="74" spans="1:6">
      <c r="A74" s="148" t="s">
        <v>25</v>
      </c>
      <c r="B74" s="148" t="s">
        <v>911</v>
      </c>
      <c r="C74" s="148">
        <v>20225136228</v>
      </c>
      <c r="D74" s="148" t="s">
        <v>912</v>
      </c>
      <c r="E74" s="283">
        <v>100</v>
      </c>
      <c r="F74" s="283">
        <f t="shared" si="2"/>
        <v>80</v>
      </c>
    </row>
    <row r="75" spans="1:6">
      <c r="A75" s="148" t="s">
        <v>25</v>
      </c>
      <c r="B75" s="148" t="s">
        <v>913</v>
      </c>
      <c r="C75" s="149" t="s">
        <v>914</v>
      </c>
      <c r="D75" s="148" t="s">
        <v>915</v>
      </c>
      <c r="E75" s="283">
        <v>99.9</v>
      </c>
      <c r="F75" s="283">
        <f t="shared" si="2"/>
        <v>79.92</v>
      </c>
    </row>
    <row r="76" spans="1:6">
      <c r="A76" s="148" t="s">
        <v>25</v>
      </c>
      <c r="B76" s="148" t="s">
        <v>916</v>
      </c>
      <c r="C76" s="373" t="s">
        <v>917</v>
      </c>
      <c r="D76" s="148" t="s">
        <v>918</v>
      </c>
      <c r="E76" s="283">
        <v>99.9</v>
      </c>
      <c r="F76" s="283">
        <f t="shared" si="2"/>
        <v>79.92</v>
      </c>
    </row>
    <row r="77" spans="1:6">
      <c r="A77" s="148" t="s">
        <v>25</v>
      </c>
      <c r="B77" s="148" t="s">
        <v>919</v>
      </c>
      <c r="C77" s="149" t="s">
        <v>920</v>
      </c>
      <c r="D77" s="148" t="s">
        <v>921</v>
      </c>
      <c r="E77" s="283">
        <v>99.8</v>
      </c>
      <c r="F77" s="283">
        <f t="shared" si="2"/>
        <v>79.84</v>
      </c>
    </row>
    <row r="78" spans="1:6">
      <c r="A78" s="148" t="s">
        <v>25</v>
      </c>
      <c r="B78" s="148" t="s">
        <v>922</v>
      </c>
      <c r="C78" s="373" t="s">
        <v>923</v>
      </c>
      <c r="D78" s="148" t="s">
        <v>924</v>
      </c>
      <c r="E78" s="283">
        <v>99.8</v>
      </c>
      <c r="F78" s="283">
        <f t="shared" si="2"/>
        <v>79.84</v>
      </c>
    </row>
    <row r="79" spans="1:6">
      <c r="A79" s="148" t="s">
        <v>25</v>
      </c>
      <c r="B79" s="148" t="s">
        <v>925</v>
      </c>
      <c r="C79" s="149" t="s">
        <v>926</v>
      </c>
      <c r="D79" s="148" t="s">
        <v>927</v>
      </c>
      <c r="E79" s="283">
        <v>99.7</v>
      </c>
      <c r="F79" s="283">
        <f t="shared" si="2"/>
        <v>79.76</v>
      </c>
    </row>
    <row r="80" spans="1:6">
      <c r="A80" s="148" t="s">
        <v>25</v>
      </c>
      <c r="B80" s="148" t="s">
        <v>928</v>
      </c>
      <c r="C80" s="373" t="s">
        <v>929</v>
      </c>
      <c r="D80" s="148" t="s">
        <v>930</v>
      </c>
      <c r="E80" s="283">
        <v>99.7</v>
      </c>
      <c r="F80" s="283">
        <f t="shared" si="2"/>
        <v>79.76</v>
      </c>
    </row>
    <row r="81" spans="1:6">
      <c r="A81" s="148" t="s">
        <v>25</v>
      </c>
      <c r="B81" s="148" t="s">
        <v>931</v>
      </c>
      <c r="C81" s="149" t="s">
        <v>932</v>
      </c>
      <c r="D81" s="148" t="s">
        <v>933</v>
      </c>
      <c r="E81" s="283">
        <v>99.6</v>
      </c>
      <c r="F81" s="283">
        <f t="shared" si="2"/>
        <v>79.68</v>
      </c>
    </row>
    <row r="82" spans="1:6">
      <c r="A82" s="148" t="s">
        <v>25</v>
      </c>
      <c r="B82" s="148" t="s">
        <v>934</v>
      </c>
      <c r="C82" s="149" t="s">
        <v>935</v>
      </c>
      <c r="D82" s="148" t="s">
        <v>936</v>
      </c>
      <c r="E82" s="283">
        <v>99.5</v>
      </c>
      <c r="F82" s="283">
        <f t="shared" si="2"/>
        <v>79.6</v>
      </c>
    </row>
    <row r="83" spans="1:6">
      <c r="A83" s="148" t="s">
        <v>25</v>
      </c>
      <c r="B83" s="148" t="s">
        <v>937</v>
      </c>
      <c r="C83" s="149" t="s">
        <v>938</v>
      </c>
      <c r="D83" s="148" t="s">
        <v>939</v>
      </c>
      <c r="E83" s="283">
        <v>99.5</v>
      </c>
      <c r="F83" s="283">
        <f t="shared" si="2"/>
        <v>79.6</v>
      </c>
    </row>
    <row r="84" spans="1:6">
      <c r="A84" s="148" t="s">
        <v>25</v>
      </c>
      <c r="B84" s="148" t="s">
        <v>940</v>
      </c>
      <c r="C84" s="149" t="s">
        <v>941</v>
      </c>
      <c r="D84" s="148" t="s">
        <v>927</v>
      </c>
      <c r="E84" s="283">
        <v>99.4</v>
      </c>
      <c r="F84" s="283">
        <f t="shared" si="2"/>
        <v>79.52</v>
      </c>
    </row>
    <row r="85" spans="1:6">
      <c r="A85" s="148" t="s">
        <v>25</v>
      </c>
      <c r="B85" s="148" t="s">
        <v>942</v>
      </c>
      <c r="C85" s="149" t="s">
        <v>943</v>
      </c>
      <c r="D85" s="148" t="s">
        <v>944</v>
      </c>
      <c r="E85" s="283">
        <v>99.3</v>
      </c>
      <c r="F85" s="283">
        <f t="shared" si="2"/>
        <v>79.44</v>
      </c>
    </row>
    <row r="86" spans="1:6">
      <c r="A86" s="148" t="s">
        <v>25</v>
      </c>
      <c r="B86" s="148" t="s">
        <v>945</v>
      </c>
      <c r="C86" s="149" t="s">
        <v>946</v>
      </c>
      <c r="D86" s="148" t="s">
        <v>947</v>
      </c>
      <c r="E86" s="283">
        <v>99.3</v>
      </c>
      <c r="F86" s="283">
        <f t="shared" si="2"/>
        <v>79.44</v>
      </c>
    </row>
    <row r="87" spans="1:6">
      <c r="A87" s="148" t="s">
        <v>25</v>
      </c>
      <c r="B87" s="148" t="s">
        <v>948</v>
      </c>
      <c r="C87" s="149" t="s">
        <v>949</v>
      </c>
      <c r="D87" s="148" t="s">
        <v>950</v>
      </c>
      <c r="E87" s="283">
        <v>99.2</v>
      </c>
      <c r="F87" s="283">
        <f t="shared" si="2"/>
        <v>79.36</v>
      </c>
    </row>
    <row r="88" spans="1:6">
      <c r="A88" s="148" t="s">
        <v>25</v>
      </c>
      <c r="B88" s="148" t="s">
        <v>951</v>
      </c>
      <c r="C88" s="149" t="s">
        <v>952</v>
      </c>
      <c r="D88" s="148" t="s">
        <v>944</v>
      </c>
      <c r="E88" s="283">
        <v>99.1</v>
      </c>
      <c r="F88" s="283">
        <f t="shared" si="2"/>
        <v>79.28</v>
      </c>
    </row>
    <row r="89" spans="1:6">
      <c r="A89" s="148" t="s">
        <v>25</v>
      </c>
      <c r="B89" s="148" t="s">
        <v>953</v>
      </c>
      <c r="C89" s="149" t="s">
        <v>954</v>
      </c>
      <c r="D89" s="148" t="s">
        <v>955</v>
      </c>
      <c r="E89" s="283">
        <v>99</v>
      </c>
      <c r="F89" s="283">
        <f t="shared" si="2"/>
        <v>79.2</v>
      </c>
    </row>
    <row r="90" spans="1:6">
      <c r="A90" s="148" t="s">
        <v>25</v>
      </c>
      <c r="B90" s="148" t="s">
        <v>956</v>
      </c>
      <c r="C90" s="149" t="s">
        <v>957</v>
      </c>
      <c r="D90" s="148" t="s">
        <v>958</v>
      </c>
      <c r="E90" s="283">
        <v>98.9</v>
      </c>
      <c r="F90" s="283">
        <f t="shared" si="2"/>
        <v>79.12</v>
      </c>
    </row>
    <row r="91" spans="1:6">
      <c r="A91" s="148" t="s">
        <v>25</v>
      </c>
      <c r="B91" s="148" t="s">
        <v>959</v>
      </c>
      <c r="C91" s="149" t="s">
        <v>960</v>
      </c>
      <c r="D91" s="148" t="s">
        <v>947</v>
      </c>
      <c r="E91" s="283">
        <v>98.9</v>
      </c>
      <c r="F91" s="283">
        <f t="shared" si="2"/>
        <v>79.12</v>
      </c>
    </row>
    <row r="92" spans="1:6">
      <c r="A92" s="148" t="s">
        <v>25</v>
      </c>
      <c r="B92" s="148" t="s">
        <v>961</v>
      </c>
      <c r="C92" s="149" t="s">
        <v>962</v>
      </c>
      <c r="D92" s="148" t="s">
        <v>958</v>
      </c>
      <c r="E92" s="283">
        <v>98.8</v>
      </c>
      <c r="F92" s="283">
        <f t="shared" si="2"/>
        <v>79.04</v>
      </c>
    </row>
    <row r="93" spans="1:6">
      <c r="A93" s="148" t="s">
        <v>25</v>
      </c>
      <c r="B93" s="148" t="s">
        <v>963</v>
      </c>
      <c r="C93" s="149" t="s">
        <v>964</v>
      </c>
      <c r="D93" s="148" t="s">
        <v>955</v>
      </c>
      <c r="E93" s="283">
        <v>98.5</v>
      </c>
      <c r="F93" s="283">
        <f t="shared" si="2"/>
        <v>78.8</v>
      </c>
    </row>
    <row r="94" spans="1:6">
      <c r="A94" s="286" t="s">
        <v>13</v>
      </c>
      <c r="B94" s="286"/>
      <c r="C94" s="286"/>
      <c r="D94" s="286"/>
      <c r="E94" s="286"/>
      <c r="F94" s="286"/>
    </row>
    <row r="95" spans="1:6">
      <c r="A95" s="286"/>
      <c r="B95" s="286"/>
      <c r="C95" s="286"/>
      <c r="D95" s="286"/>
      <c r="E95" s="286"/>
      <c r="F95" s="286"/>
    </row>
    <row r="96" s="58" customFormat="1" spans="1:6">
      <c r="A96" s="127" t="s">
        <v>1</v>
      </c>
      <c r="B96" s="127" t="s">
        <v>2</v>
      </c>
      <c r="C96" s="127" t="s">
        <v>3</v>
      </c>
      <c r="D96" s="127" t="s">
        <v>4</v>
      </c>
      <c r="E96" s="127" t="s">
        <v>5</v>
      </c>
      <c r="F96" s="127" t="s">
        <v>6</v>
      </c>
    </row>
    <row r="97" spans="1:6">
      <c r="A97" s="148" t="s">
        <v>74</v>
      </c>
      <c r="B97" s="148" t="s">
        <v>965</v>
      </c>
      <c r="C97" s="148">
        <v>20225489529</v>
      </c>
      <c r="D97" s="148" t="s">
        <v>775</v>
      </c>
      <c r="E97" s="284">
        <v>100</v>
      </c>
      <c r="F97" s="284">
        <f>E97*0.9</f>
        <v>90</v>
      </c>
    </row>
    <row r="98" spans="1:6">
      <c r="A98" s="148" t="s">
        <v>13</v>
      </c>
      <c r="B98" s="148" t="s">
        <v>966</v>
      </c>
      <c r="C98" s="148">
        <v>20225440231</v>
      </c>
      <c r="D98" s="148" t="s">
        <v>861</v>
      </c>
      <c r="E98" s="284">
        <v>100</v>
      </c>
      <c r="F98" s="284">
        <f t="shared" ref="F98:F119" si="3">E98*0.9</f>
        <v>90</v>
      </c>
    </row>
    <row r="99" spans="1:6">
      <c r="A99" s="148" t="s">
        <v>13</v>
      </c>
      <c r="B99" s="148" t="s">
        <v>967</v>
      </c>
      <c r="C99" s="148" t="s">
        <v>968</v>
      </c>
      <c r="D99" s="148" t="s">
        <v>969</v>
      </c>
      <c r="E99" s="284">
        <v>99.8</v>
      </c>
      <c r="F99" s="284">
        <f t="shared" si="3"/>
        <v>89.82</v>
      </c>
    </row>
    <row r="100" spans="1:6">
      <c r="A100" s="148" t="s">
        <v>13</v>
      </c>
      <c r="B100" s="148" t="s">
        <v>970</v>
      </c>
      <c r="C100" s="148" t="s">
        <v>971</v>
      </c>
      <c r="D100" s="148" t="s">
        <v>969</v>
      </c>
      <c r="E100" s="284">
        <v>99.8</v>
      </c>
      <c r="F100" s="284">
        <f t="shared" si="3"/>
        <v>89.82</v>
      </c>
    </row>
    <row r="101" spans="1:6">
      <c r="A101" s="148" t="s">
        <v>13</v>
      </c>
      <c r="B101" s="148" t="s">
        <v>972</v>
      </c>
      <c r="C101" s="148" t="s">
        <v>973</v>
      </c>
      <c r="D101" s="148" t="s">
        <v>20</v>
      </c>
      <c r="E101" s="284">
        <v>99.8</v>
      </c>
      <c r="F101" s="284">
        <f t="shared" si="3"/>
        <v>89.82</v>
      </c>
    </row>
    <row r="102" spans="1:6">
      <c r="A102" s="148" t="s">
        <v>13</v>
      </c>
      <c r="B102" s="148" t="s">
        <v>974</v>
      </c>
      <c r="C102" s="148">
        <v>20225440122</v>
      </c>
      <c r="D102" s="148" t="s">
        <v>975</v>
      </c>
      <c r="E102" s="284">
        <v>99.8</v>
      </c>
      <c r="F102" s="284">
        <f t="shared" si="3"/>
        <v>89.82</v>
      </c>
    </row>
    <row r="103" spans="1:6">
      <c r="A103" s="148" t="s">
        <v>13</v>
      </c>
      <c r="B103" s="148" t="s">
        <v>976</v>
      </c>
      <c r="C103" s="148" t="s">
        <v>977</v>
      </c>
      <c r="D103" s="148" t="s">
        <v>24</v>
      </c>
      <c r="E103" s="284">
        <v>99.8</v>
      </c>
      <c r="F103" s="284">
        <f t="shared" si="3"/>
        <v>89.82</v>
      </c>
    </row>
    <row r="104" spans="1:6">
      <c r="A104" s="148" t="s">
        <v>13</v>
      </c>
      <c r="B104" s="148" t="s">
        <v>978</v>
      </c>
      <c r="C104" s="148" t="s">
        <v>979</v>
      </c>
      <c r="D104" s="148" t="s">
        <v>980</v>
      </c>
      <c r="E104" s="284">
        <v>99.5</v>
      </c>
      <c r="F104" s="284">
        <f t="shared" si="3"/>
        <v>89.55</v>
      </c>
    </row>
    <row r="105" spans="1:6">
      <c r="A105" s="148" t="s">
        <v>13</v>
      </c>
      <c r="B105" s="148" t="s">
        <v>981</v>
      </c>
      <c r="C105" s="148" t="s">
        <v>982</v>
      </c>
      <c r="D105" s="148" t="s">
        <v>983</v>
      </c>
      <c r="E105" s="284">
        <v>99.5</v>
      </c>
      <c r="F105" s="284">
        <f t="shared" si="3"/>
        <v>89.55</v>
      </c>
    </row>
    <row r="106" spans="1:6">
      <c r="A106" s="148" t="s">
        <v>13</v>
      </c>
      <c r="B106" s="148" t="s">
        <v>984</v>
      </c>
      <c r="C106" s="148" t="s">
        <v>985</v>
      </c>
      <c r="D106" s="148" t="s">
        <v>986</v>
      </c>
      <c r="E106" s="284">
        <v>99.5</v>
      </c>
      <c r="F106" s="284">
        <f t="shared" si="3"/>
        <v>89.55</v>
      </c>
    </row>
    <row r="107" spans="1:6">
      <c r="A107" s="148" t="s">
        <v>13</v>
      </c>
      <c r="B107" s="148" t="s">
        <v>987</v>
      </c>
      <c r="C107" s="148" t="s">
        <v>988</v>
      </c>
      <c r="D107" s="148" t="s">
        <v>989</v>
      </c>
      <c r="E107" s="284">
        <v>99.5</v>
      </c>
      <c r="F107" s="284">
        <f t="shared" si="3"/>
        <v>89.55</v>
      </c>
    </row>
    <row r="108" spans="1:6">
      <c r="A108" s="148" t="s">
        <v>13</v>
      </c>
      <c r="B108" s="148" t="s">
        <v>990</v>
      </c>
      <c r="C108" s="148" t="s">
        <v>991</v>
      </c>
      <c r="D108" s="148" t="s">
        <v>992</v>
      </c>
      <c r="E108" s="284">
        <v>99.5</v>
      </c>
      <c r="F108" s="284">
        <f t="shared" si="3"/>
        <v>89.55</v>
      </c>
    </row>
    <row r="109" spans="1:6">
      <c r="A109" s="148" t="s">
        <v>13</v>
      </c>
      <c r="B109" s="148" t="s">
        <v>993</v>
      </c>
      <c r="C109" s="148" t="s">
        <v>994</v>
      </c>
      <c r="D109" s="148" t="s">
        <v>995</v>
      </c>
      <c r="E109" s="284">
        <v>99</v>
      </c>
      <c r="F109" s="284">
        <f t="shared" si="3"/>
        <v>89.1</v>
      </c>
    </row>
    <row r="110" spans="1:6">
      <c r="A110" s="148" t="s">
        <v>13</v>
      </c>
      <c r="B110" s="148" t="s">
        <v>996</v>
      </c>
      <c r="C110" s="148" t="s">
        <v>997</v>
      </c>
      <c r="D110" s="148" t="s">
        <v>995</v>
      </c>
      <c r="E110" s="284">
        <v>99</v>
      </c>
      <c r="F110" s="284">
        <f t="shared" si="3"/>
        <v>89.1</v>
      </c>
    </row>
    <row r="111" spans="1:6">
      <c r="A111" s="148" t="s">
        <v>13</v>
      </c>
      <c r="B111" s="148" t="s">
        <v>998</v>
      </c>
      <c r="C111" s="148" t="s">
        <v>999</v>
      </c>
      <c r="D111" s="148" t="s">
        <v>1000</v>
      </c>
      <c r="E111" s="284">
        <v>99</v>
      </c>
      <c r="F111" s="284">
        <f t="shared" si="3"/>
        <v>89.1</v>
      </c>
    </row>
    <row r="112" spans="1:6">
      <c r="A112" s="148" t="s">
        <v>7</v>
      </c>
      <c r="B112" s="148" t="s">
        <v>1001</v>
      </c>
      <c r="C112" s="148" t="s">
        <v>1002</v>
      </c>
      <c r="D112" s="148" t="s">
        <v>1000</v>
      </c>
      <c r="E112" s="284">
        <v>99</v>
      </c>
      <c r="F112" s="284">
        <f t="shared" si="3"/>
        <v>89.1</v>
      </c>
    </row>
    <row r="113" spans="1:6">
      <c r="A113" s="148" t="s">
        <v>13</v>
      </c>
      <c r="B113" s="148" t="s">
        <v>1003</v>
      </c>
      <c r="C113" s="148" t="s">
        <v>1004</v>
      </c>
      <c r="D113" s="148" t="s">
        <v>1005</v>
      </c>
      <c r="E113" s="284">
        <v>99</v>
      </c>
      <c r="F113" s="284">
        <f t="shared" si="3"/>
        <v>89.1</v>
      </c>
    </row>
    <row r="114" spans="1:6">
      <c r="A114" s="148" t="s">
        <v>13</v>
      </c>
      <c r="B114" s="148" t="s">
        <v>1006</v>
      </c>
      <c r="C114" s="148" t="s">
        <v>1007</v>
      </c>
      <c r="D114" s="148" t="s">
        <v>1005</v>
      </c>
      <c r="E114" s="284">
        <v>99</v>
      </c>
      <c r="F114" s="284">
        <f t="shared" si="3"/>
        <v>89.1</v>
      </c>
    </row>
    <row r="115" spans="1:6">
      <c r="A115" s="148" t="s">
        <v>13</v>
      </c>
      <c r="B115" s="148" t="s">
        <v>1008</v>
      </c>
      <c r="C115" s="148" t="s">
        <v>1009</v>
      </c>
      <c r="D115" s="148" t="s">
        <v>1010</v>
      </c>
      <c r="E115" s="284">
        <v>99</v>
      </c>
      <c r="F115" s="284">
        <f t="shared" si="3"/>
        <v>89.1</v>
      </c>
    </row>
    <row r="116" spans="1:6">
      <c r="A116" s="148" t="s">
        <v>13</v>
      </c>
      <c r="B116" s="148" t="s">
        <v>1011</v>
      </c>
      <c r="C116" s="148" t="s">
        <v>1012</v>
      </c>
      <c r="D116" s="148" t="s">
        <v>1010</v>
      </c>
      <c r="E116" s="284">
        <v>99</v>
      </c>
      <c r="F116" s="284">
        <f t="shared" si="3"/>
        <v>89.1</v>
      </c>
    </row>
    <row r="117" spans="1:6">
      <c r="A117" s="148" t="s">
        <v>13</v>
      </c>
      <c r="B117" s="148" t="s">
        <v>1013</v>
      </c>
      <c r="C117" s="148" t="s">
        <v>1014</v>
      </c>
      <c r="D117" s="148" t="s">
        <v>1015</v>
      </c>
      <c r="E117" s="284">
        <v>99</v>
      </c>
      <c r="F117" s="284">
        <f t="shared" si="3"/>
        <v>89.1</v>
      </c>
    </row>
    <row r="118" spans="1:6">
      <c r="A118" s="148" t="s">
        <v>13</v>
      </c>
      <c r="B118" s="148" t="s">
        <v>1016</v>
      </c>
      <c r="C118" s="148" t="s">
        <v>1017</v>
      </c>
      <c r="D118" s="148" t="s">
        <v>1015</v>
      </c>
      <c r="E118" s="284">
        <v>99</v>
      </c>
      <c r="F118" s="284">
        <f t="shared" si="3"/>
        <v>89.1</v>
      </c>
    </row>
    <row r="119" spans="1:6">
      <c r="A119" s="148" t="s">
        <v>13</v>
      </c>
      <c r="B119" s="148" t="s">
        <v>1018</v>
      </c>
      <c r="C119" s="148" t="s">
        <v>1019</v>
      </c>
      <c r="D119" s="148" t="s">
        <v>1015</v>
      </c>
      <c r="E119" s="284">
        <v>99</v>
      </c>
      <c r="F119" s="284">
        <f t="shared" si="3"/>
        <v>89.1</v>
      </c>
    </row>
    <row r="120" spans="1:6">
      <c r="A120" s="287" t="s">
        <v>31</v>
      </c>
      <c r="B120" s="287"/>
      <c r="C120" s="287"/>
      <c r="D120" s="287"/>
      <c r="E120" s="287"/>
      <c r="F120" s="287"/>
    </row>
    <row r="121" spans="1:6">
      <c r="A121" s="287"/>
      <c r="B121" s="287"/>
      <c r="C121" s="287"/>
      <c r="D121" s="287"/>
      <c r="E121" s="287"/>
      <c r="F121" s="287"/>
    </row>
    <row r="122" s="58" customFormat="1" spans="1:6">
      <c r="A122" s="127" t="s">
        <v>1</v>
      </c>
      <c r="B122" s="127" t="s">
        <v>2</v>
      </c>
      <c r="C122" s="127" t="s">
        <v>3</v>
      </c>
      <c r="D122" s="127" t="s">
        <v>4</v>
      </c>
      <c r="E122" s="127" t="s">
        <v>5</v>
      </c>
      <c r="F122" s="127" t="s">
        <v>6</v>
      </c>
    </row>
    <row r="123" spans="1:6">
      <c r="A123" s="148" t="s">
        <v>31</v>
      </c>
      <c r="B123" s="148" t="s">
        <v>1020</v>
      </c>
      <c r="C123" s="148">
        <v>20205467012</v>
      </c>
      <c r="D123" s="148" t="s">
        <v>775</v>
      </c>
      <c r="E123" s="283">
        <v>100</v>
      </c>
      <c r="F123" s="283">
        <f>E123*0.9</f>
        <v>90</v>
      </c>
    </row>
    <row r="124" spans="1:6">
      <c r="A124" s="148" t="s">
        <v>31</v>
      </c>
      <c r="B124" s="288" t="s">
        <v>1021</v>
      </c>
      <c r="C124" s="288">
        <v>20225172605</v>
      </c>
      <c r="D124" s="288" t="s">
        <v>865</v>
      </c>
      <c r="E124" s="283">
        <v>99.95</v>
      </c>
      <c r="F124" s="283">
        <f t="shared" ref="F124:F144" si="4">E124*0.9</f>
        <v>89.955</v>
      </c>
    </row>
    <row r="125" spans="1:6">
      <c r="A125" s="148" t="s">
        <v>31</v>
      </c>
      <c r="B125" s="148" t="s">
        <v>1022</v>
      </c>
      <c r="C125" s="148" t="s">
        <v>1023</v>
      </c>
      <c r="D125" s="148" t="s">
        <v>1024</v>
      </c>
      <c r="E125" s="283">
        <v>99.85</v>
      </c>
      <c r="F125" s="283">
        <f t="shared" si="4"/>
        <v>89.865</v>
      </c>
    </row>
    <row r="126" spans="1:6">
      <c r="A126" s="148" t="s">
        <v>31</v>
      </c>
      <c r="B126" s="148" t="s">
        <v>1025</v>
      </c>
      <c r="C126" s="148">
        <v>20225172924</v>
      </c>
      <c r="D126" s="148" t="s">
        <v>18</v>
      </c>
      <c r="E126" s="283">
        <v>99.85</v>
      </c>
      <c r="F126" s="283">
        <f t="shared" si="4"/>
        <v>89.865</v>
      </c>
    </row>
    <row r="127" spans="1:6">
      <c r="A127" s="148" t="s">
        <v>31</v>
      </c>
      <c r="B127" s="148" t="s">
        <v>580</v>
      </c>
      <c r="C127" s="148">
        <v>20225165401</v>
      </c>
      <c r="D127" s="148" t="s">
        <v>27</v>
      </c>
      <c r="E127" s="283">
        <v>99.85</v>
      </c>
      <c r="F127" s="283">
        <f t="shared" si="4"/>
        <v>89.865</v>
      </c>
    </row>
    <row r="128" spans="1:6">
      <c r="A128" s="148" t="s">
        <v>31</v>
      </c>
      <c r="B128" s="288" t="s">
        <v>1026</v>
      </c>
      <c r="C128" s="288">
        <v>20225164818</v>
      </c>
      <c r="D128" s="288" t="s">
        <v>33</v>
      </c>
      <c r="E128" s="283">
        <v>99.65</v>
      </c>
      <c r="F128" s="283">
        <f t="shared" si="4"/>
        <v>89.685</v>
      </c>
    </row>
    <row r="129" spans="1:6">
      <c r="A129" s="148" t="s">
        <v>31</v>
      </c>
      <c r="B129" s="148" t="s">
        <v>1027</v>
      </c>
      <c r="C129" s="148" t="s">
        <v>1028</v>
      </c>
      <c r="D129" s="148" t="s">
        <v>980</v>
      </c>
      <c r="E129" s="283">
        <v>99.55</v>
      </c>
      <c r="F129" s="283">
        <f t="shared" si="4"/>
        <v>89.595</v>
      </c>
    </row>
    <row r="130" spans="1:6">
      <c r="A130" s="148" t="s">
        <v>31</v>
      </c>
      <c r="B130" s="148" t="s">
        <v>1029</v>
      </c>
      <c r="C130" s="148" t="s">
        <v>1030</v>
      </c>
      <c r="D130" s="148" t="s">
        <v>989</v>
      </c>
      <c r="E130" s="283">
        <v>99.35</v>
      </c>
      <c r="F130" s="283">
        <f t="shared" si="4"/>
        <v>89.415</v>
      </c>
    </row>
    <row r="131" spans="1:6">
      <c r="A131" s="148" t="s">
        <v>31</v>
      </c>
      <c r="B131" s="148" t="s">
        <v>1031</v>
      </c>
      <c r="C131" s="149" t="s">
        <v>1032</v>
      </c>
      <c r="D131" s="148" t="s">
        <v>995</v>
      </c>
      <c r="E131" s="283">
        <v>99.2</v>
      </c>
      <c r="F131" s="283">
        <f t="shared" si="4"/>
        <v>89.28</v>
      </c>
    </row>
    <row r="132" spans="1:6">
      <c r="A132" s="148" t="s">
        <v>31</v>
      </c>
      <c r="B132" s="288" t="s">
        <v>1033</v>
      </c>
      <c r="C132" s="288" t="s">
        <v>1034</v>
      </c>
      <c r="D132" s="288" t="s">
        <v>1015</v>
      </c>
      <c r="E132" s="283">
        <v>99.2</v>
      </c>
      <c r="F132" s="283">
        <f t="shared" si="4"/>
        <v>89.28</v>
      </c>
    </row>
    <row r="133" spans="1:6">
      <c r="A133" s="148" t="s">
        <v>31</v>
      </c>
      <c r="B133" s="288" t="s">
        <v>1035</v>
      </c>
      <c r="C133" s="288" t="s">
        <v>1036</v>
      </c>
      <c r="D133" s="288" t="s">
        <v>992</v>
      </c>
      <c r="E133" s="283">
        <v>99.15</v>
      </c>
      <c r="F133" s="283">
        <f t="shared" si="4"/>
        <v>89.235</v>
      </c>
    </row>
    <row r="134" spans="1:6">
      <c r="A134" s="148" t="s">
        <v>31</v>
      </c>
      <c r="B134" s="148" t="s">
        <v>1037</v>
      </c>
      <c r="C134" s="148">
        <v>20225247719</v>
      </c>
      <c r="D134" s="148" t="s">
        <v>995</v>
      </c>
      <c r="E134" s="283">
        <v>99.1</v>
      </c>
      <c r="F134" s="283">
        <f t="shared" si="4"/>
        <v>89.19</v>
      </c>
    </row>
    <row r="135" spans="1:6">
      <c r="A135" s="148" t="s">
        <v>31</v>
      </c>
      <c r="B135" s="288" t="s">
        <v>1038</v>
      </c>
      <c r="C135" s="288" t="s">
        <v>1039</v>
      </c>
      <c r="D135" s="288" t="s">
        <v>1015</v>
      </c>
      <c r="E135" s="283">
        <v>99.1</v>
      </c>
      <c r="F135" s="283">
        <f t="shared" si="4"/>
        <v>89.19</v>
      </c>
    </row>
    <row r="136" spans="1:6">
      <c r="A136" s="148" t="s">
        <v>31</v>
      </c>
      <c r="B136" s="148" t="s">
        <v>1040</v>
      </c>
      <c r="C136" s="148" t="s">
        <v>1041</v>
      </c>
      <c r="D136" s="148" t="s">
        <v>1010</v>
      </c>
      <c r="E136" s="283">
        <v>99</v>
      </c>
      <c r="F136" s="283">
        <f t="shared" si="4"/>
        <v>89.1</v>
      </c>
    </row>
    <row r="137" spans="1:6">
      <c r="A137" s="148" t="s">
        <v>31</v>
      </c>
      <c r="B137" s="148" t="s">
        <v>1042</v>
      </c>
      <c r="C137" s="148" t="s">
        <v>1043</v>
      </c>
      <c r="D137" s="148" t="s">
        <v>1010</v>
      </c>
      <c r="E137" s="283">
        <v>98.9</v>
      </c>
      <c r="F137" s="283">
        <f t="shared" si="4"/>
        <v>89.01</v>
      </c>
    </row>
    <row r="138" spans="1:6">
      <c r="A138" s="148" t="s">
        <v>31</v>
      </c>
      <c r="B138" s="148" t="s">
        <v>1044</v>
      </c>
      <c r="C138" s="148" t="s">
        <v>1045</v>
      </c>
      <c r="D138" s="148" t="s">
        <v>986</v>
      </c>
      <c r="E138" s="283">
        <v>98.75</v>
      </c>
      <c r="F138" s="283">
        <f t="shared" si="4"/>
        <v>88.875</v>
      </c>
    </row>
    <row r="139" spans="1:6">
      <c r="A139" s="148" t="s">
        <v>31</v>
      </c>
      <c r="B139" s="148" t="s">
        <v>1046</v>
      </c>
      <c r="C139" s="148" t="s">
        <v>1047</v>
      </c>
      <c r="D139" s="148" t="s">
        <v>1005</v>
      </c>
      <c r="E139" s="283">
        <v>98.3</v>
      </c>
      <c r="F139" s="283">
        <f t="shared" si="4"/>
        <v>88.47</v>
      </c>
    </row>
    <row r="140" spans="1:6">
      <c r="A140" s="148" t="s">
        <v>31</v>
      </c>
      <c r="B140" s="148" t="s">
        <v>1048</v>
      </c>
      <c r="C140" s="148" t="s">
        <v>1049</v>
      </c>
      <c r="D140" s="148" t="s">
        <v>1005</v>
      </c>
      <c r="E140" s="283">
        <v>98.2</v>
      </c>
      <c r="F140" s="283">
        <f t="shared" si="4"/>
        <v>88.38</v>
      </c>
    </row>
    <row r="141" spans="1:6">
      <c r="A141" s="148" t="s">
        <v>31</v>
      </c>
      <c r="B141" s="288" t="s">
        <v>1050</v>
      </c>
      <c r="C141" s="288" t="s">
        <v>1051</v>
      </c>
      <c r="D141" s="288" t="s">
        <v>1015</v>
      </c>
      <c r="E141" s="283">
        <v>97.2</v>
      </c>
      <c r="F141" s="283">
        <f t="shared" si="4"/>
        <v>87.48</v>
      </c>
    </row>
    <row r="142" spans="1:6">
      <c r="A142" s="148" t="s">
        <v>31</v>
      </c>
      <c r="B142" s="148" t="s">
        <v>1052</v>
      </c>
      <c r="C142" s="148" t="s">
        <v>1053</v>
      </c>
      <c r="D142" s="148" t="s">
        <v>1000</v>
      </c>
      <c r="E142" s="283">
        <v>97</v>
      </c>
      <c r="F142" s="283">
        <f t="shared" si="4"/>
        <v>87.3</v>
      </c>
    </row>
    <row r="143" spans="1:6">
      <c r="A143" s="148" t="s">
        <v>31</v>
      </c>
      <c r="B143" s="148" t="s">
        <v>1054</v>
      </c>
      <c r="C143" s="148" t="s">
        <v>1055</v>
      </c>
      <c r="D143" s="148" t="s">
        <v>983</v>
      </c>
      <c r="E143" s="283">
        <v>96.85</v>
      </c>
      <c r="F143" s="283">
        <f t="shared" si="4"/>
        <v>87.165</v>
      </c>
    </row>
    <row r="144" spans="1:6">
      <c r="A144" s="148" t="s">
        <v>31</v>
      </c>
      <c r="B144" s="148" t="s">
        <v>1056</v>
      </c>
      <c r="C144" s="148" t="s">
        <v>1057</v>
      </c>
      <c r="D144" s="148" t="s">
        <v>1000</v>
      </c>
      <c r="E144" s="283">
        <v>96.8</v>
      </c>
      <c r="F144" s="283">
        <f t="shared" si="4"/>
        <v>87.12</v>
      </c>
    </row>
    <row r="145" spans="1:6">
      <c r="A145" s="289" t="s">
        <v>10</v>
      </c>
      <c r="B145" s="289"/>
      <c r="C145" s="289"/>
      <c r="D145" s="289"/>
      <c r="E145" s="289"/>
      <c r="F145" s="289"/>
    </row>
    <row r="146" ht="13.15" customHeight="1" spans="1:6">
      <c r="A146" s="289"/>
      <c r="B146" s="289"/>
      <c r="C146" s="289"/>
      <c r="D146" s="289"/>
      <c r="E146" s="289"/>
      <c r="F146" s="289"/>
    </row>
    <row r="147" s="58" customFormat="1" spans="1:6">
      <c r="A147" s="127" t="s">
        <v>1</v>
      </c>
      <c r="B147" s="127" t="s">
        <v>2</v>
      </c>
      <c r="C147" s="127" t="s">
        <v>3</v>
      </c>
      <c r="D147" s="127" t="s">
        <v>4</v>
      </c>
      <c r="E147" s="127" t="s">
        <v>5</v>
      </c>
      <c r="F147" s="127" t="s">
        <v>6</v>
      </c>
    </row>
    <row r="148" spans="1:6">
      <c r="A148" s="149" t="s">
        <v>10</v>
      </c>
      <c r="B148" s="149" t="s">
        <v>1058</v>
      </c>
      <c r="C148" s="91" t="s">
        <v>1059</v>
      </c>
      <c r="D148" s="149" t="s">
        <v>1060</v>
      </c>
      <c r="E148" s="283">
        <v>100</v>
      </c>
      <c r="F148" s="283">
        <f>E148*0.9</f>
        <v>90</v>
      </c>
    </row>
    <row r="149" spans="1:6">
      <c r="A149" s="149" t="s">
        <v>10</v>
      </c>
      <c r="B149" s="149" t="s">
        <v>1061</v>
      </c>
      <c r="C149" s="91" t="s">
        <v>1062</v>
      </c>
      <c r="D149" s="149" t="s">
        <v>1063</v>
      </c>
      <c r="E149" s="283">
        <v>100</v>
      </c>
      <c r="F149" s="283">
        <f t="shared" ref="F149:F169" si="5">E149*0.9</f>
        <v>90</v>
      </c>
    </row>
    <row r="150" spans="1:6">
      <c r="A150" s="149" t="s">
        <v>10</v>
      </c>
      <c r="B150" s="149" t="s">
        <v>1064</v>
      </c>
      <c r="C150" s="149">
        <v>20225183707</v>
      </c>
      <c r="D150" s="149" t="s">
        <v>1063</v>
      </c>
      <c r="E150" s="283">
        <v>100</v>
      </c>
      <c r="F150" s="283">
        <f t="shared" si="5"/>
        <v>90</v>
      </c>
    </row>
    <row r="151" spans="1:6">
      <c r="A151" s="149" t="s">
        <v>10</v>
      </c>
      <c r="B151" s="149" t="s">
        <v>1065</v>
      </c>
      <c r="C151" s="149" t="s">
        <v>1066</v>
      </c>
      <c r="D151" s="149" t="s">
        <v>1067</v>
      </c>
      <c r="E151" s="283">
        <v>100</v>
      </c>
      <c r="F151" s="283">
        <f t="shared" si="5"/>
        <v>90</v>
      </c>
    </row>
    <row r="152" spans="1:6">
      <c r="A152" s="149" t="s">
        <v>10</v>
      </c>
      <c r="B152" s="149" t="s">
        <v>1068</v>
      </c>
      <c r="C152" s="149" t="s">
        <v>1069</v>
      </c>
      <c r="D152" s="149" t="s">
        <v>1070</v>
      </c>
      <c r="E152" s="283">
        <v>100</v>
      </c>
      <c r="F152" s="283">
        <f t="shared" si="5"/>
        <v>90</v>
      </c>
    </row>
    <row r="153" spans="1:6">
      <c r="A153" s="149" t="s">
        <v>10</v>
      </c>
      <c r="B153" s="149" t="s">
        <v>1071</v>
      </c>
      <c r="C153" s="149" t="s">
        <v>1072</v>
      </c>
      <c r="D153" s="149" t="s">
        <v>1073</v>
      </c>
      <c r="E153" s="283">
        <v>100</v>
      </c>
      <c r="F153" s="283">
        <f t="shared" si="5"/>
        <v>90</v>
      </c>
    </row>
    <row r="154" spans="1:6">
      <c r="A154" s="149" t="s">
        <v>10</v>
      </c>
      <c r="B154" s="149" t="s">
        <v>1074</v>
      </c>
      <c r="C154" s="149" t="s">
        <v>1075</v>
      </c>
      <c r="D154" s="149" t="s">
        <v>1076</v>
      </c>
      <c r="E154" s="283">
        <v>100</v>
      </c>
      <c r="F154" s="283">
        <f t="shared" si="5"/>
        <v>90</v>
      </c>
    </row>
    <row r="155" spans="1:6">
      <c r="A155" s="149" t="s">
        <v>10</v>
      </c>
      <c r="B155" s="149" t="s">
        <v>1077</v>
      </c>
      <c r="C155" s="149" t="s">
        <v>1078</v>
      </c>
      <c r="D155" s="149" t="s">
        <v>1079</v>
      </c>
      <c r="E155" s="283">
        <v>100</v>
      </c>
      <c r="F155" s="283">
        <f t="shared" si="5"/>
        <v>90</v>
      </c>
    </row>
    <row r="156" spans="1:6">
      <c r="A156" s="149" t="s">
        <v>10</v>
      </c>
      <c r="B156" s="149" t="s">
        <v>1080</v>
      </c>
      <c r="C156" s="149" t="s">
        <v>1081</v>
      </c>
      <c r="D156" s="149" t="s">
        <v>1082</v>
      </c>
      <c r="E156" s="283">
        <v>100</v>
      </c>
      <c r="F156" s="283">
        <f t="shared" si="5"/>
        <v>90</v>
      </c>
    </row>
    <row r="157" spans="1:6">
      <c r="A157" s="149" t="s">
        <v>10</v>
      </c>
      <c r="B157" s="149" t="s">
        <v>1083</v>
      </c>
      <c r="C157" s="149" t="s">
        <v>1084</v>
      </c>
      <c r="D157" s="149" t="s">
        <v>1085</v>
      </c>
      <c r="E157" s="283">
        <v>100</v>
      </c>
      <c r="F157" s="283">
        <f t="shared" si="5"/>
        <v>90</v>
      </c>
    </row>
    <row r="158" spans="1:6">
      <c r="A158" s="149" t="s">
        <v>10</v>
      </c>
      <c r="B158" s="149" t="s">
        <v>1086</v>
      </c>
      <c r="C158" s="149" t="s">
        <v>1087</v>
      </c>
      <c r="D158" s="149" t="s">
        <v>1088</v>
      </c>
      <c r="E158" s="283">
        <v>100</v>
      </c>
      <c r="F158" s="283">
        <f t="shared" si="5"/>
        <v>90</v>
      </c>
    </row>
    <row r="159" spans="1:6">
      <c r="A159" s="149" t="s">
        <v>10</v>
      </c>
      <c r="B159" s="149" t="s">
        <v>1089</v>
      </c>
      <c r="C159" s="149" t="s">
        <v>1090</v>
      </c>
      <c r="D159" s="149" t="s">
        <v>1091</v>
      </c>
      <c r="E159" s="283">
        <v>99.6</v>
      </c>
      <c r="F159" s="283">
        <f t="shared" si="5"/>
        <v>89.64</v>
      </c>
    </row>
    <row r="160" spans="1:6">
      <c r="A160" s="149" t="s">
        <v>10</v>
      </c>
      <c r="B160" s="149" t="s">
        <v>1092</v>
      </c>
      <c r="C160" s="149" t="s">
        <v>1093</v>
      </c>
      <c r="D160" s="149" t="s">
        <v>1094</v>
      </c>
      <c r="E160" s="283">
        <v>99</v>
      </c>
      <c r="F160" s="283">
        <f t="shared" si="5"/>
        <v>89.1</v>
      </c>
    </row>
    <row r="161" spans="1:6">
      <c r="A161" s="149" t="s">
        <v>10</v>
      </c>
      <c r="B161" s="149" t="s">
        <v>1095</v>
      </c>
      <c r="C161" s="149" t="s">
        <v>1096</v>
      </c>
      <c r="D161" s="149" t="s">
        <v>1097</v>
      </c>
      <c r="E161" s="283">
        <v>99</v>
      </c>
      <c r="F161" s="283">
        <f t="shared" si="5"/>
        <v>89.1</v>
      </c>
    </row>
    <row r="162" spans="1:6">
      <c r="A162" s="149" t="s">
        <v>10</v>
      </c>
      <c r="B162" s="149" t="s">
        <v>1098</v>
      </c>
      <c r="C162" s="149" t="s">
        <v>1099</v>
      </c>
      <c r="D162" s="149" t="s">
        <v>1097</v>
      </c>
      <c r="E162" s="283">
        <v>99</v>
      </c>
      <c r="F162" s="283">
        <f t="shared" si="5"/>
        <v>89.1</v>
      </c>
    </row>
    <row r="163" spans="1:6">
      <c r="A163" s="149" t="s">
        <v>10</v>
      </c>
      <c r="B163" s="149" t="s">
        <v>1100</v>
      </c>
      <c r="C163" s="149" t="s">
        <v>1101</v>
      </c>
      <c r="D163" s="149" t="s">
        <v>1102</v>
      </c>
      <c r="E163" s="283">
        <v>99</v>
      </c>
      <c r="F163" s="283">
        <f t="shared" si="5"/>
        <v>89.1</v>
      </c>
    </row>
    <row r="164" spans="1:6">
      <c r="A164" s="149" t="s">
        <v>10</v>
      </c>
      <c r="B164" s="149" t="s">
        <v>1074</v>
      </c>
      <c r="C164" s="149" t="s">
        <v>1075</v>
      </c>
      <c r="D164" s="149" t="s">
        <v>1102</v>
      </c>
      <c r="E164" s="283">
        <v>99</v>
      </c>
      <c r="F164" s="283">
        <f t="shared" si="5"/>
        <v>89.1</v>
      </c>
    </row>
    <row r="165" spans="1:6">
      <c r="A165" s="149" t="s">
        <v>10</v>
      </c>
      <c r="B165" s="149" t="s">
        <v>1103</v>
      </c>
      <c r="C165" s="149" t="s">
        <v>1104</v>
      </c>
      <c r="D165" s="149" t="s">
        <v>1105</v>
      </c>
      <c r="E165" s="283">
        <v>99</v>
      </c>
      <c r="F165" s="283">
        <f t="shared" si="5"/>
        <v>89.1</v>
      </c>
    </row>
    <row r="166" spans="1:6">
      <c r="A166" s="149" t="s">
        <v>10</v>
      </c>
      <c r="B166" s="149" t="s">
        <v>1106</v>
      </c>
      <c r="C166" s="149" t="s">
        <v>1107</v>
      </c>
      <c r="D166" s="149" t="s">
        <v>1108</v>
      </c>
      <c r="E166" s="283">
        <v>99</v>
      </c>
      <c r="F166" s="283">
        <f t="shared" si="5"/>
        <v>89.1</v>
      </c>
    </row>
    <row r="167" spans="1:6">
      <c r="A167" s="149" t="s">
        <v>10</v>
      </c>
      <c r="B167" s="149" t="s">
        <v>1109</v>
      </c>
      <c r="C167" s="149" t="s">
        <v>1110</v>
      </c>
      <c r="D167" s="149" t="s">
        <v>1108</v>
      </c>
      <c r="E167" s="283">
        <v>99</v>
      </c>
      <c r="F167" s="283">
        <f t="shared" si="5"/>
        <v>89.1</v>
      </c>
    </row>
    <row r="168" spans="1:6">
      <c r="A168" s="149" t="s">
        <v>10</v>
      </c>
      <c r="B168" s="149" t="s">
        <v>1111</v>
      </c>
      <c r="C168" s="149" t="s">
        <v>1112</v>
      </c>
      <c r="D168" s="149" t="s">
        <v>1113</v>
      </c>
      <c r="E168" s="283">
        <v>98</v>
      </c>
      <c r="F168" s="283">
        <f t="shared" si="5"/>
        <v>88.2</v>
      </c>
    </row>
    <row r="169" spans="1:6">
      <c r="A169" s="149" t="s">
        <v>10</v>
      </c>
      <c r="B169" s="149" t="s">
        <v>1114</v>
      </c>
      <c r="C169" s="149" t="s">
        <v>1115</v>
      </c>
      <c r="D169" s="149" t="s">
        <v>1094</v>
      </c>
      <c r="E169" s="283">
        <v>93</v>
      </c>
      <c r="F169" s="283">
        <f t="shared" si="5"/>
        <v>83.7</v>
      </c>
    </row>
    <row r="170" spans="1:6">
      <c r="A170" s="290" t="s">
        <v>74</v>
      </c>
      <c r="B170" s="290"/>
      <c r="C170" s="290"/>
      <c r="D170" s="290"/>
      <c r="E170" s="290"/>
      <c r="F170" s="290"/>
    </row>
    <row r="171" spans="1:6">
      <c r="A171" s="290"/>
      <c r="B171" s="290"/>
      <c r="C171" s="290"/>
      <c r="D171" s="290"/>
      <c r="E171" s="290"/>
      <c r="F171" s="290"/>
    </row>
    <row r="172" s="58" customFormat="1" spans="1:6">
      <c r="A172" s="127" t="s">
        <v>1</v>
      </c>
      <c r="B172" s="127" t="s">
        <v>2</v>
      </c>
      <c r="C172" s="127" t="s">
        <v>3</v>
      </c>
      <c r="D172" s="127" t="s">
        <v>4</v>
      </c>
      <c r="E172" s="229" t="s">
        <v>5</v>
      </c>
      <c r="F172" s="127" t="s">
        <v>6</v>
      </c>
    </row>
    <row r="173" spans="1:6">
      <c r="A173" s="148" t="s">
        <v>74</v>
      </c>
      <c r="B173" s="148" t="s">
        <v>1116</v>
      </c>
      <c r="C173" s="148">
        <v>20225491816</v>
      </c>
      <c r="D173" s="148" t="s">
        <v>775</v>
      </c>
      <c r="E173" s="283">
        <v>100</v>
      </c>
      <c r="F173" s="283">
        <f>E173*1</f>
        <v>100</v>
      </c>
    </row>
    <row r="174" spans="1:6">
      <c r="A174" s="148" t="s">
        <v>74</v>
      </c>
      <c r="B174" s="148" t="s">
        <v>1117</v>
      </c>
      <c r="C174" s="148">
        <v>20225492006</v>
      </c>
      <c r="D174" s="148" t="s">
        <v>775</v>
      </c>
      <c r="E174" s="283">
        <v>99.82</v>
      </c>
      <c r="F174" s="283">
        <f t="shared" ref="F174:F194" si="6">E174*1</f>
        <v>99.82</v>
      </c>
    </row>
    <row r="175" spans="1:6">
      <c r="A175" s="148" t="s">
        <v>74</v>
      </c>
      <c r="B175" s="148" t="s">
        <v>1118</v>
      </c>
      <c r="C175" s="373" t="s">
        <v>1119</v>
      </c>
      <c r="D175" s="148" t="s">
        <v>1120</v>
      </c>
      <c r="E175" s="283">
        <v>99.82</v>
      </c>
      <c r="F175" s="283">
        <f t="shared" si="6"/>
        <v>99.82</v>
      </c>
    </row>
    <row r="176" spans="1:6">
      <c r="A176" s="148" t="s">
        <v>74</v>
      </c>
      <c r="B176" s="148" t="s">
        <v>1121</v>
      </c>
      <c r="C176" s="373" t="s">
        <v>1122</v>
      </c>
      <c r="D176" s="148" t="s">
        <v>775</v>
      </c>
      <c r="E176" s="283">
        <v>99.7</v>
      </c>
      <c r="F176" s="283">
        <f t="shared" si="6"/>
        <v>99.7</v>
      </c>
    </row>
    <row r="177" spans="1:6">
      <c r="A177" s="148" t="s">
        <v>74</v>
      </c>
      <c r="B177" s="148" t="s">
        <v>1123</v>
      </c>
      <c r="C177" s="373" t="s">
        <v>1124</v>
      </c>
      <c r="D177" s="148" t="s">
        <v>813</v>
      </c>
      <c r="E177" s="283">
        <v>99.68</v>
      </c>
      <c r="F177" s="283">
        <f t="shared" si="6"/>
        <v>99.68</v>
      </c>
    </row>
    <row r="178" spans="1:6">
      <c r="A178" s="148" t="s">
        <v>74</v>
      </c>
      <c r="B178" s="148" t="s">
        <v>1125</v>
      </c>
      <c r="C178" s="373" t="s">
        <v>1126</v>
      </c>
      <c r="D178" s="148" t="s">
        <v>1127</v>
      </c>
      <c r="E178" s="283">
        <v>99.16</v>
      </c>
      <c r="F178" s="283">
        <f t="shared" si="6"/>
        <v>99.16</v>
      </c>
    </row>
    <row r="179" spans="1:6">
      <c r="A179" s="148" t="s">
        <v>74</v>
      </c>
      <c r="B179" s="148" t="s">
        <v>1128</v>
      </c>
      <c r="C179" s="148" t="s">
        <v>1129</v>
      </c>
      <c r="D179" s="148" t="s">
        <v>1130</v>
      </c>
      <c r="E179" s="283">
        <v>99.1</v>
      </c>
      <c r="F179" s="283">
        <f t="shared" si="6"/>
        <v>99.1</v>
      </c>
    </row>
    <row r="180" spans="1:6">
      <c r="A180" s="148" t="s">
        <v>74</v>
      </c>
      <c r="B180" s="148" t="s">
        <v>1131</v>
      </c>
      <c r="C180" s="148">
        <v>20225491805</v>
      </c>
      <c r="D180" s="148" t="s">
        <v>828</v>
      </c>
      <c r="E180" s="283">
        <v>99</v>
      </c>
      <c r="F180" s="283">
        <f t="shared" si="6"/>
        <v>99</v>
      </c>
    </row>
    <row r="181" spans="1:6">
      <c r="A181" s="282" t="s">
        <v>74</v>
      </c>
      <c r="B181" s="282" t="s">
        <v>1132</v>
      </c>
      <c r="C181" s="282">
        <v>20225238408</v>
      </c>
      <c r="D181" s="282" t="s">
        <v>889</v>
      </c>
      <c r="E181" s="283">
        <v>98.8</v>
      </c>
      <c r="F181" s="283">
        <f t="shared" si="6"/>
        <v>98.8</v>
      </c>
    </row>
    <row r="182" spans="1:6">
      <c r="A182" s="148" t="s">
        <v>74</v>
      </c>
      <c r="B182" s="148" t="s">
        <v>1133</v>
      </c>
      <c r="C182" s="148">
        <v>20225492208</v>
      </c>
      <c r="D182" s="148" t="s">
        <v>813</v>
      </c>
      <c r="E182" s="283">
        <v>98.76</v>
      </c>
      <c r="F182" s="283">
        <f t="shared" si="6"/>
        <v>98.76</v>
      </c>
    </row>
    <row r="183" spans="1:6">
      <c r="A183" s="282" t="s">
        <v>74</v>
      </c>
      <c r="B183" s="282" t="s">
        <v>1134</v>
      </c>
      <c r="C183" s="282">
        <v>20225238405</v>
      </c>
      <c r="D183" s="282" t="s">
        <v>889</v>
      </c>
      <c r="E183" s="283">
        <v>98.2</v>
      </c>
      <c r="F183" s="283">
        <f t="shared" si="6"/>
        <v>98.2</v>
      </c>
    </row>
    <row r="184" spans="1:6">
      <c r="A184" s="148" t="s">
        <v>74</v>
      </c>
      <c r="B184" s="148" t="s">
        <v>1135</v>
      </c>
      <c r="C184" s="373" t="s">
        <v>1136</v>
      </c>
      <c r="D184" s="148" t="s">
        <v>1137</v>
      </c>
      <c r="E184" s="283">
        <v>98.14</v>
      </c>
      <c r="F184" s="283">
        <f t="shared" si="6"/>
        <v>98.14</v>
      </c>
    </row>
    <row r="185" spans="1:6">
      <c r="A185" s="148" t="s">
        <v>74</v>
      </c>
      <c r="B185" s="148" t="s">
        <v>1138</v>
      </c>
      <c r="C185" s="373" t="s">
        <v>1139</v>
      </c>
      <c r="D185" s="148" t="s">
        <v>787</v>
      </c>
      <c r="E185" s="283">
        <v>98.02</v>
      </c>
      <c r="F185" s="283">
        <f t="shared" si="6"/>
        <v>98.02</v>
      </c>
    </row>
    <row r="186" spans="1:6">
      <c r="A186" s="148" t="s">
        <v>74</v>
      </c>
      <c r="B186" s="148" t="s">
        <v>1140</v>
      </c>
      <c r="C186" s="148">
        <v>20225492106</v>
      </c>
      <c r="D186" s="148" t="s">
        <v>1127</v>
      </c>
      <c r="E186" s="283">
        <v>97.5</v>
      </c>
      <c r="F186" s="283">
        <f t="shared" si="6"/>
        <v>97.5</v>
      </c>
    </row>
    <row r="187" spans="1:6">
      <c r="A187" s="148" t="s">
        <v>74</v>
      </c>
      <c r="B187" s="148" t="s">
        <v>1141</v>
      </c>
      <c r="C187" s="373" t="s">
        <v>1142</v>
      </c>
      <c r="D187" s="148" t="s">
        <v>1127</v>
      </c>
      <c r="E187" s="283">
        <v>97.34</v>
      </c>
      <c r="F187" s="283">
        <f t="shared" si="6"/>
        <v>97.34</v>
      </c>
    </row>
    <row r="188" spans="1:6">
      <c r="A188" s="148" t="s">
        <v>74</v>
      </c>
      <c r="B188" s="148" t="s">
        <v>1143</v>
      </c>
      <c r="C188" s="373" t="s">
        <v>1144</v>
      </c>
      <c r="D188" s="148" t="s">
        <v>787</v>
      </c>
      <c r="E188" s="283">
        <v>97.18</v>
      </c>
      <c r="F188" s="283">
        <f t="shared" si="6"/>
        <v>97.18</v>
      </c>
    </row>
    <row r="189" spans="1:6">
      <c r="A189" s="148" t="s">
        <v>74</v>
      </c>
      <c r="B189" s="148" t="s">
        <v>1145</v>
      </c>
      <c r="C189" s="373" t="s">
        <v>1146</v>
      </c>
      <c r="D189" s="148" t="s">
        <v>828</v>
      </c>
      <c r="E189" s="283">
        <v>96.92</v>
      </c>
      <c r="F189" s="283">
        <f t="shared" si="6"/>
        <v>96.92</v>
      </c>
    </row>
    <row r="190" spans="1:6">
      <c r="A190" s="148" t="s">
        <v>74</v>
      </c>
      <c r="B190" s="148" t="s">
        <v>1147</v>
      </c>
      <c r="C190" s="148">
        <v>20225259608</v>
      </c>
      <c r="D190" s="148" t="s">
        <v>787</v>
      </c>
      <c r="E190" s="283">
        <v>96.2</v>
      </c>
      <c r="F190" s="283">
        <f t="shared" si="6"/>
        <v>96.2</v>
      </c>
    </row>
    <row r="191" spans="1:6">
      <c r="A191" s="148" t="s">
        <v>74</v>
      </c>
      <c r="B191" s="148" t="s">
        <v>1148</v>
      </c>
      <c r="C191" s="373" t="s">
        <v>1149</v>
      </c>
      <c r="D191" s="148" t="s">
        <v>813</v>
      </c>
      <c r="E191" s="283">
        <v>95.96</v>
      </c>
      <c r="F191" s="283">
        <f t="shared" si="6"/>
        <v>95.96</v>
      </c>
    </row>
    <row r="192" spans="1:6">
      <c r="A192" s="148" t="s">
        <v>74</v>
      </c>
      <c r="B192" s="148" t="s">
        <v>1150</v>
      </c>
      <c r="C192" s="148">
        <v>20225492105</v>
      </c>
      <c r="D192" s="148" t="s">
        <v>787</v>
      </c>
      <c r="E192" s="283">
        <v>95.8</v>
      </c>
      <c r="F192" s="283">
        <f t="shared" si="6"/>
        <v>95.8</v>
      </c>
    </row>
    <row r="193" spans="1:6">
      <c r="A193" s="282" t="s">
        <v>74</v>
      </c>
      <c r="B193" s="282" t="s">
        <v>1151</v>
      </c>
      <c r="C193" s="282">
        <v>20225269213</v>
      </c>
      <c r="D193" s="282" t="s">
        <v>889</v>
      </c>
      <c r="E193" s="283">
        <v>94.6</v>
      </c>
      <c r="F193" s="283">
        <f t="shared" si="6"/>
        <v>94.6</v>
      </c>
    </row>
    <row r="194" spans="1:6">
      <c r="A194" s="148" t="s">
        <v>74</v>
      </c>
      <c r="B194" s="148" t="s">
        <v>1152</v>
      </c>
      <c r="C194" s="373" t="s">
        <v>1153</v>
      </c>
      <c r="D194" s="148" t="s">
        <v>828</v>
      </c>
      <c r="E194" s="283">
        <v>93.96</v>
      </c>
      <c r="F194" s="283">
        <f t="shared" si="6"/>
        <v>93.96</v>
      </c>
    </row>
  </sheetData>
  <mergeCells count="7">
    <mergeCell ref="A1:F2"/>
    <mergeCell ref="A43:F44"/>
    <mergeCell ref="A69:F70"/>
    <mergeCell ref="A94:F95"/>
    <mergeCell ref="A120:F121"/>
    <mergeCell ref="A145:F146"/>
    <mergeCell ref="A170:F17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2"/>
  <sheetViews>
    <sheetView zoomScale="133" zoomScaleNormal="133" topLeftCell="D139" workbookViewId="0">
      <selection activeCell="G159" sqref="G159"/>
    </sheetView>
  </sheetViews>
  <sheetFormatPr defaultColWidth="9.64285714285714" defaultRowHeight="13.1" outlineLevelCol="5"/>
  <cols>
    <col min="1" max="1" width="10.9107142857143" style="215" customWidth="1"/>
    <col min="2" max="2" width="7.66964285714286" style="215" customWidth="1"/>
    <col min="3" max="3" width="14.1071428571429" style="215" customWidth="1"/>
    <col min="4" max="4" width="38.8928571428571" style="215" customWidth="1"/>
    <col min="5" max="5" width="15.6339285714286" style="215" customWidth="1"/>
    <col min="6" max="6" width="24.2767857142857" style="215" customWidth="1"/>
    <col min="7" max="16384" width="8.73214285714286" style="215"/>
  </cols>
  <sheetData>
    <row r="1" s="215" customFormat="1" spans="1:6">
      <c r="A1" s="259" t="s">
        <v>16</v>
      </c>
      <c r="B1" s="260"/>
      <c r="C1" s="260"/>
      <c r="D1" s="260"/>
      <c r="E1" s="260"/>
      <c r="F1" s="263"/>
    </row>
    <row r="2" s="215" customFormat="1" spans="1:6">
      <c r="A2" s="260"/>
      <c r="B2" s="260"/>
      <c r="C2" s="260"/>
      <c r="D2" s="260"/>
      <c r="E2" s="260"/>
      <c r="F2" s="263"/>
    </row>
    <row r="3" s="156" customFormat="1" spans="1:6">
      <c r="A3" s="160" t="s">
        <v>1</v>
      </c>
      <c r="B3" s="160" t="s">
        <v>2</v>
      </c>
      <c r="C3" s="160" t="s">
        <v>3</v>
      </c>
      <c r="D3" s="160" t="s">
        <v>4</v>
      </c>
      <c r="E3" s="228" t="s">
        <v>5</v>
      </c>
      <c r="F3" s="228" t="s">
        <v>6</v>
      </c>
    </row>
    <row r="4" s="215" customFormat="1" spans="1:6">
      <c r="A4" s="11" t="s">
        <v>16</v>
      </c>
      <c r="B4" s="11" t="s">
        <v>1154</v>
      </c>
      <c r="C4" s="11">
        <v>20225195512</v>
      </c>
      <c r="D4" s="204" t="s">
        <v>1155</v>
      </c>
      <c r="E4" s="142">
        <v>99.88</v>
      </c>
      <c r="F4" s="142">
        <f t="shared" ref="F4:F28" si="0">E4*0.9</f>
        <v>89.892</v>
      </c>
    </row>
    <row r="5" s="215" customFormat="1" spans="1:6">
      <c r="A5" s="72" t="s">
        <v>16</v>
      </c>
      <c r="B5" s="72" t="s">
        <v>1156</v>
      </c>
      <c r="C5" s="72">
        <v>20205436935</v>
      </c>
      <c r="D5" s="204" t="s">
        <v>1157</v>
      </c>
      <c r="E5" s="142">
        <v>99.3</v>
      </c>
      <c r="F5" s="142">
        <f t="shared" si="0"/>
        <v>89.37</v>
      </c>
    </row>
    <row r="6" s="215" customFormat="1" spans="1:6">
      <c r="A6" s="11" t="s">
        <v>16</v>
      </c>
      <c r="B6" s="11" t="s">
        <v>1158</v>
      </c>
      <c r="C6" s="11" t="s">
        <v>1159</v>
      </c>
      <c r="D6" s="204" t="s">
        <v>1160</v>
      </c>
      <c r="E6" s="142">
        <v>99.15</v>
      </c>
      <c r="F6" s="142">
        <f t="shared" si="0"/>
        <v>89.235</v>
      </c>
    </row>
    <row r="7" s="215" customFormat="1" spans="1:6">
      <c r="A7" s="11" t="s">
        <v>16</v>
      </c>
      <c r="B7" s="11" t="s">
        <v>1161</v>
      </c>
      <c r="C7" s="11" t="s">
        <v>1162</v>
      </c>
      <c r="D7" s="204" t="s">
        <v>1163</v>
      </c>
      <c r="E7" s="142">
        <v>98.61</v>
      </c>
      <c r="F7" s="142">
        <f t="shared" si="0"/>
        <v>88.749</v>
      </c>
    </row>
    <row r="8" s="215" customFormat="1" spans="1:6">
      <c r="A8" s="11" t="s">
        <v>16</v>
      </c>
      <c r="B8" s="11" t="s">
        <v>1164</v>
      </c>
      <c r="C8" s="11" t="s">
        <v>1165</v>
      </c>
      <c r="D8" s="204" t="s">
        <v>1166</v>
      </c>
      <c r="E8" s="142">
        <v>98.51</v>
      </c>
      <c r="F8" s="142">
        <f t="shared" si="0"/>
        <v>88.659</v>
      </c>
    </row>
    <row r="9" s="215" customFormat="1" spans="1:6">
      <c r="A9" s="11" t="s">
        <v>16</v>
      </c>
      <c r="B9" s="11" t="s">
        <v>1167</v>
      </c>
      <c r="C9" s="11" t="s">
        <v>1168</v>
      </c>
      <c r="D9" s="204" t="s">
        <v>1169</v>
      </c>
      <c r="E9" s="142">
        <v>98.22</v>
      </c>
      <c r="F9" s="142">
        <f t="shared" si="0"/>
        <v>88.398</v>
      </c>
    </row>
    <row r="10" s="215" customFormat="1" spans="1:6">
      <c r="A10" s="11" t="s">
        <v>16</v>
      </c>
      <c r="B10" s="11" t="s">
        <v>1170</v>
      </c>
      <c r="C10" s="11">
        <v>20225410601</v>
      </c>
      <c r="D10" s="204" t="s">
        <v>1157</v>
      </c>
      <c r="E10" s="142">
        <v>98.2</v>
      </c>
      <c r="F10" s="142">
        <f t="shared" si="0"/>
        <v>88.38</v>
      </c>
    </row>
    <row r="11" s="215" customFormat="1" spans="1:6">
      <c r="A11" s="11" t="s">
        <v>16</v>
      </c>
      <c r="B11" s="11" t="s">
        <v>1171</v>
      </c>
      <c r="C11" s="11" t="s">
        <v>1172</v>
      </c>
      <c r="D11" s="204" t="s">
        <v>1173</v>
      </c>
      <c r="E11" s="142">
        <v>98.01</v>
      </c>
      <c r="F11" s="142">
        <f t="shared" si="0"/>
        <v>88.209</v>
      </c>
    </row>
    <row r="12" s="215" customFormat="1" spans="1:6">
      <c r="A12" s="11" t="s">
        <v>16</v>
      </c>
      <c r="B12" s="11" t="s">
        <v>1174</v>
      </c>
      <c r="C12" s="11" t="s">
        <v>1175</v>
      </c>
      <c r="D12" s="204" t="s">
        <v>1176</v>
      </c>
      <c r="E12" s="142">
        <v>97.89</v>
      </c>
      <c r="F12" s="142">
        <f t="shared" si="0"/>
        <v>88.101</v>
      </c>
    </row>
    <row r="13" s="215" customFormat="1" spans="1:6">
      <c r="A13" s="11" t="s">
        <v>16</v>
      </c>
      <c r="B13" s="11" t="s">
        <v>1177</v>
      </c>
      <c r="C13" s="11" t="s">
        <v>1178</v>
      </c>
      <c r="D13" s="204" t="s">
        <v>1179</v>
      </c>
      <c r="E13" s="142">
        <v>97.88</v>
      </c>
      <c r="F13" s="142">
        <f t="shared" si="0"/>
        <v>88.092</v>
      </c>
    </row>
    <row r="14" s="215" customFormat="1" spans="1:6">
      <c r="A14" s="11" t="s">
        <v>16</v>
      </c>
      <c r="B14" s="11" t="s">
        <v>1180</v>
      </c>
      <c r="C14" s="11">
        <v>20225458921</v>
      </c>
      <c r="D14" s="204" t="s">
        <v>1181</v>
      </c>
      <c r="E14" s="142">
        <v>97.8</v>
      </c>
      <c r="F14" s="142">
        <f t="shared" si="0"/>
        <v>88.02</v>
      </c>
    </row>
    <row r="15" s="215" customFormat="1" spans="1:6">
      <c r="A15" s="11" t="s">
        <v>16</v>
      </c>
      <c r="B15" s="11" t="s">
        <v>1182</v>
      </c>
      <c r="C15" s="11">
        <v>20225321209</v>
      </c>
      <c r="D15" s="204" t="s">
        <v>1183</v>
      </c>
      <c r="E15" s="142">
        <v>97.62</v>
      </c>
      <c r="F15" s="142">
        <f t="shared" si="0"/>
        <v>87.858</v>
      </c>
    </row>
    <row r="16" s="215" customFormat="1" spans="1:6">
      <c r="A16" s="11" t="s">
        <v>16</v>
      </c>
      <c r="B16" s="11" t="s">
        <v>1184</v>
      </c>
      <c r="C16" s="11">
        <v>20225467133</v>
      </c>
      <c r="D16" s="204" t="s">
        <v>1185</v>
      </c>
      <c r="E16" s="142">
        <v>97.62</v>
      </c>
      <c r="F16" s="142">
        <f t="shared" si="0"/>
        <v>87.858</v>
      </c>
    </row>
    <row r="17" s="215" customFormat="1" spans="1:6">
      <c r="A17" s="11" t="s">
        <v>16</v>
      </c>
      <c r="B17" s="11" t="s">
        <v>1186</v>
      </c>
      <c r="C17" s="11">
        <v>20225195911</v>
      </c>
      <c r="D17" s="204" t="s">
        <v>1187</v>
      </c>
      <c r="E17" s="142">
        <v>97.6</v>
      </c>
      <c r="F17" s="142">
        <f t="shared" si="0"/>
        <v>87.84</v>
      </c>
    </row>
    <row r="18" s="215" customFormat="1" spans="1:6">
      <c r="A18" s="11" t="s">
        <v>16</v>
      </c>
      <c r="B18" s="11" t="s">
        <v>1188</v>
      </c>
      <c r="C18" s="11">
        <v>20225183324</v>
      </c>
      <c r="D18" s="204" t="s">
        <v>1189</v>
      </c>
      <c r="E18" s="142">
        <v>97.38</v>
      </c>
      <c r="F18" s="142">
        <f t="shared" si="0"/>
        <v>87.642</v>
      </c>
    </row>
    <row r="19" s="215" customFormat="1" spans="1:6">
      <c r="A19" s="11" t="s">
        <v>16</v>
      </c>
      <c r="B19" s="11" t="s">
        <v>1190</v>
      </c>
      <c r="C19" s="11" t="s">
        <v>1191</v>
      </c>
      <c r="D19" s="204" t="s">
        <v>1173</v>
      </c>
      <c r="E19" s="142">
        <v>97.31</v>
      </c>
      <c r="F19" s="142">
        <f t="shared" si="0"/>
        <v>87.579</v>
      </c>
    </row>
    <row r="20" s="215" customFormat="1" spans="1:6">
      <c r="A20" s="11" t="s">
        <v>16</v>
      </c>
      <c r="B20" s="11" t="s">
        <v>1192</v>
      </c>
      <c r="C20" s="11">
        <v>20205183803</v>
      </c>
      <c r="D20" s="204" t="s">
        <v>1193</v>
      </c>
      <c r="E20" s="142">
        <v>97.29</v>
      </c>
      <c r="F20" s="142">
        <f t="shared" si="0"/>
        <v>87.561</v>
      </c>
    </row>
    <row r="21" s="215" customFormat="1" spans="1:6">
      <c r="A21" s="11" t="s">
        <v>16</v>
      </c>
      <c r="B21" s="11" t="s">
        <v>1194</v>
      </c>
      <c r="C21" s="11">
        <v>20225228304</v>
      </c>
      <c r="D21" s="204" t="s">
        <v>1195</v>
      </c>
      <c r="E21" s="142">
        <v>96.99</v>
      </c>
      <c r="F21" s="142">
        <f t="shared" si="0"/>
        <v>87.291</v>
      </c>
    </row>
    <row r="22" s="215" customFormat="1" spans="1:6">
      <c r="A22" s="70" t="s">
        <v>31</v>
      </c>
      <c r="B22" s="11" t="s">
        <v>1196</v>
      </c>
      <c r="C22" s="11" t="s">
        <v>1197</v>
      </c>
      <c r="D22" s="204" t="s">
        <v>1176</v>
      </c>
      <c r="E22" s="142">
        <v>96.99</v>
      </c>
      <c r="F22" s="142">
        <f t="shared" si="0"/>
        <v>87.291</v>
      </c>
    </row>
    <row r="23" s="215" customFormat="1" spans="1:6">
      <c r="A23" s="11" t="s">
        <v>16</v>
      </c>
      <c r="B23" s="11" t="s">
        <v>1198</v>
      </c>
      <c r="C23" s="11" t="s">
        <v>1199</v>
      </c>
      <c r="D23" s="204" t="s">
        <v>1189</v>
      </c>
      <c r="E23" s="142">
        <v>96.88</v>
      </c>
      <c r="F23" s="142">
        <f t="shared" si="0"/>
        <v>87.192</v>
      </c>
    </row>
    <row r="24" s="215" customFormat="1" spans="1:6">
      <c r="A24" s="11" t="s">
        <v>16</v>
      </c>
      <c r="B24" s="11" t="s">
        <v>1200</v>
      </c>
      <c r="C24" s="11">
        <v>20225195717</v>
      </c>
      <c r="D24" s="204" t="s">
        <v>1201</v>
      </c>
      <c r="E24" s="142">
        <v>96.74</v>
      </c>
      <c r="F24" s="142">
        <f t="shared" si="0"/>
        <v>87.066</v>
      </c>
    </row>
    <row r="25" s="215" customFormat="1" spans="1:6">
      <c r="A25" s="11" t="s">
        <v>16</v>
      </c>
      <c r="B25" s="11" t="s">
        <v>1202</v>
      </c>
      <c r="C25" s="11" t="s">
        <v>1203</v>
      </c>
      <c r="D25" s="204" t="s">
        <v>1204</v>
      </c>
      <c r="E25" s="142">
        <v>95.55</v>
      </c>
      <c r="F25" s="142">
        <f t="shared" si="0"/>
        <v>85.995</v>
      </c>
    </row>
    <row r="26" s="215" customFormat="1" spans="1:6">
      <c r="A26" s="11" t="s">
        <v>16</v>
      </c>
      <c r="B26" s="11" t="s">
        <v>1205</v>
      </c>
      <c r="C26" s="11">
        <v>20225410616</v>
      </c>
      <c r="D26" s="204" t="s">
        <v>1206</v>
      </c>
      <c r="E26" s="142">
        <v>95.5</v>
      </c>
      <c r="F26" s="142">
        <f t="shared" si="0"/>
        <v>85.95</v>
      </c>
    </row>
    <row r="27" s="215" customFormat="1" spans="1:6">
      <c r="A27" s="11" t="s">
        <v>16</v>
      </c>
      <c r="B27" s="11" t="s">
        <v>1207</v>
      </c>
      <c r="C27" s="11" t="s">
        <v>1208</v>
      </c>
      <c r="D27" s="204" t="s">
        <v>1204</v>
      </c>
      <c r="E27" s="142">
        <v>93.05</v>
      </c>
      <c r="F27" s="142">
        <f t="shared" si="0"/>
        <v>83.745</v>
      </c>
    </row>
    <row r="28" s="215" customFormat="1" spans="1:6">
      <c r="A28" s="11" t="s">
        <v>16</v>
      </c>
      <c r="B28" s="11" t="s">
        <v>1209</v>
      </c>
      <c r="C28" s="11" t="s">
        <v>1210</v>
      </c>
      <c r="D28" s="204" t="s">
        <v>1195</v>
      </c>
      <c r="E28" s="142">
        <v>92.69</v>
      </c>
      <c r="F28" s="142">
        <f t="shared" si="0"/>
        <v>83.421</v>
      </c>
    </row>
    <row r="29" s="215" customFormat="1" spans="1:6">
      <c r="A29" s="261" t="s">
        <v>7</v>
      </c>
      <c r="B29" s="261"/>
      <c r="C29" s="261"/>
      <c r="D29" s="261"/>
      <c r="E29" s="261"/>
      <c r="F29" s="264"/>
    </row>
    <row r="30" s="215" customFormat="1" spans="1:6">
      <c r="A30" s="261"/>
      <c r="B30" s="261"/>
      <c r="C30" s="261"/>
      <c r="D30" s="261"/>
      <c r="E30" s="261"/>
      <c r="F30" s="264"/>
    </row>
    <row r="31" s="156" customFormat="1" spans="1:6">
      <c r="A31" s="160" t="s">
        <v>1</v>
      </c>
      <c r="B31" s="160" t="s">
        <v>2</v>
      </c>
      <c r="C31" s="160" t="s">
        <v>3</v>
      </c>
      <c r="D31" s="160" t="s">
        <v>4</v>
      </c>
      <c r="E31" s="228" t="s">
        <v>5</v>
      </c>
      <c r="F31" s="228" t="s">
        <v>6</v>
      </c>
    </row>
    <row r="32" s="215" customFormat="1" spans="1:6">
      <c r="A32" s="66" t="s">
        <v>7</v>
      </c>
      <c r="B32" s="66" t="s">
        <v>1211</v>
      </c>
      <c r="C32" s="67">
        <v>20225247615</v>
      </c>
      <c r="D32" s="204" t="s">
        <v>1212</v>
      </c>
      <c r="E32" s="142">
        <v>100</v>
      </c>
      <c r="F32" s="142">
        <f t="shared" ref="F32:F50" si="1">E32*0.8</f>
        <v>80</v>
      </c>
    </row>
    <row r="33" s="215" customFormat="1" spans="1:6">
      <c r="A33" s="66" t="s">
        <v>7</v>
      </c>
      <c r="B33" s="66" t="s">
        <v>1213</v>
      </c>
      <c r="C33" s="66" t="s">
        <v>1214</v>
      </c>
      <c r="D33" s="204" t="s">
        <v>1215</v>
      </c>
      <c r="E33" s="142">
        <v>100</v>
      </c>
      <c r="F33" s="142">
        <f t="shared" si="1"/>
        <v>80</v>
      </c>
    </row>
    <row r="34" s="215" customFormat="1" spans="1:6">
      <c r="A34" s="66" t="s">
        <v>7</v>
      </c>
      <c r="B34" s="66" t="s">
        <v>1216</v>
      </c>
      <c r="C34" s="66">
        <v>20225331507</v>
      </c>
      <c r="D34" s="204" t="s">
        <v>1217</v>
      </c>
      <c r="E34" s="142">
        <v>99.99</v>
      </c>
      <c r="F34" s="142">
        <f t="shared" si="1"/>
        <v>79.992</v>
      </c>
    </row>
    <row r="35" s="215" customFormat="1" spans="1:6">
      <c r="A35" s="11" t="s">
        <v>7</v>
      </c>
      <c r="B35" s="11" t="s">
        <v>1218</v>
      </c>
      <c r="C35" s="63">
        <v>20225436620</v>
      </c>
      <c r="D35" s="204" t="s">
        <v>1219</v>
      </c>
      <c r="E35" s="142">
        <v>99.98</v>
      </c>
      <c r="F35" s="142">
        <f t="shared" si="1"/>
        <v>79.984</v>
      </c>
    </row>
    <row r="36" s="215" customFormat="1" spans="1:6">
      <c r="A36" s="66" t="s">
        <v>7</v>
      </c>
      <c r="B36" s="66" t="s">
        <v>1220</v>
      </c>
      <c r="C36" s="66">
        <v>20225368024</v>
      </c>
      <c r="D36" s="204" t="s">
        <v>1221</v>
      </c>
      <c r="E36" s="142">
        <v>99.97</v>
      </c>
      <c r="F36" s="142">
        <f t="shared" si="1"/>
        <v>79.976</v>
      </c>
    </row>
    <row r="37" s="215" customFormat="1" spans="1:6">
      <c r="A37" s="66" t="s">
        <v>7</v>
      </c>
      <c r="B37" s="66" t="s">
        <v>1222</v>
      </c>
      <c r="C37" s="66" t="s">
        <v>1223</v>
      </c>
      <c r="D37" s="204" t="s">
        <v>1224</v>
      </c>
      <c r="E37" s="142">
        <v>99.96</v>
      </c>
      <c r="F37" s="142">
        <f t="shared" si="1"/>
        <v>79.968</v>
      </c>
    </row>
    <row r="38" s="215" customFormat="1" spans="1:6">
      <c r="A38" s="11" t="s">
        <v>7</v>
      </c>
      <c r="B38" s="11" t="s">
        <v>447</v>
      </c>
      <c r="C38" s="11" t="s">
        <v>448</v>
      </c>
      <c r="D38" s="204" t="s">
        <v>1225</v>
      </c>
      <c r="E38" s="142">
        <v>98</v>
      </c>
      <c r="F38" s="142">
        <f t="shared" si="1"/>
        <v>78.4</v>
      </c>
    </row>
    <row r="39" s="215" customFormat="1" spans="1:6">
      <c r="A39" s="66" t="s">
        <v>7</v>
      </c>
      <c r="B39" s="66" t="s">
        <v>1226</v>
      </c>
      <c r="C39" s="66">
        <v>20225238604</v>
      </c>
      <c r="D39" s="204" t="s">
        <v>1227</v>
      </c>
      <c r="E39" s="142">
        <v>97.99</v>
      </c>
      <c r="F39" s="142">
        <f t="shared" si="1"/>
        <v>78.392</v>
      </c>
    </row>
    <row r="40" s="215" customFormat="1" spans="1:6">
      <c r="A40" s="66" t="s">
        <v>7</v>
      </c>
      <c r="B40" s="66" t="s">
        <v>1228</v>
      </c>
      <c r="C40" s="66">
        <v>20225136002</v>
      </c>
      <c r="D40" s="204" t="s">
        <v>1229</v>
      </c>
      <c r="E40" s="142">
        <v>97.98</v>
      </c>
      <c r="F40" s="142">
        <f t="shared" si="1"/>
        <v>78.384</v>
      </c>
    </row>
    <row r="41" s="215" customFormat="1" spans="1:6">
      <c r="A41" s="66" t="s">
        <v>7</v>
      </c>
      <c r="B41" s="66" t="s">
        <v>1230</v>
      </c>
      <c r="C41" s="67" t="s">
        <v>1231</v>
      </c>
      <c r="D41" s="204" t="s">
        <v>1232</v>
      </c>
      <c r="E41" s="142">
        <v>97.97</v>
      </c>
      <c r="F41" s="142">
        <f t="shared" si="1"/>
        <v>78.376</v>
      </c>
    </row>
    <row r="42" s="215" customFormat="1" spans="1:6">
      <c r="A42" s="66" t="s">
        <v>7</v>
      </c>
      <c r="B42" s="66" t="s">
        <v>1233</v>
      </c>
      <c r="C42" s="66" t="s">
        <v>1234</v>
      </c>
      <c r="D42" s="204" t="s">
        <v>1235</v>
      </c>
      <c r="E42" s="142">
        <v>97.95</v>
      </c>
      <c r="F42" s="142">
        <f t="shared" si="1"/>
        <v>78.36</v>
      </c>
    </row>
    <row r="43" s="215" customFormat="1" spans="1:6">
      <c r="A43" s="66" t="s">
        <v>7</v>
      </c>
      <c r="B43" s="66" t="s">
        <v>1236</v>
      </c>
      <c r="C43" s="66" t="s">
        <v>1237</v>
      </c>
      <c r="D43" s="204" t="s">
        <v>1235</v>
      </c>
      <c r="E43" s="142">
        <v>97.94</v>
      </c>
      <c r="F43" s="142">
        <f t="shared" si="1"/>
        <v>78.352</v>
      </c>
    </row>
    <row r="44" s="215" customFormat="1" spans="1:6">
      <c r="A44" s="2" t="s">
        <v>7</v>
      </c>
      <c r="B44" s="2" t="s">
        <v>1238</v>
      </c>
      <c r="C44" s="2" t="s">
        <v>1239</v>
      </c>
      <c r="D44" s="204" t="s">
        <v>1240</v>
      </c>
      <c r="E44" s="142">
        <v>97.93</v>
      </c>
      <c r="F44" s="142">
        <f t="shared" si="1"/>
        <v>78.344</v>
      </c>
    </row>
    <row r="45" s="215" customFormat="1" spans="1:6">
      <c r="A45" s="66" t="s">
        <v>7</v>
      </c>
      <c r="B45" s="66" t="s">
        <v>1241</v>
      </c>
      <c r="C45" s="67" t="s">
        <v>1242</v>
      </c>
      <c r="D45" s="204" t="s">
        <v>1243</v>
      </c>
      <c r="E45" s="142">
        <v>97</v>
      </c>
      <c r="F45" s="142">
        <f t="shared" si="1"/>
        <v>77.6</v>
      </c>
    </row>
    <row r="46" s="215" customFormat="1" spans="1:6">
      <c r="A46" s="66" t="s">
        <v>7</v>
      </c>
      <c r="B46" s="66" t="s">
        <v>1244</v>
      </c>
      <c r="C46" s="66" t="s">
        <v>1245</v>
      </c>
      <c r="D46" s="204" t="s">
        <v>1243</v>
      </c>
      <c r="E46" s="142">
        <v>97</v>
      </c>
      <c r="F46" s="142">
        <f t="shared" si="1"/>
        <v>77.6</v>
      </c>
    </row>
    <row r="47" s="215" customFormat="1" spans="1:6">
      <c r="A47" s="66" t="s">
        <v>7</v>
      </c>
      <c r="B47" s="66" t="s">
        <v>1246</v>
      </c>
      <c r="C47" s="67" t="s">
        <v>1247</v>
      </c>
      <c r="D47" s="204" t="s">
        <v>1229</v>
      </c>
      <c r="E47" s="142">
        <v>96.5</v>
      </c>
      <c r="F47" s="142">
        <f t="shared" si="1"/>
        <v>77.2</v>
      </c>
    </row>
    <row r="48" s="215" customFormat="1" spans="1:6">
      <c r="A48" s="66" t="s">
        <v>7</v>
      </c>
      <c r="B48" s="66" t="s">
        <v>1248</v>
      </c>
      <c r="C48" s="67">
        <v>20225136221</v>
      </c>
      <c r="D48" s="204" t="s">
        <v>1249</v>
      </c>
      <c r="E48" s="142">
        <v>90</v>
      </c>
      <c r="F48" s="142">
        <f t="shared" si="1"/>
        <v>72</v>
      </c>
    </row>
    <row r="49" s="215" customFormat="1" spans="1:6">
      <c r="A49" s="66" t="s">
        <v>7</v>
      </c>
      <c r="B49" s="66" t="s">
        <v>1250</v>
      </c>
      <c r="C49" s="66">
        <v>20225467003</v>
      </c>
      <c r="D49" s="204" t="s">
        <v>1251</v>
      </c>
      <c r="E49" s="142">
        <v>86</v>
      </c>
      <c r="F49" s="142">
        <f t="shared" si="1"/>
        <v>68.8</v>
      </c>
    </row>
    <row r="50" s="215" customFormat="1" spans="1:6">
      <c r="A50" s="66" t="s">
        <v>7</v>
      </c>
      <c r="B50" s="66" t="s">
        <v>1252</v>
      </c>
      <c r="C50" s="67">
        <v>20225164428</v>
      </c>
      <c r="D50" s="204" t="s">
        <v>1253</v>
      </c>
      <c r="E50" s="142">
        <v>85</v>
      </c>
      <c r="F50" s="142">
        <f t="shared" si="1"/>
        <v>68</v>
      </c>
    </row>
    <row r="51" s="215" customFormat="1" spans="1:6">
      <c r="A51" s="262" t="s">
        <v>25</v>
      </c>
      <c r="B51" s="262"/>
      <c r="C51" s="262"/>
      <c r="D51" s="262"/>
      <c r="E51" s="262"/>
      <c r="F51" s="265"/>
    </row>
    <row r="52" s="215" customFormat="1" spans="1:6">
      <c r="A52" s="262"/>
      <c r="B52" s="262"/>
      <c r="C52" s="262"/>
      <c r="D52" s="262"/>
      <c r="E52" s="262"/>
      <c r="F52" s="265"/>
    </row>
    <row r="53" s="156" customFormat="1" spans="1:6">
      <c r="A53" s="160" t="s">
        <v>1</v>
      </c>
      <c r="B53" s="160" t="s">
        <v>2</v>
      </c>
      <c r="C53" s="160" t="s">
        <v>3</v>
      </c>
      <c r="D53" s="160" t="s">
        <v>4</v>
      </c>
      <c r="E53" s="228" t="s">
        <v>5</v>
      </c>
      <c r="F53" s="228" t="s">
        <v>6</v>
      </c>
    </row>
    <row r="54" s="215" customFormat="1" spans="1:6">
      <c r="A54" s="2" t="s">
        <v>25</v>
      </c>
      <c r="B54" s="2" t="s">
        <v>1254</v>
      </c>
      <c r="C54" s="2" t="s">
        <v>1255</v>
      </c>
      <c r="D54" s="204" t="s">
        <v>1256</v>
      </c>
      <c r="E54" s="142">
        <v>100</v>
      </c>
      <c r="F54" s="142">
        <f>E54*0.9</f>
        <v>90</v>
      </c>
    </row>
    <row r="55" s="215" customFormat="1" spans="1:6">
      <c r="A55" s="2" t="s">
        <v>25</v>
      </c>
      <c r="B55" s="2" t="s">
        <v>1257</v>
      </c>
      <c r="C55" s="85" t="s">
        <v>1258</v>
      </c>
      <c r="D55" s="204" t="s">
        <v>1259</v>
      </c>
      <c r="E55" s="142">
        <v>99.9</v>
      </c>
      <c r="F55" s="142">
        <f t="shared" ref="F55:F78" si="2">E55*0.9</f>
        <v>89.91</v>
      </c>
    </row>
    <row r="56" s="215" customFormat="1" spans="1:6">
      <c r="A56" s="2" t="s">
        <v>25</v>
      </c>
      <c r="B56" s="2" t="s">
        <v>1260</v>
      </c>
      <c r="C56" s="85" t="s">
        <v>1261</v>
      </c>
      <c r="D56" s="204" t="s">
        <v>1262</v>
      </c>
      <c r="E56" s="142">
        <v>99.9</v>
      </c>
      <c r="F56" s="142">
        <f t="shared" si="2"/>
        <v>89.91</v>
      </c>
    </row>
    <row r="57" s="215" customFormat="1" spans="1:6">
      <c r="A57" s="2" t="s">
        <v>25</v>
      </c>
      <c r="B57" s="2" t="s">
        <v>1263</v>
      </c>
      <c r="C57" s="85" t="s">
        <v>1264</v>
      </c>
      <c r="D57" s="204" t="s">
        <v>1265</v>
      </c>
      <c r="E57" s="142">
        <v>99.8</v>
      </c>
      <c r="F57" s="142">
        <f t="shared" si="2"/>
        <v>89.82</v>
      </c>
    </row>
    <row r="58" s="215" customFormat="1" spans="1:6">
      <c r="A58" s="2" t="s">
        <v>25</v>
      </c>
      <c r="B58" s="2" t="s">
        <v>1266</v>
      </c>
      <c r="C58" s="85" t="s">
        <v>1267</v>
      </c>
      <c r="D58" s="204" t="s">
        <v>1268</v>
      </c>
      <c r="E58" s="142">
        <v>99.8</v>
      </c>
      <c r="F58" s="142">
        <f t="shared" si="2"/>
        <v>89.82</v>
      </c>
    </row>
    <row r="59" s="215" customFormat="1" spans="1:6">
      <c r="A59" s="2" t="s">
        <v>25</v>
      </c>
      <c r="B59" s="191" t="s">
        <v>1269</v>
      </c>
      <c r="C59" s="67" t="s">
        <v>1270</v>
      </c>
      <c r="D59" s="204" t="s">
        <v>1271</v>
      </c>
      <c r="E59" s="142">
        <v>99.7</v>
      </c>
      <c r="F59" s="142">
        <f t="shared" si="2"/>
        <v>89.73</v>
      </c>
    </row>
    <row r="60" s="215" customFormat="1" spans="1:6">
      <c r="A60" s="2" t="s">
        <v>25</v>
      </c>
      <c r="B60" s="2" t="s">
        <v>1272</v>
      </c>
      <c r="C60" s="85" t="s">
        <v>1273</v>
      </c>
      <c r="D60" s="204" t="s">
        <v>1274</v>
      </c>
      <c r="E60" s="142">
        <v>99.7</v>
      </c>
      <c r="F60" s="142">
        <f t="shared" si="2"/>
        <v>89.73</v>
      </c>
    </row>
    <row r="61" s="215" customFormat="1" spans="1:6">
      <c r="A61" s="2" t="s">
        <v>25</v>
      </c>
      <c r="B61" s="2" t="s">
        <v>1275</v>
      </c>
      <c r="C61" s="85" t="s">
        <v>1276</v>
      </c>
      <c r="D61" s="204" t="s">
        <v>1277</v>
      </c>
      <c r="E61" s="142">
        <v>99.6</v>
      </c>
      <c r="F61" s="142">
        <f t="shared" si="2"/>
        <v>89.64</v>
      </c>
    </row>
    <row r="62" s="215" customFormat="1" spans="1:6">
      <c r="A62" s="2" t="s">
        <v>25</v>
      </c>
      <c r="B62" s="2" t="s">
        <v>1278</v>
      </c>
      <c r="C62" s="85" t="s">
        <v>1279</v>
      </c>
      <c r="D62" s="204" t="s">
        <v>1262</v>
      </c>
      <c r="E62" s="142">
        <v>99.5</v>
      </c>
      <c r="F62" s="142">
        <f t="shared" si="2"/>
        <v>89.55</v>
      </c>
    </row>
    <row r="63" s="215" customFormat="1" spans="1:6">
      <c r="A63" s="2" t="s">
        <v>25</v>
      </c>
      <c r="B63" s="2" t="s">
        <v>1280</v>
      </c>
      <c r="C63" s="85" t="s">
        <v>1281</v>
      </c>
      <c r="D63" s="204" t="s">
        <v>1282</v>
      </c>
      <c r="E63" s="142">
        <v>99.4</v>
      </c>
      <c r="F63" s="142">
        <f t="shared" si="2"/>
        <v>89.46</v>
      </c>
    </row>
    <row r="64" s="215" customFormat="1" spans="1:6">
      <c r="A64" s="2" t="s">
        <v>25</v>
      </c>
      <c r="B64" s="2" t="s">
        <v>1283</v>
      </c>
      <c r="C64" s="85" t="s">
        <v>1284</v>
      </c>
      <c r="D64" s="204" t="s">
        <v>1274</v>
      </c>
      <c r="E64" s="142">
        <v>99.3</v>
      </c>
      <c r="F64" s="142">
        <f t="shared" si="2"/>
        <v>89.37</v>
      </c>
    </row>
    <row r="65" s="215" customFormat="1" spans="1:6">
      <c r="A65" s="2" t="s">
        <v>25</v>
      </c>
      <c r="B65" s="2" t="s">
        <v>1285</v>
      </c>
      <c r="C65" s="85" t="s">
        <v>1286</v>
      </c>
      <c r="D65" s="204" t="s">
        <v>1268</v>
      </c>
      <c r="E65" s="142">
        <v>99.2</v>
      </c>
      <c r="F65" s="142">
        <f t="shared" si="2"/>
        <v>89.28</v>
      </c>
    </row>
    <row r="66" s="215" customFormat="1" spans="1:6">
      <c r="A66" s="2" t="s">
        <v>25</v>
      </c>
      <c r="B66" s="2" t="s">
        <v>1287</v>
      </c>
      <c r="C66" s="85" t="s">
        <v>1288</v>
      </c>
      <c r="D66" s="204" t="s">
        <v>1289</v>
      </c>
      <c r="E66" s="142">
        <v>99.2</v>
      </c>
      <c r="F66" s="142">
        <f t="shared" si="2"/>
        <v>89.28</v>
      </c>
    </row>
    <row r="67" s="215" customFormat="1" spans="1:6">
      <c r="A67" s="2" t="s">
        <v>25</v>
      </c>
      <c r="B67" s="2" t="s">
        <v>1290</v>
      </c>
      <c r="C67" s="85" t="s">
        <v>1291</v>
      </c>
      <c r="D67" s="204" t="s">
        <v>1268</v>
      </c>
      <c r="E67" s="142">
        <v>99.1</v>
      </c>
      <c r="F67" s="142">
        <f t="shared" si="2"/>
        <v>89.19</v>
      </c>
    </row>
    <row r="68" s="215" customFormat="1" spans="1:6">
      <c r="A68" s="2" t="s">
        <v>25</v>
      </c>
      <c r="B68" s="2" t="s">
        <v>1292</v>
      </c>
      <c r="C68" s="85" t="s">
        <v>1293</v>
      </c>
      <c r="D68" s="204" t="s">
        <v>1294</v>
      </c>
      <c r="E68" s="142">
        <v>99.1</v>
      </c>
      <c r="F68" s="142">
        <f t="shared" si="2"/>
        <v>89.19</v>
      </c>
    </row>
    <row r="69" s="215" customFormat="1" spans="1:6">
      <c r="A69" s="2" t="s">
        <v>25</v>
      </c>
      <c r="B69" s="2" t="s">
        <v>1295</v>
      </c>
      <c r="C69" s="85" t="s">
        <v>1296</v>
      </c>
      <c r="D69" s="204" t="s">
        <v>1297</v>
      </c>
      <c r="E69" s="142">
        <v>99</v>
      </c>
      <c r="F69" s="142">
        <f t="shared" si="2"/>
        <v>89.1</v>
      </c>
    </row>
    <row r="70" s="215" customFormat="1" spans="1:6">
      <c r="A70" s="2" t="s">
        <v>25</v>
      </c>
      <c r="B70" s="2" t="s">
        <v>1298</v>
      </c>
      <c r="C70" s="85" t="s">
        <v>1299</v>
      </c>
      <c r="D70" s="204" t="s">
        <v>1289</v>
      </c>
      <c r="E70" s="142">
        <v>99</v>
      </c>
      <c r="F70" s="142">
        <f t="shared" si="2"/>
        <v>89.1</v>
      </c>
    </row>
    <row r="71" s="215" customFormat="1" spans="1:6">
      <c r="A71" s="2" t="s">
        <v>25</v>
      </c>
      <c r="B71" s="2" t="s">
        <v>1300</v>
      </c>
      <c r="C71" s="85" t="s">
        <v>1301</v>
      </c>
      <c r="D71" s="204" t="s">
        <v>1302</v>
      </c>
      <c r="E71" s="142">
        <v>98.9</v>
      </c>
      <c r="F71" s="142">
        <f t="shared" si="2"/>
        <v>89.01</v>
      </c>
    </row>
    <row r="72" s="215" customFormat="1" spans="1:6">
      <c r="A72" s="2" t="s">
        <v>25</v>
      </c>
      <c r="B72" s="2" t="s">
        <v>1303</v>
      </c>
      <c r="C72" s="85" t="s">
        <v>1304</v>
      </c>
      <c r="D72" s="204" t="s">
        <v>1305</v>
      </c>
      <c r="E72" s="142">
        <v>98.8000000000001</v>
      </c>
      <c r="F72" s="142">
        <f t="shared" si="2"/>
        <v>88.9200000000001</v>
      </c>
    </row>
    <row r="73" s="215" customFormat="1" spans="1:6">
      <c r="A73" s="2" t="s">
        <v>25</v>
      </c>
      <c r="B73" s="2" t="s">
        <v>1306</v>
      </c>
      <c r="C73" s="85" t="s">
        <v>1307</v>
      </c>
      <c r="D73" s="204" t="s">
        <v>1302</v>
      </c>
      <c r="E73" s="142">
        <v>98.7000000000001</v>
      </c>
      <c r="F73" s="142">
        <f t="shared" si="2"/>
        <v>88.8300000000001</v>
      </c>
    </row>
    <row r="74" s="215" customFormat="1" spans="1:6">
      <c r="A74" s="2" t="s">
        <v>25</v>
      </c>
      <c r="B74" s="2" t="s">
        <v>1308</v>
      </c>
      <c r="C74" s="85" t="s">
        <v>1309</v>
      </c>
      <c r="D74" s="204" t="s">
        <v>1305</v>
      </c>
      <c r="E74" s="142">
        <v>98.5000000000001</v>
      </c>
      <c r="F74" s="142">
        <f t="shared" si="2"/>
        <v>88.6500000000001</v>
      </c>
    </row>
    <row r="75" s="215" customFormat="1" spans="1:6">
      <c r="A75" s="266" t="s">
        <v>25</v>
      </c>
      <c r="B75" s="266" t="s">
        <v>1310</v>
      </c>
      <c r="C75" s="267" t="s">
        <v>1311</v>
      </c>
      <c r="D75" s="204" t="s">
        <v>1312</v>
      </c>
      <c r="E75" s="142">
        <v>98.4000000000001</v>
      </c>
      <c r="F75" s="142">
        <f t="shared" si="2"/>
        <v>88.5600000000001</v>
      </c>
    </row>
    <row r="76" s="215" customFormat="1" spans="1:6">
      <c r="A76" s="266" t="s">
        <v>25</v>
      </c>
      <c r="B76" s="266" t="s">
        <v>1313</v>
      </c>
      <c r="C76" s="267" t="s">
        <v>1314</v>
      </c>
      <c r="D76" s="204" t="s">
        <v>1274</v>
      </c>
      <c r="E76" s="142">
        <v>98.3000000000001</v>
      </c>
      <c r="F76" s="142">
        <f t="shared" si="2"/>
        <v>88.4700000000001</v>
      </c>
    </row>
    <row r="77" s="215" customFormat="1" spans="1:6">
      <c r="A77" s="2" t="s">
        <v>25</v>
      </c>
      <c r="B77" s="2" t="s">
        <v>1315</v>
      </c>
      <c r="C77" s="85" t="s">
        <v>1316</v>
      </c>
      <c r="D77" s="204" t="s">
        <v>1312</v>
      </c>
      <c r="E77" s="142">
        <v>98.2000000000001</v>
      </c>
      <c r="F77" s="142">
        <f t="shared" si="2"/>
        <v>88.3800000000001</v>
      </c>
    </row>
    <row r="78" s="215" customFormat="1" spans="1:6">
      <c r="A78" s="2" t="s">
        <v>25</v>
      </c>
      <c r="B78" s="2" t="s">
        <v>1317</v>
      </c>
      <c r="C78" s="85" t="s">
        <v>1318</v>
      </c>
      <c r="D78" s="204" t="s">
        <v>1297</v>
      </c>
      <c r="E78" s="142">
        <v>98.0000000000001</v>
      </c>
      <c r="F78" s="142">
        <f t="shared" si="2"/>
        <v>88.2000000000001</v>
      </c>
    </row>
    <row r="79" s="215" customFormat="1" spans="1:6">
      <c r="A79" s="268" t="s">
        <v>13</v>
      </c>
      <c r="B79" s="268"/>
      <c r="C79" s="268"/>
      <c r="D79" s="268"/>
      <c r="E79" s="268"/>
      <c r="F79" s="270"/>
    </row>
    <row r="80" s="215" customFormat="1" spans="1:6">
      <c r="A80" s="268"/>
      <c r="B80" s="268"/>
      <c r="C80" s="268"/>
      <c r="D80" s="268"/>
      <c r="E80" s="268"/>
      <c r="F80" s="270"/>
    </row>
    <row r="81" s="156" customFormat="1" spans="1:6">
      <c r="A81" s="160" t="s">
        <v>1</v>
      </c>
      <c r="B81" s="160" t="s">
        <v>2</v>
      </c>
      <c r="C81" s="160" t="s">
        <v>3</v>
      </c>
      <c r="D81" s="160" t="s">
        <v>4</v>
      </c>
      <c r="E81" s="228" t="s">
        <v>5</v>
      </c>
      <c r="F81" s="228" t="s">
        <v>6</v>
      </c>
    </row>
    <row r="82" s="215" customFormat="1" spans="1:6">
      <c r="A82" s="2" t="s">
        <v>13</v>
      </c>
      <c r="B82" s="2" t="s">
        <v>1319</v>
      </c>
      <c r="C82" s="2">
        <v>20225449819</v>
      </c>
      <c r="D82" s="204" t="s">
        <v>1320</v>
      </c>
      <c r="E82" s="142">
        <v>100</v>
      </c>
      <c r="F82" s="142">
        <v>100</v>
      </c>
    </row>
    <row r="83" s="215" customFormat="1" spans="1:6">
      <c r="A83" s="2" t="s">
        <v>13</v>
      </c>
      <c r="B83" s="2" t="s">
        <v>1321</v>
      </c>
      <c r="C83" s="2" t="s">
        <v>1322</v>
      </c>
      <c r="D83" s="204" t="s">
        <v>1323</v>
      </c>
      <c r="E83" s="142">
        <v>99.8</v>
      </c>
      <c r="F83" s="142">
        <v>99.8</v>
      </c>
    </row>
    <row r="84" s="215" customFormat="1" spans="1:6">
      <c r="A84" s="2" t="s">
        <v>13</v>
      </c>
      <c r="B84" s="2" t="s">
        <v>1324</v>
      </c>
      <c r="C84" s="2">
        <v>20225164023</v>
      </c>
      <c r="D84" s="204" t="s">
        <v>1325</v>
      </c>
      <c r="E84" s="142">
        <v>99.5</v>
      </c>
      <c r="F84" s="142">
        <v>99.5</v>
      </c>
    </row>
    <row r="85" s="215" customFormat="1" spans="1:6">
      <c r="A85" s="2" t="s">
        <v>13</v>
      </c>
      <c r="B85" s="2" t="s">
        <v>1326</v>
      </c>
      <c r="C85" s="2" t="s">
        <v>1327</v>
      </c>
      <c r="D85" s="204" t="s">
        <v>1323</v>
      </c>
      <c r="E85" s="142">
        <v>99.5</v>
      </c>
      <c r="F85" s="142">
        <v>99.5</v>
      </c>
    </row>
    <row r="86" s="215" customFormat="1" spans="1:6">
      <c r="A86" s="2" t="s">
        <v>74</v>
      </c>
      <c r="B86" s="2" t="s">
        <v>1328</v>
      </c>
      <c r="C86" s="2">
        <v>20225238612</v>
      </c>
      <c r="D86" s="204" t="s">
        <v>1329</v>
      </c>
      <c r="E86" s="142">
        <v>99.5</v>
      </c>
      <c r="F86" s="142">
        <v>99.5</v>
      </c>
    </row>
    <row r="87" s="215" customFormat="1" spans="1:6">
      <c r="A87" s="2" t="s">
        <v>13</v>
      </c>
      <c r="B87" s="2" t="s">
        <v>1330</v>
      </c>
      <c r="C87" s="2" t="s">
        <v>1331</v>
      </c>
      <c r="D87" s="204" t="s">
        <v>1323</v>
      </c>
      <c r="E87" s="142">
        <v>99</v>
      </c>
      <c r="F87" s="142">
        <v>99</v>
      </c>
    </row>
    <row r="88" s="215" customFormat="1" spans="1:6">
      <c r="A88" s="2" t="s">
        <v>13</v>
      </c>
      <c r="B88" s="2" t="s">
        <v>1332</v>
      </c>
      <c r="C88" s="2" t="s">
        <v>1333</v>
      </c>
      <c r="D88" s="204" t="s">
        <v>1334</v>
      </c>
      <c r="E88" s="142">
        <v>99</v>
      </c>
      <c r="F88" s="142">
        <v>99</v>
      </c>
    </row>
    <row r="89" s="215" customFormat="1" spans="1:6">
      <c r="A89" s="2" t="s">
        <v>13</v>
      </c>
      <c r="B89" s="2" t="s">
        <v>1335</v>
      </c>
      <c r="C89" s="2" t="s">
        <v>1336</v>
      </c>
      <c r="D89" s="204" t="s">
        <v>1337</v>
      </c>
      <c r="E89" s="142">
        <v>99</v>
      </c>
      <c r="F89" s="142">
        <v>99</v>
      </c>
    </row>
    <row r="90" s="215" customFormat="1" spans="1:6">
      <c r="A90" s="2" t="s">
        <v>13</v>
      </c>
      <c r="B90" s="2" t="s">
        <v>1338</v>
      </c>
      <c r="C90" s="2" t="s">
        <v>1339</v>
      </c>
      <c r="D90" s="204" t="s">
        <v>1340</v>
      </c>
      <c r="E90" s="142">
        <v>98.5</v>
      </c>
      <c r="F90" s="142">
        <v>98.5</v>
      </c>
    </row>
    <row r="91" s="215" customFormat="1" spans="1:6">
      <c r="A91" s="2" t="s">
        <v>13</v>
      </c>
      <c r="B91" s="2" t="s">
        <v>1341</v>
      </c>
      <c r="C91" s="2" t="s">
        <v>1342</v>
      </c>
      <c r="D91" s="204" t="s">
        <v>1343</v>
      </c>
      <c r="E91" s="142">
        <v>98.5</v>
      </c>
      <c r="F91" s="142">
        <v>98.5</v>
      </c>
    </row>
    <row r="92" s="215" customFormat="1" spans="1:6">
      <c r="A92" s="2" t="s">
        <v>13</v>
      </c>
      <c r="B92" s="2" t="s">
        <v>1344</v>
      </c>
      <c r="C92" s="2" t="s">
        <v>1345</v>
      </c>
      <c r="D92" s="204" t="s">
        <v>1346</v>
      </c>
      <c r="E92" s="142">
        <v>98.5</v>
      </c>
      <c r="F92" s="142">
        <v>98.5</v>
      </c>
    </row>
    <row r="93" s="215" customFormat="1" spans="1:6">
      <c r="A93" s="2" t="s">
        <v>13</v>
      </c>
      <c r="B93" s="2" t="s">
        <v>1347</v>
      </c>
      <c r="C93" s="2" t="s">
        <v>1348</v>
      </c>
      <c r="D93" s="204" t="s">
        <v>1349</v>
      </c>
      <c r="E93" s="142">
        <v>98.5</v>
      </c>
      <c r="F93" s="142">
        <v>98.5</v>
      </c>
    </row>
    <row r="94" s="215" customFormat="1" spans="1:6">
      <c r="A94" s="2" t="s">
        <v>13</v>
      </c>
      <c r="B94" s="2" t="s">
        <v>1350</v>
      </c>
      <c r="C94" s="2" t="s">
        <v>1351</v>
      </c>
      <c r="D94" s="204" t="s">
        <v>1352</v>
      </c>
      <c r="E94" s="142">
        <v>98.5</v>
      </c>
      <c r="F94" s="142">
        <v>98.5</v>
      </c>
    </row>
    <row r="95" s="215" customFormat="1" spans="1:6">
      <c r="A95" s="2" t="s">
        <v>13</v>
      </c>
      <c r="B95" s="2" t="s">
        <v>1353</v>
      </c>
      <c r="C95" s="368" t="s">
        <v>1354</v>
      </c>
      <c r="D95" s="204" t="s">
        <v>1355</v>
      </c>
      <c r="E95" s="142">
        <v>98.5</v>
      </c>
      <c r="F95" s="142">
        <v>98.5</v>
      </c>
    </row>
    <row r="96" s="215" customFormat="1" spans="1:6">
      <c r="A96" s="2" t="s">
        <v>13</v>
      </c>
      <c r="B96" s="2" t="s">
        <v>525</v>
      </c>
      <c r="C96" s="2" t="s">
        <v>1356</v>
      </c>
      <c r="D96" s="204" t="s">
        <v>1334</v>
      </c>
      <c r="E96" s="142">
        <v>98</v>
      </c>
      <c r="F96" s="142">
        <v>98</v>
      </c>
    </row>
    <row r="97" s="215" customFormat="1" spans="1:6">
      <c r="A97" s="2" t="s">
        <v>13</v>
      </c>
      <c r="B97" s="2" t="s">
        <v>1357</v>
      </c>
      <c r="C97" s="2" t="s">
        <v>1358</v>
      </c>
      <c r="D97" s="204" t="s">
        <v>1334</v>
      </c>
      <c r="E97" s="142">
        <v>98</v>
      </c>
      <c r="F97" s="142">
        <v>98</v>
      </c>
    </row>
    <row r="98" s="215" customFormat="1" spans="1:6">
      <c r="A98" s="2" t="s">
        <v>13</v>
      </c>
      <c r="B98" s="2" t="s">
        <v>1359</v>
      </c>
      <c r="C98" s="2" t="s">
        <v>1360</v>
      </c>
      <c r="D98" s="204" t="s">
        <v>1329</v>
      </c>
      <c r="E98" s="142">
        <v>98</v>
      </c>
      <c r="F98" s="142">
        <v>98</v>
      </c>
    </row>
    <row r="99" s="215" customFormat="1" spans="1:6">
      <c r="A99" s="2" t="s">
        <v>13</v>
      </c>
      <c r="B99" s="2" t="s">
        <v>1361</v>
      </c>
      <c r="C99" s="2" t="s">
        <v>1362</v>
      </c>
      <c r="D99" s="204" t="s">
        <v>1329</v>
      </c>
      <c r="E99" s="142">
        <v>98</v>
      </c>
      <c r="F99" s="142">
        <v>98</v>
      </c>
    </row>
    <row r="100" s="215" customFormat="1" spans="1:6">
      <c r="A100" s="2" t="s">
        <v>13</v>
      </c>
      <c r="B100" s="2" t="s">
        <v>1363</v>
      </c>
      <c r="C100" s="2" t="s">
        <v>1364</v>
      </c>
      <c r="D100" s="204" t="s">
        <v>1365</v>
      </c>
      <c r="E100" s="142">
        <v>98</v>
      </c>
      <c r="F100" s="142">
        <v>98</v>
      </c>
    </row>
    <row r="101" s="215" customFormat="1" spans="1:6">
      <c r="A101" s="2" t="s">
        <v>13</v>
      </c>
      <c r="B101" s="2" t="s">
        <v>1366</v>
      </c>
      <c r="C101" s="2" t="s">
        <v>1367</v>
      </c>
      <c r="D101" s="204" t="s">
        <v>1365</v>
      </c>
      <c r="E101" s="142">
        <v>98</v>
      </c>
      <c r="F101" s="142">
        <v>98</v>
      </c>
    </row>
    <row r="102" s="215" customFormat="1" spans="1:6">
      <c r="A102" s="2" t="s">
        <v>13</v>
      </c>
      <c r="B102" s="2" t="s">
        <v>1368</v>
      </c>
      <c r="C102" s="2" t="s">
        <v>1369</v>
      </c>
      <c r="D102" s="204" t="s">
        <v>1370</v>
      </c>
      <c r="E102" s="142">
        <v>98</v>
      </c>
      <c r="F102" s="142">
        <v>98</v>
      </c>
    </row>
    <row r="103" s="215" customFormat="1" spans="1:6">
      <c r="A103" s="2" t="s">
        <v>13</v>
      </c>
      <c r="B103" s="2" t="s">
        <v>1371</v>
      </c>
      <c r="C103" s="2" t="s">
        <v>1372</v>
      </c>
      <c r="D103" s="204" t="s">
        <v>1370</v>
      </c>
      <c r="E103" s="142">
        <v>98</v>
      </c>
      <c r="F103" s="142">
        <v>98</v>
      </c>
    </row>
    <row r="104" s="215" customFormat="1" spans="1:6">
      <c r="A104" s="2" t="s">
        <v>13</v>
      </c>
      <c r="B104" s="2" t="s">
        <v>1373</v>
      </c>
      <c r="C104" s="2" t="s">
        <v>1374</v>
      </c>
      <c r="D104" s="204" t="s">
        <v>1337</v>
      </c>
      <c r="E104" s="142">
        <v>98</v>
      </c>
      <c r="F104" s="142">
        <v>98</v>
      </c>
    </row>
    <row r="105" s="215" customFormat="1" spans="1:6">
      <c r="A105" s="2" t="s">
        <v>13</v>
      </c>
      <c r="B105" s="2" t="s">
        <v>1375</v>
      </c>
      <c r="C105" s="2" t="s">
        <v>1376</v>
      </c>
      <c r="D105" s="204" t="s">
        <v>1337</v>
      </c>
      <c r="E105" s="142">
        <v>98</v>
      </c>
      <c r="F105" s="142">
        <v>98</v>
      </c>
    </row>
    <row r="106" s="215" customFormat="1" spans="1:6">
      <c r="A106" s="2" t="s">
        <v>13</v>
      </c>
      <c r="B106" s="2" t="s">
        <v>1377</v>
      </c>
      <c r="C106" s="2" t="s">
        <v>1378</v>
      </c>
      <c r="D106" s="204" t="s">
        <v>1379</v>
      </c>
      <c r="E106" s="142">
        <v>98</v>
      </c>
      <c r="F106" s="142">
        <v>98</v>
      </c>
    </row>
    <row r="107" s="215" customFormat="1" spans="1:6">
      <c r="A107" s="2" t="s">
        <v>13</v>
      </c>
      <c r="B107" s="2" t="s">
        <v>1380</v>
      </c>
      <c r="C107" s="2" t="s">
        <v>1381</v>
      </c>
      <c r="D107" s="204" t="s">
        <v>1379</v>
      </c>
      <c r="E107" s="142">
        <v>98</v>
      </c>
      <c r="F107" s="142">
        <v>98</v>
      </c>
    </row>
    <row r="108" s="215" customFormat="1" spans="1:6">
      <c r="A108" s="269" t="s">
        <v>31</v>
      </c>
      <c r="B108" s="269"/>
      <c r="C108" s="269"/>
      <c r="D108" s="269"/>
      <c r="E108" s="269"/>
      <c r="F108" s="271"/>
    </row>
    <row r="109" s="215" customFormat="1" spans="1:6">
      <c r="A109" s="269"/>
      <c r="B109" s="269"/>
      <c r="C109" s="269"/>
      <c r="D109" s="269"/>
      <c r="E109" s="269"/>
      <c r="F109" s="271"/>
    </row>
    <row r="110" s="156" customFormat="1" spans="1:6">
      <c r="A110" s="160" t="s">
        <v>1</v>
      </c>
      <c r="B110" s="160" t="s">
        <v>2</v>
      </c>
      <c r="C110" s="160" t="s">
        <v>3</v>
      </c>
      <c r="D110" s="160" t="s">
        <v>4</v>
      </c>
      <c r="E110" s="228" t="s">
        <v>5</v>
      </c>
      <c r="F110" s="228" t="s">
        <v>6</v>
      </c>
    </row>
    <row r="111" s="215" customFormat="1" spans="1:6">
      <c r="A111" s="2" t="s">
        <v>31</v>
      </c>
      <c r="B111" s="2" t="s">
        <v>1382</v>
      </c>
      <c r="C111" s="2">
        <v>20225172724</v>
      </c>
      <c r="D111" s="204" t="s">
        <v>1383</v>
      </c>
      <c r="E111" s="142">
        <v>99.85</v>
      </c>
      <c r="F111" s="142">
        <f t="shared" ref="F111:F136" si="3">E111*0.8</f>
        <v>79.88</v>
      </c>
    </row>
    <row r="112" s="215" customFormat="1" spans="1:6">
      <c r="A112" s="2" t="s">
        <v>31</v>
      </c>
      <c r="B112" s="2" t="s">
        <v>1384</v>
      </c>
      <c r="C112" s="2">
        <v>20225172308</v>
      </c>
      <c r="D112" s="204" t="s">
        <v>1217</v>
      </c>
      <c r="E112" s="142">
        <v>99.75</v>
      </c>
      <c r="F112" s="142">
        <f t="shared" si="3"/>
        <v>79.8</v>
      </c>
    </row>
    <row r="113" s="215" customFormat="1" spans="1:6">
      <c r="A113" s="2" t="s">
        <v>31</v>
      </c>
      <c r="B113" s="2" t="s">
        <v>1385</v>
      </c>
      <c r="C113" s="2">
        <v>20225173028</v>
      </c>
      <c r="D113" s="2" t="s">
        <v>1386</v>
      </c>
      <c r="E113" s="4">
        <v>99.55</v>
      </c>
      <c r="F113" s="142">
        <f t="shared" si="3"/>
        <v>79.64</v>
      </c>
    </row>
    <row r="114" s="215" customFormat="1" spans="1:6">
      <c r="A114" s="2" t="s">
        <v>31</v>
      </c>
      <c r="B114" s="2" t="s">
        <v>1387</v>
      </c>
      <c r="C114" s="2">
        <v>20225173031</v>
      </c>
      <c r="D114" s="2" t="s">
        <v>1219</v>
      </c>
      <c r="E114" s="4">
        <v>99.45</v>
      </c>
      <c r="F114" s="142">
        <f t="shared" si="3"/>
        <v>79.56</v>
      </c>
    </row>
    <row r="115" s="215" customFormat="1" spans="1:6">
      <c r="A115" s="204" t="s">
        <v>31</v>
      </c>
      <c r="B115" s="204" t="s">
        <v>1388</v>
      </c>
      <c r="C115" s="204">
        <v>20225164829</v>
      </c>
      <c r="D115" s="204" t="s">
        <v>1389</v>
      </c>
      <c r="E115" s="142">
        <v>99.1</v>
      </c>
      <c r="F115" s="142">
        <f t="shared" si="3"/>
        <v>79.28</v>
      </c>
    </row>
    <row r="116" s="215" customFormat="1" spans="1:6">
      <c r="A116" s="2" t="s">
        <v>31</v>
      </c>
      <c r="B116" s="2" t="s">
        <v>1390</v>
      </c>
      <c r="C116" s="368" t="s">
        <v>1391</v>
      </c>
      <c r="D116" s="2" t="s">
        <v>1392</v>
      </c>
      <c r="E116" s="4">
        <v>98.75</v>
      </c>
      <c r="F116" s="142">
        <f t="shared" si="3"/>
        <v>79</v>
      </c>
    </row>
    <row r="117" s="215" customFormat="1" spans="1:6">
      <c r="A117" s="2" t="s">
        <v>31</v>
      </c>
      <c r="B117" s="2" t="s">
        <v>1393</v>
      </c>
      <c r="C117" s="2" t="s">
        <v>1394</v>
      </c>
      <c r="D117" s="2" t="s">
        <v>1395</v>
      </c>
      <c r="E117" s="4">
        <v>98.6</v>
      </c>
      <c r="F117" s="142">
        <f t="shared" si="3"/>
        <v>78.88</v>
      </c>
    </row>
    <row r="118" s="215" customFormat="1" spans="1:6">
      <c r="A118" s="2" t="s">
        <v>31</v>
      </c>
      <c r="B118" s="2" t="s">
        <v>1396</v>
      </c>
      <c r="C118" s="2" t="s">
        <v>1397</v>
      </c>
      <c r="D118" s="2" t="s">
        <v>1398</v>
      </c>
      <c r="E118" s="4">
        <v>98.5</v>
      </c>
      <c r="F118" s="142">
        <f t="shared" si="3"/>
        <v>78.8</v>
      </c>
    </row>
    <row r="119" s="215" customFormat="1" spans="1:6">
      <c r="A119" s="2" t="s">
        <v>31</v>
      </c>
      <c r="B119" s="2" t="s">
        <v>1399</v>
      </c>
      <c r="C119" s="2" t="s">
        <v>1400</v>
      </c>
      <c r="D119" s="2" t="s">
        <v>1401</v>
      </c>
      <c r="E119" s="4">
        <v>98.35</v>
      </c>
      <c r="F119" s="142">
        <f t="shared" si="3"/>
        <v>78.68</v>
      </c>
    </row>
    <row r="120" s="215" customFormat="1" spans="1:6">
      <c r="A120" s="2" t="s">
        <v>31</v>
      </c>
      <c r="B120" s="2" t="s">
        <v>1402</v>
      </c>
      <c r="C120" s="368" t="s">
        <v>1403</v>
      </c>
      <c r="D120" s="2" t="s">
        <v>1404</v>
      </c>
      <c r="E120" s="4">
        <v>98.25</v>
      </c>
      <c r="F120" s="142">
        <f t="shared" si="3"/>
        <v>78.6</v>
      </c>
    </row>
    <row r="121" s="215" customFormat="1" spans="1:6">
      <c r="A121" s="2" t="s">
        <v>31</v>
      </c>
      <c r="B121" s="2" t="s">
        <v>1405</v>
      </c>
      <c r="C121" s="368" t="s">
        <v>1406</v>
      </c>
      <c r="D121" s="2" t="s">
        <v>1395</v>
      </c>
      <c r="E121" s="4">
        <v>98.2</v>
      </c>
      <c r="F121" s="142">
        <f t="shared" si="3"/>
        <v>78.56</v>
      </c>
    </row>
    <row r="122" s="215" customFormat="1" spans="1:6">
      <c r="A122" s="2" t="s">
        <v>31</v>
      </c>
      <c r="B122" s="2" t="s">
        <v>1407</v>
      </c>
      <c r="C122" s="2" t="s">
        <v>1408</v>
      </c>
      <c r="D122" s="2" t="s">
        <v>1409</v>
      </c>
      <c r="E122" s="4">
        <v>98.15</v>
      </c>
      <c r="F122" s="142">
        <f t="shared" si="3"/>
        <v>78.52</v>
      </c>
    </row>
    <row r="123" s="215" customFormat="1" spans="1:6">
      <c r="A123" s="2" t="s">
        <v>31</v>
      </c>
      <c r="B123" s="2" t="s">
        <v>1410</v>
      </c>
      <c r="C123" s="2" t="s">
        <v>1411</v>
      </c>
      <c r="D123" s="2" t="s">
        <v>1412</v>
      </c>
      <c r="E123" s="4">
        <v>98.1</v>
      </c>
      <c r="F123" s="142">
        <f t="shared" si="3"/>
        <v>78.48</v>
      </c>
    </row>
    <row r="124" s="215" customFormat="1" spans="1:6">
      <c r="A124" s="2" t="s">
        <v>31</v>
      </c>
      <c r="B124" s="2" t="s">
        <v>1413</v>
      </c>
      <c r="C124" s="2" t="s">
        <v>1414</v>
      </c>
      <c r="D124" s="2" t="s">
        <v>1415</v>
      </c>
      <c r="E124" s="4">
        <v>98</v>
      </c>
      <c r="F124" s="142">
        <f t="shared" si="3"/>
        <v>78.4</v>
      </c>
    </row>
    <row r="125" s="215" customFormat="1" spans="1:6">
      <c r="A125" s="2" t="s">
        <v>31</v>
      </c>
      <c r="B125" s="2" t="s">
        <v>1416</v>
      </c>
      <c r="C125" s="2" t="s">
        <v>1417</v>
      </c>
      <c r="D125" s="2" t="s">
        <v>1418</v>
      </c>
      <c r="E125" s="4">
        <v>97.95</v>
      </c>
      <c r="F125" s="142">
        <f t="shared" si="3"/>
        <v>78.36</v>
      </c>
    </row>
    <row r="126" s="215" customFormat="1" spans="1:6">
      <c r="A126" s="2" t="s">
        <v>31</v>
      </c>
      <c r="B126" s="2" t="s">
        <v>1419</v>
      </c>
      <c r="C126" s="368" t="s">
        <v>1420</v>
      </c>
      <c r="D126" s="2" t="s">
        <v>1412</v>
      </c>
      <c r="E126" s="4">
        <v>97.8</v>
      </c>
      <c r="F126" s="142">
        <f t="shared" si="3"/>
        <v>78.24</v>
      </c>
    </row>
    <row r="127" s="215" customFormat="1" spans="1:6">
      <c r="A127" s="2" t="s">
        <v>31</v>
      </c>
      <c r="B127" s="2" t="s">
        <v>931</v>
      </c>
      <c r="C127" s="2" t="s">
        <v>1421</v>
      </c>
      <c r="D127" s="2" t="s">
        <v>1422</v>
      </c>
      <c r="E127" s="4">
        <v>97.75</v>
      </c>
      <c r="F127" s="142">
        <f t="shared" si="3"/>
        <v>78.2</v>
      </c>
    </row>
    <row r="128" s="215" customFormat="1" spans="1:6">
      <c r="A128" s="2" t="s">
        <v>31</v>
      </c>
      <c r="B128" s="2" t="s">
        <v>1423</v>
      </c>
      <c r="C128" s="2" t="s">
        <v>1424</v>
      </c>
      <c r="D128" s="2" t="s">
        <v>1398</v>
      </c>
      <c r="E128" s="4">
        <v>97.5</v>
      </c>
      <c r="F128" s="142">
        <f t="shared" si="3"/>
        <v>78</v>
      </c>
    </row>
    <row r="129" s="215" customFormat="1" spans="1:6">
      <c r="A129" s="2" t="s">
        <v>31</v>
      </c>
      <c r="B129" s="2" t="s">
        <v>1425</v>
      </c>
      <c r="C129" s="2" t="s">
        <v>1426</v>
      </c>
      <c r="D129" s="2" t="s">
        <v>1427</v>
      </c>
      <c r="E129" s="4">
        <v>97.4</v>
      </c>
      <c r="F129" s="142">
        <f t="shared" si="3"/>
        <v>77.92</v>
      </c>
    </row>
    <row r="130" s="215" customFormat="1" spans="1:6">
      <c r="A130" s="2" t="s">
        <v>31</v>
      </c>
      <c r="B130" s="2" t="s">
        <v>1428</v>
      </c>
      <c r="C130" s="2" t="s">
        <v>1429</v>
      </c>
      <c r="D130" s="2" t="s">
        <v>1430</v>
      </c>
      <c r="E130" s="4">
        <v>97.3</v>
      </c>
      <c r="F130" s="142">
        <f t="shared" si="3"/>
        <v>77.84</v>
      </c>
    </row>
    <row r="131" s="215" customFormat="1" spans="1:6">
      <c r="A131" s="2" t="s">
        <v>31</v>
      </c>
      <c r="B131" s="2" t="s">
        <v>1431</v>
      </c>
      <c r="C131" s="2">
        <v>20225458902</v>
      </c>
      <c r="D131" s="2" t="s">
        <v>1430</v>
      </c>
      <c r="E131" s="4">
        <v>97.2</v>
      </c>
      <c r="F131" s="142">
        <f t="shared" si="3"/>
        <v>77.76</v>
      </c>
    </row>
    <row r="132" s="215" customFormat="1" spans="1:6">
      <c r="A132" s="2" t="s">
        <v>31</v>
      </c>
      <c r="B132" s="2" t="s">
        <v>1432</v>
      </c>
      <c r="C132" s="2" t="s">
        <v>1433</v>
      </c>
      <c r="D132" s="2" t="s">
        <v>1434</v>
      </c>
      <c r="E132" s="4">
        <v>97.1</v>
      </c>
      <c r="F132" s="142">
        <f t="shared" si="3"/>
        <v>77.68</v>
      </c>
    </row>
    <row r="133" s="215" customFormat="1" spans="1:6">
      <c r="A133" s="2" t="s">
        <v>31</v>
      </c>
      <c r="B133" s="2" t="s">
        <v>1435</v>
      </c>
      <c r="C133" s="2" t="s">
        <v>1436</v>
      </c>
      <c r="D133" s="2" t="s">
        <v>226</v>
      </c>
      <c r="E133" s="4">
        <v>96.75</v>
      </c>
      <c r="F133" s="142">
        <f t="shared" si="3"/>
        <v>77.4</v>
      </c>
    </row>
    <row r="134" s="215" customFormat="1" spans="1:6">
      <c r="A134" s="2" t="s">
        <v>31</v>
      </c>
      <c r="B134" s="2" t="s">
        <v>1437</v>
      </c>
      <c r="C134" s="2" t="s">
        <v>1438</v>
      </c>
      <c r="D134" s="2" t="s">
        <v>1415</v>
      </c>
      <c r="E134" s="4">
        <v>96.6</v>
      </c>
      <c r="F134" s="142">
        <f t="shared" si="3"/>
        <v>77.28</v>
      </c>
    </row>
    <row r="135" s="215" customFormat="1" spans="1:6">
      <c r="A135" s="2" t="s">
        <v>31</v>
      </c>
      <c r="B135" s="2" t="s">
        <v>1439</v>
      </c>
      <c r="C135" s="2" t="s">
        <v>1440</v>
      </c>
      <c r="D135" s="2" t="s">
        <v>1434</v>
      </c>
      <c r="E135" s="4">
        <v>95.9</v>
      </c>
      <c r="F135" s="142">
        <f t="shared" si="3"/>
        <v>76.72</v>
      </c>
    </row>
    <row r="136" s="215" customFormat="1" spans="1:6">
      <c r="A136" s="2" t="s">
        <v>31</v>
      </c>
      <c r="B136" s="2" t="s">
        <v>1441</v>
      </c>
      <c r="C136" s="2" t="s">
        <v>1442</v>
      </c>
      <c r="D136" s="2" t="s">
        <v>1427</v>
      </c>
      <c r="E136" s="4">
        <v>95.6</v>
      </c>
      <c r="F136" s="142">
        <f t="shared" si="3"/>
        <v>76.48</v>
      </c>
    </row>
    <row r="137" s="215" customFormat="1" spans="1:6">
      <c r="A137" s="272" t="s">
        <v>10</v>
      </c>
      <c r="B137" s="272"/>
      <c r="C137" s="272"/>
      <c r="D137" s="272"/>
      <c r="E137" s="272"/>
      <c r="F137" s="272"/>
    </row>
    <row r="138" s="215" customFormat="1" spans="1:6">
      <c r="A138" s="272"/>
      <c r="B138" s="272"/>
      <c r="C138" s="272"/>
      <c r="D138" s="272"/>
      <c r="E138" s="272"/>
      <c r="F138" s="272"/>
    </row>
    <row r="139" s="156" customFormat="1" spans="1:6">
      <c r="A139" s="160" t="s">
        <v>1</v>
      </c>
      <c r="B139" s="160" t="s">
        <v>2</v>
      </c>
      <c r="C139" s="160" t="s">
        <v>3</v>
      </c>
      <c r="D139" s="160" t="s">
        <v>4</v>
      </c>
      <c r="E139" s="228" t="s">
        <v>5</v>
      </c>
      <c r="F139" s="228" t="s">
        <v>6</v>
      </c>
    </row>
    <row r="140" s="215" customFormat="1" spans="1:6">
      <c r="A140" s="204" t="s">
        <v>10</v>
      </c>
      <c r="B140" s="204" t="s">
        <v>1443</v>
      </c>
      <c r="C140" s="204">
        <v>20225467135</v>
      </c>
      <c r="D140" s="204" t="s">
        <v>1444</v>
      </c>
      <c r="E140" s="142">
        <v>100</v>
      </c>
      <c r="F140" s="142">
        <f t="shared" ref="F140:F151" si="4">E140*0.8</f>
        <v>80</v>
      </c>
    </row>
    <row r="141" s="215" customFormat="1" spans="1:6">
      <c r="A141" s="204" t="s">
        <v>10</v>
      </c>
      <c r="B141" s="204" t="s">
        <v>1445</v>
      </c>
      <c r="C141" s="204" t="s">
        <v>1446</v>
      </c>
      <c r="D141" s="204" t="s">
        <v>1447</v>
      </c>
      <c r="E141" s="142">
        <v>100</v>
      </c>
      <c r="F141" s="142">
        <f t="shared" si="4"/>
        <v>80</v>
      </c>
    </row>
    <row r="142" s="215" customFormat="1" spans="1:6">
      <c r="A142" s="204" t="s">
        <v>10</v>
      </c>
      <c r="B142" s="204" t="s">
        <v>1448</v>
      </c>
      <c r="C142" s="204">
        <v>20225467121</v>
      </c>
      <c r="D142" s="204" t="s">
        <v>1447</v>
      </c>
      <c r="E142" s="142">
        <v>100</v>
      </c>
      <c r="F142" s="142">
        <f t="shared" si="4"/>
        <v>80</v>
      </c>
    </row>
    <row r="143" s="215" customFormat="1" spans="1:6">
      <c r="A143" s="204" t="s">
        <v>10</v>
      </c>
      <c r="B143" s="204" t="s">
        <v>1449</v>
      </c>
      <c r="C143" s="204">
        <v>20225501611</v>
      </c>
      <c r="D143" s="204" t="s">
        <v>1447</v>
      </c>
      <c r="E143" s="142">
        <v>100</v>
      </c>
      <c r="F143" s="142">
        <f t="shared" si="4"/>
        <v>80</v>
      </c>
    </row>
    <row r="144" s="215" customFormat="1" spans="1:6">
      <c r="A144" s="204" t="s">
        <v>10</v>
      </c>
      <c r="B144" s="204" t="s">
        <v>1450</v>
      </c>
      <c r="C144" s="204" t="s">
        <v>1451</v>
      </c>
      <c r="D144" s="204" t="s">
        <v>1452</v>
      </c>
      <c r="E144" s="142">
        <v>100</v>
      </c>
      <c r="F144" s="142">
        <f t="shared" si="4"/>
        <v>80</v>
      </c>
    </row>
    <row r="145" s="215" customFormat="1" spans="1:6">
      <c r="A145" s="204" t="s">
        <v>10</v>
      </c>
      <c r="B145" s="204" t="s">
        <v>1453</v>
      </c>
      <c r="C145" s="204" t="s">
        <v>1454</v>
      </c>
      <c r="D145" s="204" t="s">
        <v>1455</v>
      </c>
      <c r="E145" s="142">
        <v>99.6</v>
      </c>
      <c r="F145" s="142">
        <f t="shared" si="4"/>
        <v>79.68</v>
      </c>
    </row>
    <row r="146" s="215" customFormat="1" spans="1:6">
      <c r="A146" s="204" t="s">
        <v>10</v>
      </c>
      <c r="B146" s="204" t="s">
        <v>1456</v>
      </c>
      <c r="C146" s="204" t="s">
        <v>1457</v>
      </c>
      <c r="D146" s="204" t="s">
        <v>1458</v>
      </c>
      <c r="E146" s="142">
        <v>98</v>
      </c>
      <c r="F146" s="142">
        <f t="shared" si="4"/>
        <v>78.4</v>
      </c>
    </row>
    <row r="147" s="215" customFormat="1" spans="1:6">
      <c r="A147" s="204" t="s">
        <v>10</v>
      </c>
      <c r="B147" s="11" t="s">
        <v>1459</v>
      </c>
      <c r="C147" s="11" t="s">
        <v>1460</v>
      </c>
      <c r="D147" s="204" t="s">
        <v>1461</v>
      </c>
      <c r="E147" s="142">
        <v>98</v>
      </c>
      <c r="F147" s="142">
        <f t="shared" si="4"/>
        <v>78.4</v>
      </c>
    </row>
    <row r="148" s="215" customFormat="1" spans="1:6">
      <c r="A148" s="273" t="s">
        <v>10</v>
      </c>
      <c r="B148" s="273" t="s">
        <v>1462</v>
      </c>
      <c r="C148" s="273" t="s">
        <v>1463</v>
      </c>
      <c r="D148" s="273" t="s">
        <v>1464</v>
      </c>
      <c r="E148" s="276">
        <v>98</v>
      </c>
      <c r="F148" s="142">
        <f t="shared" si="4"/>
        <v>78.4</v>
      </c>
    </row>
    <row r="149" s="215" customFormat="1" spans="1:6">
      <c r="A149" s="274" t="s">
        <v>10</v>
      </c>
      <c r="B149" s="274" t="s">
        <v>1465</v>
      </c>
      <c r="C149" s="274" t="s">
        <v>1466</v>
      </c>
      <c r="D149" s="274" t="s">
        <v>1467</v>
      </c>
      <c r="E149" s="277">
        <v>98</v>
      </c>
      <c r="F149" s="142">
        <f t="shared" si="4"/>
        <v>78.4</v>
      </c>
    </row>
    <row r="150" s="215" customFormat="1" spans="1:6">
      <c r="A150" s="274" t="s">
        <v>10</v>
      </c>
      <c r="B150" s="274" t="s">
        <v>1468</v>
      </c>
      <c r="C150" s="274" t="s">
        <v>1469</v>
      </c>
      <c r="D150" s="274" t="s">
        <v>1470</v>
      </c>
      <c r="E150" s="277">
        <v>98</v>
      </c>
      <c r="F150" s="142">
        <f t="shared" si="4"/>
        <v>78.4</v>
      </c>
    </row>
    <row r="151" s="215" customFormat="1" spans="1:6">
      <c r="A151" s="274" t="s">
        <v>10</v>
      </c>
      <c r="B151" s="274" t="s">
        <v>1471</v>
      </c>
      <c r="C151" s="274" t="s">
        <v>1472</v>
      </c>
      <c r="D151" s="274" t="s">
        <v>1473</v>
      </c>
      <c r="E151" s="277">
        <v>98</v>
      </c>
      <c r="F151" s="142">
        <f t="shared" si="4"/>
        <v>78.4</v>
      </c>
    </row>
    <row r="152" s="215" customFormat="1" spans="1:6">
      <c r="A152" s="258" t="s">
        <v>10</v>
      </c>
      <c r="B152" s="258" t="s">
        <v>1474</v>
      </c>
      <c r="C152" s="258" t="s">
        <v>1475</v>
      </c>
      <c r="D152" s="258" t="s">
        <v>1476</v>
      </c>
      <c r="E152" s="278">
        <v>98</v>
      </c>
      <c r="F152" s="142">
        <f t="shared" ref="F152:F167" si="5">E152*0.8</f>
        <v>78.4</v>
      </c>
    </row>
    <row r="153" s="215" customFormat="1" spans="1:6">
      <c r="A153" s="204" t="s">
        <v>10</v>
      </c>
      <c r="B153" s="204" t="s">
        <v>1477</v>
      </c>
      <c r="C153" s="204" t="s">
        <v>1478</v>
      </c>
      <c r="D153" s="204" t="s">
        <v>1479</v>
      </c>
      <c r="E153" s="142">
        <v>98</v>
      </c>
      <c r="F153" s="142">
        <f t="shared" si="5"/>
        <v>78.4</v>
      </c>
    </row>
    <row r="154" s="215" customFormat="1" spans="1:6">
      <c r="A154" s="204" t="s">
        <v>10</v>
      </c>
      <c r="B154" s="204" t="s">
        <v>1480</v>
      </c>
      <c r="C154" s="204" t="s">
        <v>1481</v>
      </c>
      <c r="D154" s="204" t="s">
        <v>1482</v>
      </c>
      <c r="E154" s="142">
        <v>98</v>
      </c>
      <c r="F154" s="142">
        <f t="shared" si="5"/>
        <v>78.4</v>
      </c>
    </row>
    <row r="155" s="215" customFormat="1" spans="1:6">
      <c r="A155" s="204" t="s">
        <v>10</v>
      </c>
      <c r="B155" s="204" t="s">
        <v>1483</v>
      </c>
      <c r="C155" s="204" t="s">
        <v>1484</v>
      </c>
      <c r="D155" s="204" t="s">
        <v>1485</v>
      </c>
      <c r="E155" s="142">
        <v>97.6</v>
      </c>
      <c r="F155" s="142">
        <f t="shared" si="5"/>
        <v>78.08</v>
      </c>
    </row>
    <row r="156" s="215" customFormat="1" spans="1:6">
      <c r="A156" s="204" t="s">
        <v>10</v>
      </c>
      <c r="B156" s="204" t="s">
        <v>1486</v>
      </c>
      <c r="C156" s="204" t="s">
        <v>1487</v>
      </c>
      <c r="D156" s="204" t="s">
        <v>1455</v>
      </c>
      <c r="E156" s="142">
        <v>97.6</v>
      </c>
      <c r="F156" s="142">
        <f t="shared" si="5"/>
        <v>78.08</v>
      </c>
    </row>
    <row r="157" s="215" customFormat="1" spans="1:6">
      <c r="A157" s="204" t="s">
        <v>10</v>
      </c>
      <c r="B157" s="204" t="s">
        <v>1488</v>
      </c>
      <c r="C157" s="204" t="s">
        <v>1489</v>
      </c>
      <c r="D157" s="204" t="s">
        <v>1490</v>
      </c>
      <c r="E157" s="142">
        <v>97</v>
      </c>
      <c r="F157" s="142">
        <f t="shared" si="5"/>
        <v>77.6</v>
      </c>
    </row>
    <row r="158" s="215" customFormat="1" spans="1:6">
      <c r="A158" s="204" t="s">
        <v>10</v>
      </c>
      <c r="B158" s="204" t="s">
        <v>1491</v>
      </c>
      <c r="C158" s="204" t="s">
        <v>1492</v>
      </c>
      <c r="D158" s="204" t="s">
        <v>1493</v>
      </c>
      <c r="E158" s="142">
        <v>96</v>
      </c>
      <c r="F158" s="142">
        <f t="shared" si="5"/>
        <v>76.8</v>
      </c>
    </row>
    <row r="159" s="215" customFormat="1" spans="1:6">
      <c r="A159" s="204" t="s">
        <v>10</v>
      </c>
      <c r="B159" s="204" t="s">
        <v>1494</v>
      </c>
      <c r="C159" s="204" t="s">
        <v>1495</v>
      </c>
      <c r="D159" s="204" t="s">
        <v>1496</v>
      </c>
      <c r="E159" s="142">
        <v>95.9</v>
      </c>
      <c r="F159" s="142">
        <f t="shared" si="5"/>
        <v>76.72</v>
      </c>
    </row>
    <row r="160" s="215" customFormat="1" spans="1:6">
      <c r="A160" s="204" t="s">
        <v>10</v>
      </c>
      <c r="B160" s="204" t="s">
        <v>1497</v>
      </c>
      <c r="C160" s="204">
        <v>20225436701</v>
      </c>
      <c r="D160" s="204" t="s">
        <v>1498</v>
      </c>
      <c r="E160" s="142">
        <v>95.8</v>
      </c>
      <c r="F160" s="142">
        <f t="shared" si="5"/>
        <v>76.64</v>
      </c>
    </row>
    <row r="161" s="215" customFormat="1" spans="1:6">
      <c r="A161" s="204" t="s">
        <v>10</v>
      </c>
      <c r="B161" s="204" t="s">
        <v>1499</v>
      </c>
      <c r="C161" s="204">
        <v>20225216419</v>
      </c>
      <c r="D161" s="204" t="s">
        <v>1500</v>
      </c>
      <c r="E161" s="142">
        <v>95.8</v>
      </c>
      <c r="F161" s="142">
        <f t="shared" si="5"/>
        <v>76.64</v>
      </c>
    </row>
    <row r="162" s="215" customFormat="1" spans="1:6">
      <c r="A162" s="204" t="s">
        <v>10</v>
      </c>
      <c r="B162" s="204" t="s">
        <v>1501</v>
      </c>
      <c r="C162" s="204" t="s">
        <v>1502</v>
      </c>
      <c r="D162" s="204" t="s">
        <v>1503</v>
      </c>
      <c r="E162" s="142">
        <v>95.2</v>
      </c>
      <c r="F162" s="142">
        <f t="shared" si="5"/>
        <v>76.16</v>
      </c>
    </row>
    <row r="163" s="215" customFormat="1" spans="1:6">
      <c r="A163" s="204" t="s">
        <v>10</v>
      </c>
      <c r="B163" s="204" t="s">
        <v>1504</v>
      </c>
      <c r="C163" s="204" t="s">
        <v>1505</v>
      </c>
      <c r="D163" s="204" t="s">
        <v>1506</v>
      </c>
      <c r="E163" s="142">
        <v>94.8</v>
      </c>
      <c r="F163" s="142">
        <f t="shared" si="5"/>
        <v>75.84</v>
      </c>
    </row>
    <row r="164" s="215" customFormat="1" spans="1:6">
      <c r="A164" s="204" t="s">
        <v>10</v>
      </c>
      <c r="B164" s="204" t="s">
        <v>1507</v>
      </c>
      <c r="C164" s="204" t="s">
        <v>1508</v>
      </c>
      <c r="D164" s="204" t="s">
        <v>1509</v>
      </c>
      <c r="E164" s="142">
        <v>93.2</v>
      </c>
      <c r="F164" s="142">
        <f t="shared" si="5"/>
        <v>74.56</v>
      </c>
    </row>
    <row r="165" s="215" customFormat="1" spans="1:6">
      <c r="A165" s="204" t="s">
        <v>10</v>
      </c>
      <c r="B165" s="204" t="s">
        <v>1510</v>
      </c>
      <c r="C165" s="204" t="s">
        <v>1511</v>
      </c>
      <c r="D165" s="204" t="s">
        <v>1512</v>
      </c>
      <c r="E165" s="142">
        <v>92.8</v>
      </c>
      <c r="F165" s="142">
        <f t="shared" si="5"/>
        <v>74.24</v>
      </c>
    </row>
    <row r="166" s="215" customFormat="1" spans="1:6">
      <c r="A166" s="204" t="s">
        <v>10</v>
      </c>
      <c r="B166" s="204" t="s">
        <v>1513</v>
      </c>
      <c r="C166" s="204" t="s">
        <v>1514</v>
      </c>
      <c r="D166" s="204" t="s">
        <v>1515</v>
      </c>
      <c r="E166" s="142">
        <v>92</v>
      </c>
      <c r="F166" s="142">
        <f t="shared" si="5"/>
        <v>73.6</v>
      </c>
    </row>
    <row r="167" s="215" customFormat="1" spans="1:6">
      <c r="A167" s="204" t="s">
        <v>10</v>
      </c>
      <c r="B167" s="204" t="s">
        <v>1516</v>
      </c>
      <c r="C167" s="2" t="s">
        <v>1517</v>
      </c>
      <c r="D167" s="204" t="s">
        <v>1518</v>
      </c>
      <c r="E167" s="142">
        <v>91.2</v>
      </c>
      <c r="F167" s="142">
        <f t="shared" si="5"/>
        <v>72.96</v>
      </c>
    </row>
    <row r="168" s="215" customFormat="1" spans="1:6">
      <c r="A168" s="275" t="s">
        <v>74</v>
      </c>
      <c r="B168" s="275"/>
      <c r="C168" s="275"/>
      <c r="D168" s="275"/>
      <c r="E168" s="279"/>
      <c r="F168" s="279"/>
    </row>
    <row r="169" s="215" customFormat="1" spans="1:6">
      <c r="A169" s="275"/>
      <c r="B169" s="275"/>
      <c r="C169" s="275"/>
      <c r="D169" s="275"/>
      <c r="E169" s="279"/>
      <c r="F169" s="279"/>
    </row>
    <row r="170" s="156" customFormat="1" spans="1:6">
      <c r="A170" s="160" t="s">
        <v>1</v>
      </c>
      <c r="B170" s="160" t="s">
        <v>2</v>
      </c>
      <c r="C170" s="160" t="s">
        <v>3</v>
      </c>
      <c r="D170" s="160" t="s">
        <v>4</v>
      </c>
      <c r="E170" s="228" t="s">
        <v>5</v>
      </c>
      <c r="F170" s="228" t="s">
        <v>6</v>
      </c>
    </row>
    <row r="171" s="215" customFormat="1" spans="1:6">
      <c r="A171" s="204" t="s">
        <v>74</v>
      </c>
      <c r="B171" s="204" t="s">
        <v>1519</v>
      </c>
      <c r="C171" s="204" t="s">
        <v>1520</v>
      </c>
      <c r="D171" s="204" t="s">
        <v>1346</v>
      </c>
      <c r="E171" s="142">
        <v>99.7</v>
      </c>
      <c r="F171" s="142">
        <f t="shared" ref="F171:F192" si="6">E171*0.9</f>
        <v>89.73</v>
      </c>
    </row>
    <row r="172" s="215" customFormat="1" spans="1:6">
      <c r="A172" s="204" t="s">
        <v>74</v>
      </c>
      <c r="B172" s="204" t="s">
        <v>1521</v>
      </c>
      <c r="C172" s="204">
        <v>20225491901</v>
      </c>
      <c r="D172" s="204" t="s">
        <v>1340</v>
      </c>
      <c r="E172" s="142">
        <v>99.62</v>
      </c>
      <c r="F172" s="142">
        <f t="shared" si="6"/>
        <v>89.658</v>
      </c>
    </row>
    <row r="173" s="215" customFormat="1" spans="1:6">
      <c r="A173" s="204" t="s">
        <v>74</v>
      </c>
      <c r="B173" s="204" t="s">
        <v>1522</v>
      </c>
      <c r="C173" s="204" t="s">
        <v>1523</v>
      </c>
      <c r="D173" s="204" t="s">
        <v>1524</v>
      </c>
      <c r="E173" s="142">
        <v>99.58</v>
      </c>
      <c r="F173" s="142">
        <f t="shared" si="6"/>
        <v>89.622</v>
      </c>
    </row>
    <row r="174" s="215" customFormat="1" spans="1:6">
      <c r="A174" s="204" t="s">
        <v>74</v>
      </c>
      <c r="B174" s="204" t="s">
        <v>1525</v>
      </c>
      <c r="C174" s="204">
        <v>20225269115</v>
      </c>
      <c r="D174" s="204" t="s">
        <v>1526</v>
      </c>
      <c r="E174" s="142">
        <v>99.4</v>
      </c>
      <c r="F174" s="142">
        <f t="shared" si="6"/>
        <v>89.46</v>
      </c>
    </row>
    <row r="175" s="215" customFormat="1" spans="1:6">
      <c r="A175" s="204" t="s">
        <v>74</v>
      </c>
      <c r="B175" s="204" t="s">
        <v>1527</v>
      </c>
      <c r="C175" s="204">
        <v>20225238409</v>
      </c>
      <c r="D175" s="204" t="s">
        <v>1343</v>
      </c>
      <c r="E175" s="142">
        <v>99.4</v>
      </c>
      <c r="F175" s="142">
        <f t="shared" si="6"/>
        <v>89.46</v>
      </c>
    </row>
    <row r="176" s="215" customFormat="1" spans="1:6">
      <c r="A176" s="204" t="s">
        <v>74</v>
      </c>
      <c r="B176" s="204" t="s">
        <v>1528</v>
      </c>
      <c r="C176" s="204">
        <v>20225491810</v>
      </c>
      <c r="D176" s="204" t="s">
        <v>1526</v>
      </c>
      <c r="E176" s="142">
        <v>99.12</v>
      </c>
      <c r="F176" s="142">
        <f t="shared" si="6"/>
        <v>89.208</v>
      </c>
    </row>
    <row r="177" s="215" customFormat="1" spans="1:6">
      <c r="A177" s="204" t="s">
        <v>74</v>
      </c>
      <c r="B177" s="204" t="s">
        <v>1529</v>
      </c>
      <c r="C177" s="204" t="s">
        <v>1530</v>
      </c>
      <c r="D177" s="204" t="s">
        <v>1526</v>
      </c>
      <c r="E177" s="142">
        <v>99</v>
      </c>
      <c r="F177" s="142">
        <f t="shared" si="6"/>
        <v>89.1</v>
      </c>
    </row>
    <row r="178" s="215" customFormat="1" spans="1:6">
      <c r="A178" s="204" t="s">
        <v>74</v>
      </c>
      <c r="B178" s="204" t="s">
        <v>1531</v>
      </c>
      <c r="C178" s="204" t="s">
        <v>1532</v>
      </c>
      <c r="D178" s="204" t="s">
        <v>1349</v>
      </c>
      <c r="E178" s="142">
        <v>98.86</v>
      </c>
      <c r="F178" s="142">
        <f t="shared" si="6"/>
        <v>88.974</v>
      </c>
    </row>
    <row r="179" s="215" customFormat="1" spans="1:6">
      <c r="A179" s="204" t="s">
        <v>74</v>
      </c>
      <c r="B179" s="204" t="s">
        <v>1533</v>
      </c>
      <c r="C179" s="204" t="s">
        <v>1534</v>
      </c>
      <c r="D179" s="204" t="s">
        <v>1334</v>
      </c>
      <c r="E179" s="142">
        <v>98.6</v>
      </c>
      <c r="F179" s="142">
        <f t="shared" si="6"/>
        <v>88.74</v>
      </c>
    </row>
    <row r="180" s="215" customFormat="1" spans="1:6">
      <c r="A180" s="204" t="s">
        <v>74</v>
      </c>
      <c r="B180" s="204" t="s">
        <v>1535</v>
      </c>
      <c r="C180" s="204" t="s">
        <v>1536</v>
      </c>
      <c r="D180" s="204" t="s">
        <v>1334</v>
      </c>
      <c r="E180" s="142">
        <v>98.42</v>
      </c>
      <c r="F180" s="142">
        <f t="shared" si="6"/>
        <v>88.578</v>
      </c>
    </row>
    <row r="181" s="215" customFormat="1" spans="1:6">
      <c r="A181" s="204" t="s">
        <v>74</v>
      </c>
      <c r="B181" s="204" t="s">
        <v>1537</v>
      </c>
      <c r="C181" s="204" t="s">
        <v>1538</v>
      </c>
      <c r="D181" s="204" t="s">
        <v>1329</v>
      </c>
      <c r="E181" s="142">
        <v>97.96</v>
      </c>
      <c r="F181" s="142">
        <f t="shared" si="6"/>
        <v>88.164</v>
      </c>
    </row>
    <row r="182" s="215" customFormat="1" spans="1:6">
      <c r="A182" s="204" t="s">
        <v>74</v>
      </c>
      <c r="B182" s="204" t="s">
        <v>1539</v>
      </c>
      <c r="C182" s="204" t="s">
        <v>1540</v>
      </c>
      <c r="D182" s="204" t="s">
        <v>1337</v>
      </c>
      <c r="E182" s="142">
        <v>97.3</v>
      </c>
      <c r="F182" s="142">
        <f t="shared" si="6"/>
        <v>87.57</v>
      </c>
    </row>
    <row r="183" s="215" customFormat="1" spans="1:6">
      <c r="A183" s="204" t="s">
        <v>74</v>
      </c>
      <c r="B183" s="204" t="s">
        <v>1541</v>
      </c>
      <c r="C183" s="204" t="s">
        <v>1542</v>
      </c>
      <c r="D183" s="204" t="s">
        <v>1352</v>
      </c>
      <c r="E183" s="142">
        <v>97.22</v>
      </c>
      <c r="F183" s="142">
        <f t="shared" si="6"/>
        <v>87.498</v>
      </c>
    </row>
    <row r="184" s="215" customFormat="1" spans="1:6">
      <c r="A184" s="204" t="s">
        <v>74</v>
      </c>
      <c r="B184" s="204" t="s">
        <v>1543</v>
      </c>
      <c r="C184" s="204" t="s">
        <v>1544</v>
      </c>
      <c r="D184" s="204" t="s">
        <v>1337</v>
      </c>
      <c r="E184" s="142">
        <v>97.16</v>
      </c>
      <c r="F184" s="142">
        <f t="shared" si="6"/>
        <v>87.444</v>
      </c>
    </row>
    <row r="185" s="215" customFormat="1" spans="1:6">
      <c r="A185" s="204" t="s">
        <v>74</v>
      </c>
      <c r="B185" s="204" t="s">
        <v>1545</v>
      </c>
      <c r="C185" s="204" t="s">
        <v>1546</v>
      </c>
      <c r="D185" s="204" t="s">
        <v>1329</v>
      </c>
      <c r="E185" s="142">
        <v>96.88</v>
      </c>
      <c r="F185" s="142">
        <f t="shared" si="6"/>
        <v>87.192</v>
      </c>
    </row>
    <row r="186" s="215" customFormat="1" spans="1:6">
      <c r="A186" s="204" t="s">
        <v>74</v>
      </c>
      <c r="B186" s="204" t="s">
        <v>1547</v>
      </c>
      <c r="C186" s="204">
        <v>20225269107</v>
      </c>
      <c r="D186" s="204" t="s">
        <v>1526</v>
      </c>
      <c r="E186" s="142">
        <v>96.54</v>
      </c>
      <c r="F186" s="142">
        <f t="shared" si="6"/>
        <v>86.886</v>
      </c>
    </row>
    <row r="187" s="215" customFormat="1" spans="1:6">
      <c r="A187" s="204" t="s">
        <v>74</v>
      </c>
      <c r="B187" s="204" t="s">
        <v>1548</v>
      </c>
      <c r="C187" s="204" t="s">
        <v>1549</v>
      </c>
      <c r="D187" s="204" t="s">
        <v>1370</v>
      </c>
      <c r="E187" s="142">
        <v>96.4</v>
      </c>
      <c r="F187" s="142">
        <f t="shared" si="6"/>
        <v>86.76</v>
      </c>
    </row>
    <row r="188" s="215" customFormat="1" spans="1:6">
      <c r="A188" s="204" t="s">
        <v>74</v>
      </c>
      <c r="B188" s="204" t="s">
        <v>1550</v>
      </c>
      <c r="C188" s="204">
        <v>20225238406</v>
      </c>
      <c r="D188" s="204" t="s">
        <v>1355</v>
      </c>
      <c r="E188" s="142">
        <v>96.4</v>
      </c>
      <c r="F188" s="142">
        <f t="shared" si="6"/>
        <v>86.76</v>
      </c>
    </row>
    <row r="189" s="215" customFormat="1" spans="1:6">
      <c r="A189" s="204" t="s">
        <v>74</v>
      </c>
      <c r="B189" s="204" t="s">
        <v>1551</v>
      </c>
      <c r="C189" s="204">
        <v>20225489321</v>
      </c>
      <c r="D189" s="204" t="s">
        <v>1370</v>
      </c>
      <c r="E189" s="142">
        <v>94.3</v>
      </c>
      <c r="F189" s="142">
        <f t="shared" si="6"/>
        <v>84.87</v>
      </c>
    </row>
    <row r="190" s="215" customFormat="1" spans="1:6">
      <c r="A190" s="204" t="s">
        <v>74</v>
      </c>
      <c r="B190" s="204" t="s">
        <v>1552</v>
      </c>
      <c r="C190" s="204" t="s">
        <v>1553</v>
      </c>
      <c r="D190" s="204" t="s">
        <v>1365</v>
      </c>
      <c r="E190" s="142">
        <v>92.8</v>
      </c>
      <c r="F190" s="142">
        <f t="shared" si="6"/>
        <v>83.52</v>
      </c>
    </row>
    <row r="191" s="215" customFormat="1" spans="1:6">
      <c r="A191" s="204" t="s">
        <v>74</v>
      </c>
      <c r="B191" s="204" t="s">
        <v>1554</v>
      </c>
      <c r="C191" s="204">
        <v>20225269020</v>
      </c>
      <c r="D191" s="204" t="s">
        <v>1379</v>
      </c>
      <c r="E191" s="142">
        <v>91.4</v>
      </c>
      <c r="F191" s="142">
        <f t="shared" si="6"/>
        <v>82.26</v>
      </c>
    </row>
    <row r="192" s="215" customFormat="1" spans="1:6">
      <c r="A192" s="204" t="s">
        <v>74</v>
      </c>
      <c r="B192" s="204" t="s">
        <v>1555</v>
      </c>
      <c r="C192" s="204" t="s">
        <v>1556</v>
      </c>
      <c r="D192" s="204" t="s">
        <v>1365</v>
      </c>
      <c r="E192" s="142">
        <v>75.68</v>
      </c>
      <c r="F192" s="142">
        <f t="shared" si="6"/>
        <v>68.112</v>
      </c>
    </row>
  </sheetData>
  <sortState ref="A4:F28">
    <sortCondition ref="F4:F28" descending="1"/>
  </sortState>
  <mergeCells count="7">
    <mergeCell ref="A1:F2"/>
    <mergeCell ref="A29:F30"/>
    <mergeCell ref="A51:F52"/>
    <mergeCell ref="A79:F80"/>
    <mergeCell ref="A108:F109"/>
    <mergeCell ref="A137:F138"/>
    <mergeCell ref="A168:F16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93"/>
  <sheetViews>
    <sheetView workbookViewId="0">
      <selection activeCell="A4" sqref="4:4"/>
    </sheetView>
  </sheetViews>
  <sheetFormatPr defaultColWidth="9.64285714285714" defaultRowHeight="13.1" outlineLevelCol="5"/>
  <cols>
    <col min="1" max="1" width="10.4553571428571" style="215" customWidth="1"/>
    <col min="2" max="2" width="8.73214285714286" style="215"/>
    <col min="3" max="3" width="14.1071428571429" style="215" customWidth="1"/>
    <col min="4" max="4" width="41.1071428571429" style="204" customWidth="1"/>
    <col min="5" max="5" width="16.4464285714286" style="216" customWidth="1"/>
    <col min="6" max="6" width="25.4464285714286" style="216" customWidth="1"/>
    <col min="7" max="16384" width="8.73214285714286" style="215"/>
  </cols>
  <sheetData>
    <row r="1" spans="1:6">
      <c r="A1" s="217" t="s">
        <v>16</v>
      </c>
      <c r="B1" s="217"/>
      <c r="C1" s="217"/>
      <c r="D1" s="217"/>
      <c r="E1" s="227"/>
      <c r="F1" s="227"/>
    </row>
    <row r="2" spans="1:6">
      <c r="A2" s="217"/>
      <c r="B2" s="217"/>
      <c r="C2" s="217"/>
      <c r="D2" s="217"/>
      <c r="E2" s="227"/>
      <c r="F2" s="227"/>
    </row>
    <row r="3" s="156" customFormat="1" spans="1:6">
      <c r="A3" s="160" t="s">
        <v>1</v>
      </c>
      <c r="B3" s="160" t="s">
        <v>2</v>
      </c>
      <c r="C3" s="160" t="s">
        <v>3</v>
      </c>
      <c r="D3" s="160" t="s">
        <v>4</v>
      </c>
      <c r="E3" s="228" t="s">
        <v>5</v>
      </c>
      <c r="F3" s="229" t="s">
        <v>6</v>
      </c>
    </row>
    <row r="4" spans="1:6">
      <c r="A4" s="11" t="s">
        <v>16</v>
      </c>
      <c r="B4" s="11" t="s">
        <v>1557</v>
      </c>
      <c r="C4" s="11">
        <v>20225195921</v>
      </c>
      <c r="D4" s="11" t="s">
        <v>1558</v>
      </c>
      <c r="E4" s="25">
        <v>99.96</v>
      </c>
      <c r="F4" s="142">
        <f t="shared" ref="F4:F36" si="0">E4*0.9</f>
        <v>89.964</v>
      </c>
    </row>
    <row r="5" spans="1:6">
      <c r="A5" s="11" t="s">
        <v>16</v>
      </c>
      <c r="B5" s="11" t="s">
        <v>1559</v>
      </c>
      <c r="C5" s="11" t="s">
        <v>1560</v>
      </c>
      <c r="D5" s="11" t="s">
        <v>1561</v>
      </c>
      <c r="E5" s="4">
        <v>99.82</v>
      </c>
      <c r="F5" s="142">
        <f t="shared" si="0"/>
        <v>89.838</v>
      </c>
    </row>
    <row r="6" spans="1:6">
      <c r="A6" s="11" t="s">
        <v>16</v>
      </c>
      <c r="B6" s="11" t="s">
        <v>1562</v>
      </c>
      <c r="C6" s="11" t="s">
        <v>1563</v>
      </c>
      <c r="D6" s="11" t="s">
        <v>1564</v>
      </c>
      <c r="E6" s="4">
        <v>99.7</v>
      </c>
      <c r="F6" s="142">
        <f t="shared" si="0"/>
        <v>89.73</v>
      </c>
    </row>
    <row r="7" spans="1:6">
      <c r="A7" s="11" t="s">
        <v>16</v>
      </c>
      <c r="B7" s="11" t="s">
        <v>1565</v>
      </c>
      <c r="C7" s="11" t="s">
        <v>1566</v>
      </c>
      <c r="D7" s="11" t="s">
        <v>1558</v>
      </c>
      <c r="E7" s="25">
        <v>99.4</v>
      </c>
      <c r="F7" s="142">
        <f t="shared" si="0"/>
        <v>89.46</v>
      </c>
    </row>
    <row r="8" spans="1:6">
      <c r="A8" s="11" t="s">
        <v>16</v>
      </c>
      <c r="B8" s="11" t="s">
        <v>783</v>
      </c>
      <c r="C8" s="11" t="s">
        <v>784</v>
      </c>
      <c r="D8" s="11" t="s">
        <v>1567</v>
      </c>
      <c r="E8" s="4">
        <v>99.3</v>
      </c>
      <c r="F8" s="142">
        <f t="shared" si="0"/>
        <v>89.37</v>
      </c>
    </row>
    <row r="9" spans="1:6">
      <c r="A9" s="11" t="s">
        <v>16</v>
      </c>
      <c r="B9" s="11" t="s">
        <v>1568</v>
      </c>
      <c r="C9" s="11" t="s">
        <v>1569</v>
      </c>
      <c r="D9" s="11" t="s">
        <v>1564</v>
      </c>
      <c r="E9" s="4">
        <v>99.3</v>
      </c>
      <c r="F9" s="142">
        <f t="shared" si="0"/>
        <v>89.37</v>
      </c>
    </row>
    <row r="10" spans="1:6">
      <c r="A10" s="11" t="s">
        <v>16</v>
      </c>
      <c r="B10" s="11" t="s">
        <v>1570</v>
      </c>
      <c r="C10" s="11" t="s">
        <v>1571</v>
      </c>
      <c r="D10" s="11" t="s">
        <v>1564</v>
      </c>
      <c r="E10" s="4">
        <v>99.14</v>
      </c>
      <c r="F10" s="142">
        <f t="shared" si="0"/>
        <v>89.226</v>
      </c>
    </row>
    <row r="11" spans="1:6">
      <c r="A11" s="11" t="s">
        <v>16</v>
      </c>
      <c r="B11" s="11" t="s">
        <v>1572</v>
      </c>
      <c r="C11" s="11" t="s">
        <v>1573</v>
      </c>
      <c r="D11" s="11" t="s">
        <v>1574</v>
      </c>
      <c r="E11" s="25">
        <v>98.7</v>
      </c>
      <c r="F11" s="142">
        <f t="shared" si="0"/>
        <v>88.83</v>
      </c>
    </row>
    <row r="12" spans="1:6">
      <c r="A12" s="11" t="s">
        <v>16</v>
      </c>
      <c r="B12" s="11" t="s">
        <v>1575</v>
      </c>
      <c r="C12" s="11" t="s">
        <v>1576</v>
      </c>
      <c r="D12" s="11" t="s">
        <v>1577</v>
      </c>
      <c r="E12" s="25">
        <v>98.7</v>
      </c>
      <c r="F12" s="142">
        <f t="shared" si="0"/>
        <v>88.83</v>
      </c>
    </row>
    <row r="13" spans="1:6">
      <c r="A13" s="11" t="s">
        <v>16</v>
      </c>
      <c r="B13" s="11" t="s">
        <v>1578</v>
      </c>
      <c r="C13" s="11" t="s">
        <v>1579</v>
      </c>
      <c r="D13" s="11" t="s">
        <v>1577</v>
      </c>
      <c r="E13" s="25">
        <v>98.7</v>
      </c>
      <c r="F13" s="142">
        <f t="shared" si="0"/>
        <v>88.83</v>
      </c>
    </row>
    <row r="14" spans="1:6">
      <c r="A14" s="11" t="s">
        <v>16</v>
      </c>
      <c r="B14" s="11" t="s">
        <v>1580</v>
      </c>
      <c r="C14" s="11" t="s">
        <v>1581</v>
      </c>
      <c r="D14" s="11" t="s">
        <v>1564</v>
      </c>
      <c r="E14" s="4">
        <v>98.7</v>
      </c>
      <c r="F14" s="142">
        <f t="shared" si="0"/>
        <v>88.83</v>
      </c>
    </row>
    <row r="15" spans="1:6">
      <c r="A15" s="11" t="s">
        <v>16</v>
      </c>
      <c r="B15" s="11" t="s">
        <v>1582</v>
      </c>
      <c r="C15" s="11" t="s">
        <v>1583</v>
      </c>
      <c r="D15" s="11" t="s">
        <v>1564</v>
      </c>
      <c r="E15" s="4">
        <v>98.7</v>
      </c>
      <c r="F15" s="142">
        <f t="shared" si="0"/>
        <v>88.83</v>
      </c>
    </row>
    <row r="16" spans="1:6">
      <c r="A16" s="11" t="s">
        <v>16</v>
      </c>
      <c r="B16" s="11" t="s">
        <v>824</v>
      </c>
      <c r="C16" s="11" t="s">
        <v>825</v>
      </c>
      <c r="D16" s="11" t="s">
        <v>1584</v>
      </c>
      <c r="E16" s="4">
        <v>98.7</v>
      </c>
      <c r="F16" s="142">
        <f t="shared" si="0"/>
        <v>88.83</v>
      </c>
    </row>
    <row r="17" spans="1:6">
      <c r="A17" s="11" t="s">
        <v>16</v>
      </c>
      <c r="B17" s="11" t="s">
        <v>1585</v>
      </c>
      <c r="C17" s="11">
        <v>20225410327</v>
      </c>
      <c r="D17" s="11" t="s">
        <v>1586</v>
      </c>
      <c r="E17" s="25">
        <v>98.6</v>
      </c>
      <c r="F17" s="142">
        <f t="shared" si="0"/>
        <v>88.74</v>
      </c>
    </row>
    <row r="18" spans="1:6">
      <c r="A18" s="11" t="s">
        <v>16</v>
      </c>
      <c r="B18" s="11" t="s">
        <v>829</v>
      </c>
      <c r="C18" s="11" t="s">
        <v>830</v>
      </c>
      <c r="D18" s="11" t="s">
        <v>1587</v>
      </c>
      <c r="E18" s="4">
        <v>98.3</v>
      </c>
      <c r="F18" s="142">
        <f t="shared" si="0"/>
        <v>88.47</v>
      </c>
    </row>
    <row r="19" spans="1:6">
      <c r="A19" s="11" t="s">
        <v>16</v>
      </c>
      <c r="B19" s="11" t="s">
        <v>831</v>
      </c>
      <c r="C19" s="11" t="s">
        <v>832</v>
      </c>
      <c r="D19" s="11" t="s">
        <v>1584</v>
      </c>
      <c r="E19" s="4">
        <v>98.3</v>
      </c>
      <c r="F19" s="142">
        <f t="shared" si="0"/>
        <v>88.47</v>
      </c>
    </row>
    <row r="20" spans="1:6">
      <c r="A20" s="11" t="s">
        <v>16</v>
      </c>
      <c r="B20" s="11" t="s">
        <v>844</v>
      </c>
      <c r="C20" s="11" t="s">
        <v>845</v>
      </c>
      <c r="D20" s="11" t="s">
        <v>1587</v>
      </c>
      <c r="E20" s="4">
        <v>97.78</v>
      </c>
      <c r="F20" s="142">
        <f t="shared" si="0"/>
        <v>88.002</v>
      </c>
    </row>
    <row r="21" spans="1:6">
      <c r="A21" s="11" t="s">
        <v>16</v>
      </c>
      <c r="B21" s="11" t="s">
        <v>1588</v>
      </c>
      <c r="C21" s="11">
        <v>20225195505</v>
      </c>
      <c r="D21" s="11" t="s">
        <v>1558</v>
      </c>
      <c r="E21" s="25">
        <v>97.72</v>
      </c>
      <c r="F21" s="142">
        <f t="shared" si="0"/>
        <v>87.948</v>
      </c>
    </row>
    <row r="22" spans="1:6">
      <c r="A22" s="11" t="s">
        <v>16</v>
      </c>
      <c r="B22" s="11" t="s">
        <v>846</v>
      </c>
      <c r="C22" s="11" t="s">
        <v>847</v>
      </c>
      <c r="D22" s="11" t="s">
        <v>1587</v>
      </c>
      <c r="E22" s="4">
        <v>97.7</v>
      </c>
      <c r="F22" s="142">
        <f t="shared" si="0"/>
        <v>87.93</v>
      </c>
    </row>
    <row r="23" spans="1:6">
      <c r="A23" s="11" t="s">
        <v>16</v>
      </c>
      <c r="B23" s="11" t="s">
        <v>1589</v>
      </c>
      <c r="C23" s="11" t="s">
        <v>1590</v>
      </c>
      <c r="D23" s="11" t="s">
        <v>1591</v>
      </c>
      <c r="E23" s="25">
        <v>97.572</v>
      </c>
      <c r="F23" s="142">
        <f t="shared" si="0"/>
        <v>87.8148</v>
      </c>
    </row>
    <row r="24" spans="1:6">
      <c r="A24" s="11" t="s">
        <v>16</v>
      </c>
      <c r="B24" s="11" t="s">
        <v>833</v>
      </c>
      <c r="C24" s="11">
        <v>20225410428</v>
      </c>
      <c r="D24" s="11" t="s">
        <v>1587</v>
      </c>
      <c r="E24" s="4">
        <v>97.5</v>
      </c>
      <c r="F24" s="142">
        <f t="shared" si="0"/>
        <v>87.75</v>
      </c>
    </row>
    <row r="25" spans="1:6">
      <c r="A25" s="11" t="s">
        <v>16</v>
      </c>
      <c r="B25" s="11" t="s">
        <v>1592</v>
      </c>
      <c r="C25" s="11" t="s">
        <v>1593</v>
      </c>
      <c r="D25" s="11" t="s">
        <v>1594</v>
      </c>
      <c r="E25" s="25">
        <v>96.972</v>
      </c>
      <c r="F25" s="142">
        <f t="shared" si="0"/>
        <v>87.2748</v>
      </c>
    </row>
    <row r="26" spans="1:6">
      <c r="A26" s="11" t="s">
        <v>16</v>
      </c>
      <c r="B26" s="11" t="s">
        <v>1595</v>
      </c>
      <c r="C26" s="11">
        <v>20225410521</v>
      </c>
      <c r="D26" s="11" t="s">
        <v>1558</v>
      </c>
      <c r="E26" s="25">
        <v>96.834</v>
      </c>
      <c r="F26" s="142">
        <f t="shared" si="0"/>
        <v>87.1506</v>
      </c>
    </row>
    <row r="27" spans="1:6">
      <c r="A27" s="11" t="s">
        <v>16</v>
      </c>
      <c r="B27" s="11" t="s">
        <v>850</v>
      </c>
      <c r="C27" s="11" t="s">
        <v>851</v>
      </c>
      <c r="D27" s="11" t="s">
        <v>1584</v>
      </c>
      <c r="E27" s="4">
        <v>96.7</v>
      </c>
      <c r="F27" s="142">
        <f t="shared" si="0"/>
        <v>87.03</v>
      </c>
    </row>
    <row r="28" spans="1:6">
      <c r="A28" s="11" t="s">
        <v>16</v>
      </c>
      <c r="B28" s="11" t="s">
        <v>1596</v>
      </c>
      <c r="C28" s="11" t="s">
        <v>1597</v>
      </c>
      <c r="D28" s="11" t="s">
        <v>1577</v>
      </c>
      <c r="E28" s="25">
        <v>96.678</v>
      </c>
      <c r="F28" s="142">
        <f t="shared" si="0"/>
        <v>87.0102</v>
      </c>
    </row>
    <row r="29" spans="1:6">
      <c r="A29" s="11" t="s">
        <v>16</v>
      </c>
      <c r="B29" s="11" t="s">
        <v>1598</v>
      </c>
      <c r="C29" s="11" t="s">
        <v>1599</v>
      </c>
      <c r="D29" s="11" t="s">
        <v>1594</v>
      </c>
      <c r="E29" s="25">
        <v>96.594</v>
      </c>
      <c r="F29" s="142">
        <f t="shared" si="0"/>
        <v>86.9346</v>
      </c>
    </row>
    <row r="30" spans="1:6">
      <c r="A30" s="11" t="s">
        <v>16</v>
      </c>
      <c r="B30" s="11" t="s">
        <v>1600</v>
      </c>
      <c r="C30" s="11" t="s">
        <v>1601</v>
      </c>
      <c r="D30" s="11" t="s">
        <v>1594</v>
      </c>
      <c r="E30" s="25">
        <v>96.33</v>
      </c>
      <c r="F30" s="142">
        <f t="shared" si="0"/>
        <v>86.697</v>
      </c>
    </row>
    <row r="31" spans="1:6">
      <c r="A31" s="11" t="s">
        <v>16</v>
      </c>
      <c r="B31" s="11" t="s">
        <v>1602</v>
      </c>
      <c r="C31" s="11" t="s">
        <v>1603</v>
      </c>
      <c r="D31" s="11" t="s">
        <v>1594</v>
      </c>
      <c r="E31" s="25">
        <v>96.168</v>
      </c>
      <c r="F31" s="142">
        <f t="shared" si="0"/>
        <v>86.5512</v>
      </c>
    </row>
    <row r="32" spans="1:6">
      <c r="A32" s="11" t="s">
        <v>16</v>
      </c>
      <c r="B32" s="11" t="s">
        <v>1604</v>
      </c>
      <c r="C32" s="11" t="s">
        <v>1605</v>
      </c>
      <c r="D32" s="11" t="s">
        <v>1591</v>
      </c>
      <c r="E32" s="25">
        <v>96.036</v>
      </c>
      <c r="F32" s="142">
        <f t="shared" si="0"/>
        <v>86.4324</v>
      </c>
    </row>
    <row r="33" spans="1:6">
      <c r="A33" s="11" t="s">
        <v>16</v>
      </c>
      <c r="B33" s="11" t="s">
        <v>1606</v>
      </c>
      <c r="C33" s="11" t="s">
        <v>1607</v>
      </c>
      <c r="D33" s="11" t="s">
        <v>1574</v>
      </c>
      <c r="E33" s="25">
        <v>95.976</v>
      </c>
      <c r="F33" s="142">
        <f t="shared" si="0"/>
        <v>86.3784</v>
      </c>
    </row>
    <row r="34" spans="1:6">
      <c r="A34" s="11" t="s">
        <v>16</v>
      </c>
      <c r="B34" s="11" t="s">
        <v>1608</v>
      </c>
      <c r="C34" s="11" t="s">
        <v>724</v>
      </c>
      <c r="D34" s="11" t="s">
        <v>1574</v>
      </c>
      <c r="E34" s="25">
        <v>95.79</v>
      </c>
      <c r="F34" s="142">
        <f t="shared" si="0"/>
        <v>86.211</v>
      </c>
    </row>
    <row r="35" spans="1:6">
      <c r="A35" s="11" t="s">
        <v>16</v>
      </c>
      <c r="B35" s="11" t="s">
        <v>855</v>
      </c>
      <c r="C35" s="11" t="s">
        <v>856</v>
      </c>
      <c r="D35" s="11" t="s">
        <v>1584</v>
      </c>
      <c r="E35" s="4">
        <v>95.5</v>
      </c>
      <c r="F35" s="142">
        <f t="shared" si="0"/>
        <v>85.95</v>
      </c>
    </row>
    <row r="36" spans="1:6">
      <c r="A36" s="11" t="s">
        <v>16</v>
      </c>
      <c r="B36" s="11" t="s">
        <v>1609</v>
      </c>
      <c r="C36" s="11" t="s">
        <v>1610</v>
      </c>
      <c r="D36" s="11" t="s">
        <v>1591</v>
      </c>
      <c r="E36" s="25">
        <v>95.49</v>
      </c>
      <c r="F36" s="142">
        <f t="shared" si="0"/>
        <v>85.941</v>
      </c>
    </row>
    <row r="37" spans="1:6">
      <c r="A37" s="218" t="s">
        <v>7</v>
      </c>
      <c r="B37" s="219"/>
      <c r="C37" s="219"/>
      <c r="D37" s="219"/>
      <c r="E37" s="230"/>
      <c r="F37" s="230"/>
    </row>
    <row r="38" spans="1:6">
      <c r="A38" s="218"/>
      <c r="B38" s="219"/>
      <c r="C38" s="219"/>
      <c r="D38" s="219"/>
      <c r="E38" s="230"/>
      <c r="F38" s="230"/>
    </row>
    <row r="39" s="156" customFormat="1" spans="1:6">
      <c r="A39" s="160" t="s">
        <v>1</v>
      </c>
      <c r="B39" s="160" t="s">
        <v>2</v>
      </c>
      <c r="C39" s="160" t="s">
        <v>3</v>
      </c>
      <c r="D39" s="160" t="s">
        <v>4</v>
      </c>
      <c r="E39" s="231" t="s">
        <v>5</v>
      </c>
      <c r="F39" s="229" t="s">
        <v>6</v>
      </c>
    </row>
    <row r="40" spans="1:6">
      <c r="A40" s="220" t="s">
        <v>7</v>
      </c>
      <c r="B40" s="220" t="s">
        <v>1611</v>
      </c>
      <c r="C40" s="220">
        <v>20225367826</v>
      </c>
      <c r="D40" s="220" t="s">
        <v>1586</v>
      </c>
      <c r="E40" s="232">
        <v>100</v>
      </c>
      <c r="F40" s="142">
        <f t="shared" ref="F40:F54" si="1">E40*0.9</f>
        <v>90</v>
      </c>
    </row>
    <row r="41" spans="1:6">
      <c r="A41" s="11" t="s">
        <v>7</v>
      </c>
      <c r="B41" s="11" t="s">
        <v>1612</v>
      </c>
      <c r="C41" s="11">
        <v>20225247606</v>
      </c>
      <c r="D41" s="11" t="s">
        <v>1613</v>
      </c>
      <c r="E41" s="233">
        <v>99</v>
      </c>
      <c r="F41" s="142">
        <f t="shared" si="1"/>
        <v>89.1</v>
      </c>
    </row>
    <row r="42" spans="1:6">
      <c r="A42" s="11" t="s">
        <v>7</v>
      </c>
      <c r="B42" s="11" t="s">
        <v>1614</v>
      </c>
      <c r="C42" s="11">
        <v>20225367828</v>
      </c>
      <c r="D42" s="11" t="s">
        <v>1615</v>
      </c>
      <c r="E42" s="233">
        <v>99</v>
      </c>
      <c r="F42" s="142">
        <f t="shared" si="1"/>
        <v>89.1</v>
      </c>
    </row>
    <row r="43" spans="1:6">
      <c r="A43" s="11" t="s">
        <v>7</v>
      </c>
      <c r="B43" s="11" t="s">
        <v>1616</v>
      </c>
      <c r="C43" s="11">
        <v>20225247404</v>
      </c>
      <c r="D43" s="11" t="s">
        <v>1617</v>
      </c>
      <c r="E43" s="233">
        <v>99</v>
      </c>
      <c r="F43" s="142">
        <f t="shared" si="1"/>
        <v>89.1</v>
      </c>
    </row>
    <row r="44" spans="1:6">
      <c r="A44" s="11" t="s">
        <v>7</v>
      </c>
      <c r="B44" s="11" t="s">
        <v>259</v>
      </c>
      <c r="C44" s="63" t="s">
        <v>1618</v>
      </c>
      <c r="D44" s="11" t="s">
        <v>1619</v>
      </c>
      <c r="E44" s="233">
        <v>99</v>
      </c>
      <c r="F44" s="142">
        <f t="shared" si="1"/>
        <v>89.1</v>
      </c>
    </row>
    <row r="45" spans="1:6">
      <c r="A45" s="11" t="s">
        <v>16</v>
      </c>
      <c r="B45" s="11" t="s">
        <v>1620</v>
      </c>
      <c r="C45" s="63" t="s">
        <v>1621</v>
      </c>
      <c r="D45" s="11" t="s">
        <v>1622</v>
      </c>
      <c r="E45" s="233">
        <v>98</v>
      </c>
      <c r="F45" s="142">
        <f t="shared" si="1"/>
        <v>88.2</v>
      </c>
    </row>
    <row r="46" spans="1:6">
      <c r="A46" s="11" t="s">
        <v>7</v>
      </c>
      <c r="B46" s="11" t="s">
        <v>1623</v>
      </c>
      <c r="C46" s="63" t="s">
        <v>1624</v>
      </c>
      <c r="D46" s="11" t="s">
        <v>1625</v>
      </c>
      <c r="E46" s="233">
        <v>98</v>
      </c>
      <c r="F46" s="142">
        <f t="shared" si="1"/>
        <v>88.2</v>
      </c>
    </row>
    <row r="47" spans="1:6">
      <c r="A47" s="11" t="s">
        <v>7</v>
      </c>
      <c r="B47" s="11" t="s">
        <v>1626</v>
      </c>
      <c r="C47" s="63" t="s">
        <v>1627</v>
      </c>
      <c r="D47" s="11" t="s">
        <v>1628</v>
      </c>
      <c r="E47" s="233">
        <v>98</v>
      </c>
      <c r="F47" s="142">
        <f t="shared" si="1"/>
        <v>88.2</v>
      </c>
    </row>
    <row r="48" spans="1:6">
      <c r="A48" s="11" t="s">
        <v>7</v>
      </c>
      <c r="B48" s="11" t="s">
        <v>1629</v>
      </c>
      <c r="C48" s="63" t="s">
        <v>1630</v>
      </c>
      <c r="D48" s="11" t="s">
        <v>1625</v>
      </c>
      <c r="E48" s="233">
        <v>96</v>
      </c>
      <c r="F48" s="142">
        <f t="shared" si="1"/>
        <v>86.4</v>
      </c>
    </row>
    <row r="49" spans="1:6">
      <c r="A49" s="11" t="s">
        <v>7</v>
      </c>
      <c r="B49" s="11" t="s">
        <v>1631</v>
      </c>
      <c r="C49" s="63" t="s">
        <v>1632</v>
      </c>
      <c r="D49" s="11" t="s">
        <v>1633</v>
      </c>
      <c r="E49" s="233">
        <v>96</v>
      </c>
      <c r="F49" s="142">
        <f t="shared" si="1"/>
        <v>86.4</v>
      </c>
    </row>
    <row r="50" spans="1:6">
      <c r="A50" s="11" t="s">
        <v>7</v>
      </c>
      <c r="B50" s="11" t="s">
        <v>1634</v>
      </c>
      <c r="C50" s="63" t="s">
        <v>1635</v>
      </c>
      <c r="D50" s="11" t="s">
        <v>1622</v>
      </c>
      <c r="E50" s="233">
        <v>95</v>
      </c>
      <c r="F50" s="142">
        <f t="shared" si="1"/>
        <v>85.5</v>
      </c>
    </row>
    <row r="51" spans="1:6">
      <c r="A51" s="11" t="s">
        <v>7</v>
      </c>
      <c r="B51" s="11" t="s">
        <v>1636</v>
      </c>
      <c r="C51" s="63" t="s">
        <v>1637</v>
      </c>
      <c r="D51" s="11" t="s">
        <v>1622</v>
      </c>
      <c r="E51" s="233">
        <v>95</v>
      </c>
      <c r="F51" s="142">
        <f t="shared" si="1"/>
        <v>85.5</v>
      </c>
    </row>
    <row r="52" spans="1:6">
      <c r="A52" s="11" t="s">
        <v>7</v>
      </c>
      <c r="B52" s="11" t="s">
        <v>1638</v>
      </c>
      <c r="C52" s="63" t="s">
        <v>1639</v>
      </c>
      <c r="D52" s="11" t="s">
        <v>1633</v>
      </c>
      <c r="E52" s="233">
        <v>95</v>
      </c>
      <c r="F52" s="142">
        <f t="shared" si="1"/>
        <v>85.5</v>
      </c>
    </row>
    <row r="53" spans="1:6">
      <c r="A53" s="11" t="s">
        <v>7</v>
      </c>
      <c r="B53" s="11" t="s">
        <v>1640</v>
      </c>
      <c r="C53" s="63" t="s">
        <v>1641</v>
      </c>
      <c r="D53" s="11" t="s">
        <v>1625</v>
      </c>
      <c r="E53" s="233">
        <v>94</v>
      </c>
      <c r="F53" s="142">
        <f t="shared" si="1"/>
        <v>84.6</v>
      </c>
    </row>
    <row r="54" spans="1:6">
      <c r="A54" s="221" t="s">
        <v>7</v>
      </c>
      <c r="B54" s="221" t="s">
        <v>1642</v>
      </c>
      <c r="C54" s="222" t="s">
        <v>1643</v>
      </c>
      <c r="D54" s="221" t="s">
        <v>1628</v>
      </c>
      <c r="E54" s="234">
        <v>94</v>
      </c>
      <c r="F54" s="142">
        <f t="shared" si="1"/>
        <v>84.6</v>
      </c>
    </row>
    <row r="55" spans="1:6">
      <c r="A55" s="223" t="s">
        <v>25</v>
      </c>
      <c r="B55" s="224"/>
      <c r="C55" s="224"/>
      <c r="D55" s="224"/>
      <c r="E55" s="235"/>
      <c r="F55" s="235"/>
    </row>
    <row r="56" spans="1:6">
      <c r="A56" s="223"/>
      <c r="B56" s="224"/>
      <c r="C56" s="224"/>
      <c r="D56" s="224"/>
      <c r="E56" s="235"/>
      <c r="F56" s="235"/>
    </row>
    <row r="57" s="156" customFormat="1" spans="1:6">
      <c r="A57" s="160" t="s">
        <v>1</v>
      </c>
      <c r="B57" s="160" t="s">
        <v>2</v>
      </c>
      <c r="C57" s="160" t="s">
        <v>3</v>
      </c>
      <c r="D57" s="160" t="s">
        <v>4</v>
      </c>
      <c r="E57" s="231" t="s">
        <v>5</v>
      </c>
      <c r="F57" s="229" t="s">
        <v>6</v>
      </c>
    </row>
    <row r="58" spans="1:6">
      <c r="A58" s="2" t="s">
        <v>25</v>
      </c>
      <c r="B58" s="84" t="s">
        <v>1644</v>
      </c>
      <c r="C58" s="225">
        <v>20225136103</v>
      </c>
      <c r="D58" s="84" t="s">
        <v>1645</v>
      </c>
      <c r="E58" s="25">
        <v>100</v>
      </c>
      <c r="F58" s="142">
        <f t="shared" ref="F58:F75" si="2">E58*0.8</f>
        <v>80</v>
      </c>
    </row>
    <row r="59" spans="1:6">
      <c r="A59" s="2" t="s">
        <v>25</v>
      </c>
      <c r="B59" s="84" t="s">
        <v>1646</v>
      </c>
      <c r="C59" s="225">
        <v>20225136015</v>
      </c>
      <c r="D59" s="84" t="s">
        <v>1647</v>
      </c>
      <c r="E59" s="25">
        <v>99.9</v>
      </c>
      <c r="F59" s="142">
        <f t="shared" si="2"/>
        <v>79.92</v>
      </c>
    </row>
    <row r="60" spans="1:6">
      <c r="A60" s="2" t="s">
        <v>25</v>
      </c>
      <c r="B60" s="84" t="s">
        <v>1648</v>
      </c>
      <c r="C60" s="226" t="s">
        <v>1649</v>
      </c>
      <c r="D60" s="84" t="s">
        <v>1650</v>
      </c>
      <c r="E60" s="25">
        <v>99.8</v>
      </c>
      <c r="F60" s="142">
        <f t="shared" si="2"/>
        <v>79.84</v>
      </c>
    </row>
    <row r="61" spans="1:6">
      <c r="A61" s="2" t="s">
        <v>25</v>
      </c>
      <c r="B61" s="84" t="s">
        <v>1651</v>
      </c>
      <c r="C61" s="226" t="s">
        <v>1652</v>
      </c>
      <c r="D61" s="84" t="s">
        <v>1653</v>
      </c>
      <c r="E61" s="25">
        <v>99.7</v>
      </c>
      <c r="F61" s="142">
        <f t="shared" si="2"/>
        <v>79.76</v>
      </c>
    </row>
    <row r="62" spans="1:6">
      <c r="A62" s="2" t="s">
        <v>25</v>
      </c>
      <c r="B62" s="84" t="s">
        <v>1654</v>
      </c>
      <c r="C62" s="225">
        <v>20225136213</v>
      </c>
      <c r="D62" s="84" t="s">
        <v>1655</v>
      </c>
      <c r="E62" s="25">
        <v>99.6</v>
      </c>
      <c r="F62" s="142">
        <f t="shared" si="2"/>
        <v>79.68</v>
      </c>
    </row>
    <row r="63" spans="1:6">
      <c r="A63" s="2" t="s">
        <v>25</v>
      </c>
      <c r="B63" s="84" t="s">
        <v>1656</v>
      </c>
      <c r="C63" s="225">
        <v>20225136214</v>
      </c>
      <c r="D63" s="84" t="s">
        <v>1657</v>
      </c>
      <c r="E63" s="25">
        <v>99.5</v>
      </c>
      <c r="F63" s="142">
        <f t="shared" si="2"/>
        <v>79.6</v>
      </c>
    </row>
    <row r="64" spans="1:6">
      <c r="A64" s="2" t="s">
        <v>25</v>
      </c>
      <c r="B64" s="84" t="s">
        <v>1658</v>
      </c>
      <c r="C64" s="226" t="s">
        <v>1659</v>
      </c>
      <c r="D64" s="84" t="s">
        <v>1660</v>
      </c>
      <c r="E64" s="25">
        <v>99.4</v>
      </c>
      <c r="F64" s="142">
        <f t="shared" si="2"/>
        <v>79.52</v>
      </c>
    </row>
    <row r="65" spans="1:6">
      <c r="A65" s="2" t="s">
        <v>25</v>
      </c>
      <c r="B65" s="84" t="s">
        <v>1661</v>
      </c>
      <c r="C65" s="226" t="s">
        <v>1662</v>
      </c>
      <c r="D65" s="84" t="s">
        <v>1663</v>
      </c>
      <c r="E65" s="25">
        <v>99.3</v>
      </c>
      <c r="F65" s="142">
        <f t="shared" si="2"/>
        <v>79.44</v>
      </c>
    </row>
    <row r="66" spans="1:6">
      <c r="A66" s="2" t="s">
        <v>25</v>
      </c>
      <c r="B66" s="84" t="s">
        <v>1664</v>
      </c>
      <c r="C66" s="226" t="s">
        <v>1665</v>
      </c>
      <c r="D66" s="84" t="s">
        <v>1666</v>
      </c>
      <c r="E66" s="25">
        <v>99.2</v>
      </c>
      <c r="F66" s="142">
        <f t="shared" si="2"/>
        <v>79.36</v>
      </c>
    </row>
    <row r="67" spans="1:6">
      <c r="A67" s="2" t="s">
        <v>25</v>
      </c>
      <c r="B67" s="84" t="s">
        <v>1667</v>
      </c>
      <c r="C67" s="226" t="s">
        <v>1668</v>
      </c>
      <c r="D67" s="84" t="s">
        <v>1669</v>
      </c>
      <c r="E67" s="25">
        <v>99.1</v>
      </c>
      <c r="F67" s="142">
        <f t="shared" si="2"/>
        <v>79.28</v>
      </c>
    </row>
    <row r="68" spans="1:6">
      <c r="A68" s="2" t="s">
        <v>25</v>
      </c>
      <c r="B68" s="84" t="s">
        <v>1670</v>
      </c>
      <c r="C68" s="226" t="s">
        <v>1671</v>
      </c>
      <c r="D68" s="84" t="s">
        <v>1666</v>
      </c>
      <c r="E68" s="25">
        <v>99</v>
      </c>
      <c r="F68" s="142">
        <f t="shared" si="2"/>
        <v>79.2</v>
      </c>
    </row>
    <row r="69" spans="1:6">
      <c r="A69" s="2" t="s">
        <v>25</v>
      </c>
      <c r="B69" s="84" t="s">
        <v>1672</v>
      </c>
      <c r="C69" s="226" t="s">
        <v>1673</v>
      </c>
      <c r="D69" s="84" t="s">
        <v>1674</v>
      </c>
      <c r="E69" s="25">
        <v>98.9</v>
      </c>
      <c r="F69" s="142">
        <f t="shared" si="2"/>
        <v>79.12</v>
      </c>
    </row>
    <row r="70" spans="1:6">
      <c r="A70" s="2" t="s">
        <v>25</v>
      </c>
      <c r="B70" s="84" t="s">
        <v>1675</v>
      </c>
      <c r="C70" s="226" t="s">
        <v>1676</v>
      </c>
      <c r="D70" s="84" t="s">
        <v>1666</v>
      </c>
      <c r="E70" s="25">
        <v>98.8</v>
      </c>
      <c r="F70" s="142">
        <f t="shared" si="2"/>
        <v>79.04</v>
      </c>
    </row>
    <row r="71" spans="1:6">
      <c r="A71" s="2" t="s">
        <v>25</v>
      </c>
      <c r="B71" s="84" t="s">
        <v>1677</v>
      </c>
      <c r="C71" s="226" t="s">
        <v>1678</v>
      </c>
      <c r="D71" s="84" t="s">
        <v>1650</v>
      </c>
      <c r="E71" s="25">
        <v>98.7</v>
      </c>
      <c r="F71" s="142">
        <f t="shared" si="2"/>
        <v>78.96</v>
      </c>
    </row>
    <row r="72" spans="1:6">
      <c r="A72" s="2" t="s">
        <v>25</v>
      </c>
      <c r="B72" s="84" t="s">
        <v>1679</v>
      </c>
      <c r="C72" s="226" t="s">
        <v>1680</v>
      </c>
      <c r="D72" s="84" t="s">
        <v>1681</v>
      </c>
      <c r="E72" s="25">
        <v>98.6000000000001</v>
      </c>
      <c r="F72" s="142">
        <f t="shared" si="2"/>
        <v>78.8800000000001</v>
      </c>
    </row>
    <row r="73" spans="1:6">
      <c r="A73" s="2" t="s">
        <v>25</v>
      </c>
      <c r="B73" s="84" t="s">
        <v>1682</v>
      </c>
      <c r="C73" s="226" t="s">
        <v>1683</v>
      </c>
      <c r="D73" s="84" t="s">
        <v>1663</v>
      </c>
      <c r="E73" s="25">
        <v>98.5000000000001</v>
      </c>
      <c r="F73" s="142">
        <f t="shared" si="2"/>
        <v>78.8000000000001</v>
      </c>
    </row>
    <row r="74" spans="1:6">
      <c r="A74" s="2" t="s">
        <v>25</v>
      </c>
      <c r="B74" s="84" t="s">
        <v>1684</v>
      </c>
      <c r="C74" s="226" t="s">
        <v>1685</v>
      </c>
      <c r="D74" s="84" t="s">
        <v>1686</v>
      </c>
      <c r="E74" s="25">
        <v>98.4000000000001</v>
      </c>
      <c r="F74" s="142">
        <f t="shared" si="2"/>
        <v>78.7200000000001</v>
      </c>
    </row>
    <row r="75" spans="1:6">
      <c r="A75" s="2" t="s">
        <v>25</v>
      </c>
      <c r="B75" s="84" t="s">
        <v>1687</v>
      </c>
      <c r="C75" s="226" t="s">
        <v>1688</v>
      </c>
      <c r="D75" s="84" t="s">
        <v>1674</v>
      </c>
      <c r="E75" s="25">
        <v>98.3</v>
      </c>
      <c r="F75" s="142">
        <f t="shared" si="2"/>
        <v>78.64</v>
      </c>
    </row>
    <row r="76" spans="1:6">
      <c r="A76" s="236" t="s">
        <v>13</v>
      </c>
      <c r="B76" s="237"/>
      <c r="C76" s="237"/>
      <c r="D76" s="237"/>
      <c r="E76" s="247"/>
      <c r="F76" s="247"/>
    </row>
    <row r="77" spans="1:6">
      <c r="A77" s="236"/>
      <c r="B77" s="237"/>
      <c r="C77" s="237"/>
      <c r="D77" s="237"/>
      <c r="E77" s="247"/>
      <c r="F77" s="247"/>
    </row>
    <row r="78" s="156" customFormat="1" spans="1:6">
      <c r="A78" s="238" t="s">
        <v>1</v>
      </c>
      <c r="B78" s="238" t="s">
        <v>2</v>
      </c>
      <c r="C78" s="238" t="s">
        <v>3</v>
      </c>
      <c r="D78" s="238" t="s">
        <v>4</v>
      </c>
      <c r="E78" s="248" t="s">
        <v>5</v>
      </c>
      <c r="F78" s="229" t="s">
        <v>6</v>
      </c>
    </row>
    <row r="79" spans="1:6">
      <c r="A79" s="117" t="s">
        <v>13</v>
      </c>
      <c r="B79" s="117" t="s">
        <v>1689</v>
      </c>
      <c r="C79" s="117">
        <v>20225228211</v>
      </c>
      <c r="D79" s="117" t="s">
        <v>1690</v>
      </c>
      <c r="E79" s="249">
        <v>100</v>
      </c>
      <c r="F79" s="249">
        <v>100</v>
      </c>
    </row>
    <row r="80" spans="1:6">
      <c r="A80" s="117" t="s">
        <v>13</v>
      </c>
      <c r="B80" s="117" t="s">
        <v>1691</v>
      </c>
      <c r="C80" s="117">
        <v>20225164316</v>
      </c>
      <c r="D80" s="117" t="s">
        <v>1692</v>
      </c>
      <c r="E80" s="249">
        <v>100</v>
      </c>
      <c r="F80" s="249">
        <v>100</v>
      </c>
    </row>
    <row r="81" spans="1:6">
      <c r="A81" s="117" t="s">
        <v>13</v>
      </c>
      <c r="B81" s="117" t="s">
        <v>1693</v>
      </c>
      <c r="C81" s="117">
        <v>20225228212</v>
      </c>
      <c r="D81" s="117" t="s">
        <v>1694</v>
      </c>
      <c r="E81" s="249">
        <v>99.8</v>
      </c>
      <c r="F81" s="249">
        <v>99.8</v>
      </c>
    </row>
    <row r="82" spans="1:6">
      <c r="A82" s="117" t="s">
        <v>13</v>
      </c>
      <c r="B82" s="117" t="s">
        <v>1695</v>
      </c>
      <c r="C82" s="117">
        <v>20225164604</v>
      </c>
      <c r="D82" s="117" t="s">
        <v>1696</v>
      </c>
      <c r="E82" s="249">
        <v>99.5</v>
      </c>
      <c r="F82" s="249">
        <v>99.5</v>
      </c>
    </row>
    <row r="83" spans="1:6">
      <c r="A83" s="117" t="s">
        <v>13</v>
      </c>
      <c r="B83" s="117" t="s">
        <v>1697</v>
      </c>
      <c r="C83" s="117">
        <v>20225228229</v>
      </c>
      <c r="D83" s="117" t="s">
        <v>1694</v>
      </c>
      <c r="E83" s="249">
        <v>99.5</v>
      </c>
      <c r="F83" s="249">
        <v>99.5</v>
      </c>
    </row>
    <row r="84" spans="1:6">
      <c r="A84" s="117" t="s">
        <v>13</v>
      </c>
      <c r="B84" s="117" t="s">
        <v>1698</v>
      </c>
      <c r="C84" s="117">
        <v>20225164328</v>
      </c>
      <c r="D84" s="117" t="s">
        <v>1699</v>
      </c>
      <c r="E84" s="249">
        <v>99.5</v>
      </c>
      <c r="F84" s="249">
        <v>99.5</v>
      </c>
    </row>
    <row r="85" spans="1:6">
      <c r="A85" s="117" t="s">
        <v>13</v>
      </c>
      <c r="B85" s="117" t="s">
        <v>1700</v>
      </c>
      <c r="C85" s="117" t="s">
        <v>1701</v>
      </c>
      <c r="D85" s="117" t="s">
        <v>1694</v>
      </c>
      <c r="E85" s="249">
        <v>99</v>
      </c>
      <c r="F85" s="249">
        <v>99</v>
      </c>
    </row>
    <row r="86" spans="1:6">
      <c r="A86" s="117" t="s">
        <v>13</v>
      </c>
      <c r="B86" s="117" t="s">
        <v>1702</v>
      </c>
      <c r="C86" s="117" t="s">
        <v>1703</v>
      </c>
      <c r="D86" s="117" t="s">
        <v>1704</v>
      </c>
      <c r="E86" s="249">
        <v>99</v>
      </c>
      <c r="F86" s="249">
        <v>99</v>
      </c>
    </row>
    <row r="87" spans="1:6">
      <c r="A87" s="117" t="s">
        <v>13</v>
      </c>
      <c r="B87" s="117" t="s">
        <v>1705</v>
      </c>
      <c r="C87" s="117" t="s">
        <v>1706</v>
      </c>
      <c r="D87" s="117" t="s">
        <v>1699</v>
      </c>
      <c r="E87" s="249">
        <v>99</v>
      </c>
      <c r="F87" s="249">
        <v>99</v>
      </c>
    </row>
    <row r="88" spans="1:6">
      <c r="A88" s="117" t="s">
        <v>13</v>
      </c>
      <c r="B88" s="117" t="s">
        <v>1707</v>
      </c>
      <c r="C88" s="117" t="s">
        <v>1708</v>
      </c>
      <c r="D88" s="117" t="s">
        <v>1709</v>
      </c>
      <c r="E88" s="249">
        <v>98.8</v>
      </c>
      <c r="F88" s="249">
        <v>98.8</v>
      </c>
    </row>
    <row r="89" spans="1:6">
      <c r="A89" s="117" t="s">
        <v>13</v>
      </c>
      <c r="B89" s="117" t="s">
        <v>1710</v>
      </c>
      <c r="C89" s="117" t="s">
        <v>1711</v>
      </c>
      <c r="D89" s="117" t="s">
        <v>1712</v>
      </c>
      <c r="E89" s="249">
        <v>98.8</v>
      </c>
      <c r="F89" s="249">
        <v>98.8</v>
      </c>
    </row>
    <row r="90" spans="1:6">
      <c r="A90" s="117" t="s">
        <v>13</v>
      </c>
      <c r="B90" s="117" t="s">
        <v>1713</v>
      </c>
      <c r="C90" s="117" t="s">
        <v>1714</v>
      </c>
      <c r="D90" s="117" t="s">
        <v>1715</v>
      </c>
      <c r="E90" s="249">
        <v>98.8</v>
      </c>
      <c r="F90" s="249">
        <v>98.8</v>
      </c>
    </row>
    <row r="91" spans="1:6">
      <c r="A91" s="117" t="s">
        <v>13</v>
      </c>
      <c r="B91" s="117" t="s">
        <v>1716</v>
      </c>
      <c r="C91" s="117" t="s">
        <v>1717</v>
      </c>
      <c r="D91" s="117" t="s">
        <v>1718</v>
      </c>
      <c r="E91" s="250">
        <v>98.8</v>
      </c>
      <c r="F91" s="250">
        <v>98.8</v>
      </c>
    </row>
    <row r="92" spans="1:6">
      <c r="A92" s="117" t="s">
        <v>13</v>
      </c>
      <c r="B92" s="117" t="s">
        <v>1719</v>
      </c>
      <c r="C92" s="117" t="s">
        <v>1720</v>
      </c>
      <c r="D92" s="117" t="s">
        <v>1704</v>
      </c>
      <c r="E92" s="249">
        <v>98.5</v>
      </c>
      <c r="F92" s="249">
        <v>98.5</v>
      </c>
    </row>
    <row r="93" spans="1:6">
      <c r="A93" s="117" t="s">
        <v>13</v>
      </c>
      <c r="B93" s="117" t="s">
        <v>1721</v>
      </c>
      <c r="C93" s="117" t="s">
        <v>1722</v>
      </c>
      <c r="D93" s="117" t="s">
        <v>1704</v>
      </c>
      <c r="E93" s="249">
        <v>98.5</v>
      </c>
      <c r="F93" s="249">
        <v>98.5</v>
      </c>
    </row>
    <row r="94" spans="1:6">
      <c r="A94" s="117" t="s">
        <v>13</v>
      </c>
      <c r="B94" s="117" t="s">
        <v>1723</v>
      </c>
      <c r="C94" s="117" t="s">
        <v>1724</v>
      </c>
      <c r="D94" s="117" t="s">
        <v>1725</v>
      </c>
      <c r="E94" s="249">
        <v>98.5</v>
      </c>
      <c r="F94" s="249">
        <v>98.5</v>
      </c>
    </row>
    <row r="95" spans="1:6">
      <c r="A95" s="117" t="s">
        <v>13</v>
      </c>
      <c r="B95" s="117" t="s">
        <v>1726</v>
      </c>
      <c r="C95" s="117" t="s">
        <v>1727</v>
      </c>
      <c r="D95" s="117" t="s">
        <v>1728</v>
      </c>
      <c r="E95" s="249">
        <v>98.5</v>
      </c>
      <c r="F95" s="249">
        <v>98.5</v>
      </c>
    </row>
    <row r="96" spans="1:6">
      <c r="A96" s="117" t="s">
        <v>13</v>
      </c>
      <c r="B96" s="117" t="s">
        <v>1729</v>
      </c>
      <c r="C96" s="117" t="s">
        <v>1730</v>
      </c>
      <c r="D96" s="117" t="s">
        <v>1731</v>
      </c>
      <c r="E96" s="249">
        <v>98.5</v>
      </c>
      <c r="F96" s="249">
        <v>98.5</v>
      </c>
    </row>
    <row r="97" spans="1:6">
      <c r="A97" s="117" t="s">
        <v>13</v>
      </c>
      <c r="B97" s="117" t="s">
        <v>1732</v>
      </c>
      <c r="C97" s="117" t="s">
        <v>1733</v>
      </c>
      <c r="D97" s="117" t="s">
        <v>1731</v>
      </c>
      <c r="E97" s="249">
        <v>98.5</v>
      </c>
      <c r="F97" s="249">
        <v>98.5</v>
      </c>
    </row>
    <row r="98" spans="1:6">
      <c r="A98" s="117" t="s">
        <v>13</v>
      </c>
      <c r="B98" s="117" t="s">
        <v>1734</v>
      </c>
      <c r="C98" s="117" t="s">
        <v>1735</v>
      </c>
      <c r="D98" s="117" t="s">
        <v>1731</v>
      </c>
      <c r="E98" s="249">
        <v>98.5</v>
      </c>
      <c r="F98" s="249">
        <v>98.5</v>
      </c>
    </row>
    <row r="99" spans="1:6">
      <c r="A99" s="117" t="s">
        <v>13</v>
      </c>
      <c r="B99" s="117" t="s">
        <v>1736</v>
      </c>
      <c r="C99" s="117" t="s">
        <v>1737</v>
      </c>
      <c r="D99" s="117" t="s">
        <v>1699</v>
      </c>
      <c r="E99" s="249">
        <v>98.5</v>
      </c>
      <c r="F99" s="249">
        <v>98.5</v>
      </c>
    </row>
    <row r="100" spans="1:6">
      <c r="A100" s="117" t="s">
        <v>13</v>
      </c>
      <c r="B100" s="117" t="s">
        <v>1738</v>
      </c>
      <c r="C100" s="117" t="s">
        <v>1739</v>
      </c>
      <c r="D100" s="117" t="s">
        <v>1725</v>
      </c>
      <c r="E100" s="249">
        <v>98</v>
      </c>
      <c r="F100" s="249">
        <v>98</v>
      </c>
    </row>
    <row r="101" spans="1:6">
      <c r="A101" s="117" t="s">
        <v>13</v>
      </c>
      <c r="B101" s="117" t="s">
        <v>1740</v>
      </c>
      <c r="C101" s="117" t="s">
        <v>1741</v>
      </c>
      <c r="D101" s="117" t="s">
        <v>1725</v>
      </c>
      <c r="E101" s="249">
        <v>98</v>
      </c>
      <c r="F101" s="249">
        <v>98</v>
      </c>
    </row>
    <row r="102" spans="1:6">
      <c r="A102" s="117" t="s">
        <v>13</v>
      </c>
      <c r="B102" s="117" t="s">
        <v>1742</v>
      </c>
      <c r="C102" s="117" t="s">
        <v>1743</v>
      </c>
      <c r="D102" s="117" t="s">
        <v>1744</v>
      </c>
      <c r="E102" s="250">
        <v>98</v>
      </c>
      <c r="F102" s="250">
        <v>98</v>
      </c>
    </row>
    <row r="103" spans="1:6">
      <c r="A103" s="239" t="s">
        <v>13</v>
      </c>
      <c r="B103" s="239" t="s">
        <v>1745</v>
      </c>
      <c r="C103" s="239" t="s">
        <v>1746</v>
      </c>
      <c r="D103" s="239" t="s">
        <v>1744</v>
      </c>
      <c r="E103" s="251">
        <v>98</v>
      </c>
      <c r="F103" s="251">
        <v>98</v>
      </c>
    </row>
    <row r="104" spans="1:6">
      <c r="A104" s="240" t="s">
        <v>31</v>
      </c>
      <c r="B104" s="241"/>
      <c r="C104" s="241"/>
      <c r="D104" s="241"/>
      <c r="E104" s="128"/>
      <c r="F104" s="128"/>
    </row>
    <row r="105" spans="1:6">
      <c r="A105" s="240"/>
      <c r="B105" s="241"/>
      <c r="C105" s="241"/>
      <c r="D105" s="241"/>
      <c r="E105" s="128"/>
      <c r="F105" s="128"/>
    </row>
    <row r="106" spans="1:6">
      <c r="A106" s="242" t="s">
        <v>1</v>
      </c>
      <c r="B106" s="242" t="s">
        <v>2</v>
      </c>
      <c r="C106" s="242" t="s">
        <v>3</v>
      </c>
      <c r="D106" s="242" t="s">
        <v>4</v>
      </c>
      <c r="E106" s="142" t="s">
        <v>5</v>
      </c>
      <c r="F106" s="229" t="s">
        <v>6</v>
      </c>
    </row>
    <row r="107" spans="1:6">
      <c r="A107" s="204" t="s">
        <v>31</v>
      </c>
      <c r="B107" s="243" t="s">
        <v>1747</v>
      </c>
      <c r="C107" s="243">
        <v>20225436629</v>
      </c>
      <c r="D107" s="243" t="s">
        <v>1586</v>
      </c>
      <c r="E107" s="142">
        <v>100</v>
      </c>
      <c r="F107" s="142">
        <f t="shared" ref="F107:F127" si="3">E107*0.8</f>
        <v>80</v>
      </c>
    </row>
    <row r="108" spans="1:6">
      <c r="A108" s="204" t="s">
        <v>31</v>
      </c>
      <c r="B108" s="244" t="s">
        <v>1748</v>
      </c>
      <c r="C108" s="243">
        <v>20225280801</v>
      </c>
      <c r="D108" s="11" t="s">
        <v>1749</v>
      </c>
      <c r="E108" s="142">
        <v>99.85</v>
      </c>
      <c r="F108" s="142">
        <f t="shared" si="3"/>
        <v>79.88</v>
      </c>
    </row>
    <row r="109" spans="1:6">
      <c r="A109" s="204" t="s">
        <v>31</v>
      </c>
      <c r="B109" s="197" t="s">
        <v>1750</v>
      </c>
      <c r="C109" s="197">
        <v>20225173014</v>
      </c>
      <c r="D109" s="245" t="s">
        <v>1751</v>
      </c>
      <c r="E109" s="142">
        <v>99.85</v>
      </c>
      <c r="F109" s="142">
        <f t="shared" si="3"/>
        <v>79.88</v>
      </c>
    </row>
    <row r="110" spans="1:6">
      <c r="A110" s="204" t="s">
        <v>31</v>
      </c>
      <c r="B110" s="2" t="s">
        <v>1752</v>
      </c>
      <c r="C110" s="84">
        <v>20225280729</v>
      </c>
      <c r="D110" s="84" t="s">
        <v>1415</v>
      </c>
      <c r="E110" s="142">
        <v>99.2</v>
      </c>
      <c r="F110" s="142">
        <f t="shared" si="3"/>
        <v>79.36</v>
      </c>
    </row>
    <row r="111" spans="1:6">
      <c r="A111" s="204" t="s">
        <v>31</v>
      </c>
      <c r="B111" s="11" t="s">
        <v>1753</v>
      </c>
      <c r="C111" s="11" t="s">
        <v>1754</v>
      </c>
      <c r="D111" s="11" t="s">
        <v>1418</v>
      </c>
      <c r="E111" s="142">
        <v>99.05</v>
      </c>
      <c r="F111" s="142">
        <f t="shared" si="3"/>
        <v>79.24</v>
      </c>
    </row>
    <row r="112" spans="1:6">
      <c r="A112" s="204" t="s">
        <v>31</v>
      </c>
      <c r="B112" s="11" t="s">
        <v>1755</v>
      </c>
      <c r="C112" s="11" t="s">
        <v>1756</v>
      </c>
      <c r="D112" s="11" t="s">
        <v>1757</v>
      </c>
      <c r="E112" s="142">
        <v>99</v>
      </c>
      <c r="F112" s="142">
        <f t="shared" si="3"/>
        <v>79.2</v>
      </c>
    </row>
    <row r="113" spans="1:6">
      <c r="A113" s="204" t="s">
        <v>31</v>
      </c>
      <c r="B113" s="197" t="s">
        <v>1758</v>
      </c>
      <c r="C113" s="197" t="s">
        <v>1759</v>
      </c>
      <c r="D113" s="245" t="s">
        <v>1760</v>
      </c>
      <c r="E113" s="142">
        <v>98.8</v>
      </c>
      <c r="F113" s="142">
        <f t="shared" si="3"/>
        <v>79.04</v>
      </c>
    </row>
    <row r="114" spans="1:6">
      <c r="A114" s="204" t="s">
        <v>31</v>
      </c>
      <c r="B114" s="66" t="s">
        <v>1761</v>
      </c>
      <c r="C114" s="191">
        <v>20225173006</v>
      </c>
      <c r="D114" s="11" t="s">
        <v>1427</v>
      </c>
      <c r="E114" s="142">
        <v>98.7</v>
      </c>
      <c r="F114" s="142">
        <f t="shared" si="3"/>
        <v>78.96</v>
      </c>
    </row>
    <row r="115" spans="1:6">
      <c r="A115" s="204" t="s">
        <v>31</v>
      </c>
      <c r="B115" s="197" t="s">
        <v>1762</v>
      </c>
      <c r="C115" s="197" t="s">
        <v>1763</v>
      </c>
      <c r="D115" s="245" t="s">
        <v>1760</v>
      </c>
      <c r="E115" s="142">
        <v>98.6</v>
      </c>
      <c r="F115" s="142">
        <f t="shared" si="3"/>
        <v>78.88</v>
      </c>
    </row>
    <row r="116" spans="1:6">
      <c r="A116" s="204" t="s">
        <v>31</v>
      </c>
      <c r="B116" s="244" t="s">
        <v>1764</v>
      </c>
      <c r="C116" s="197">
        <v>20225165121</v>
      </c>
      <c r="D116" s="243" t="s">
        <v>1765</v>
      </c>
      <c r="E116" s="142">
        <v>98.25</v>
      </c>
      <c r="F116" s="142">
        <f t="shared" si="3"/>
        <v>78.6</v>
      </c>
    </row>
    <row r="117" spans="1:6">
      <c r="A117" s="204" t="s">
        <v>31</v>
      </c>
      <c r="B117" s="197" t="s">
        <v>1766</v>
      </c>
      <c r="C117" s="197" t="s">
        <v>1767</v>
      </c>
      <c r="D117" s="245" t="s">
        <v>1768</v>
      </c>
      <c r="E117" s="142">
        <v>98.05</v>
      </c>
      <c r="F117" s="142">
        <f t="shared" si="3"/>
        <v>78.44</v>
      </c>
    </row>
    <row r="118" spans="1:6">
      <c r="A118" s="204" t="s">
        <v>31</v>
      </c>
      <c r="B118" s="243" t="s">
        <v>1769</v>
      </c>
      <c r="C118" s="243">
        <v>20225269019</v>
      </c>
      <c r="D118" s="2" t="s">
        <v>1770</v>
      </c>
      <c r="E118" s="142">
        <v>97.65</v>
      </c>
      <c r="F118" s="142">
        <f t="shared" si="3"/>
        <v>78.12</v>
      </c>
    </row>
    <row r="119" spans="1:6">
      <c r="A119" s="204" t="s">
        <v>31</v>
      </c>
      <c r="B119" s="197" t="s">
        <v>1771</v>
      </c>
      <c r="C119" s="197" t="s">
        <v>1772</v>
      </c>
      <c r="D119" s="245" t="s">
        <v>1760</v>
      </c>
      <c r="E119" s="142">
        <v>97.6</v>
      </c>
      <c r="F119" s="142">
        <f t="shared" si="3"/>
        <v>78.08</v>
      </c>
    </row>
    <row r="120" spans="1:6">
      <c r="A120" s="204" t="s">
        <v>31</v>
      </c>
      <c r="B120" s="11" t="s">
        <v>1773</v>
      </c>
      <c r="C120" s="11" t="s">
        <v>1774</v>
      </c>
      <c r="D120" s="66" t="s">
        <v>169</v>
      </c>
      <c r="E120" s="142">
        <v>97.45</v>
      </c>
      <c r="F120" s="142">
        <f t="shared" si="3"/>
        <v>77.96</v>
      </c>
    </row>
    <row r="121" spans="1:6">
      <c r="A121" s="204" t="s">
        <v>31</v>
      </c>
      <c r="B121" s="66" t="s">
        <v>1775</v>
      </c>
      <c r="C121" s="66" t="s">
        <v>1776</v>
      </c>
      <c r="D121" s="11" t="s">
        <v>1777</v>
      </c>
      <c r="E121" s="142">
        <v>96.65</v>
      </c>
      <c r="F121" s="142">
        <f t="shared" si="3"/>
        <v>77.32</v>
      </c>
    </row>
    <row r="122" spans="1:6">
      <c r="A122" s="204" t="s">
        <v>31</v>
      </c>
      <c r="B122" s="66" t="s">
        <v>1778</v>
      </c>
      <c r="C122" s="66" t="s">
        <v>1779</v>
      </c>
      <c r="D122" s="11" t="s">
        <v>1780</v>
      </c>
      <c r="E122" s="142">
        <v>96.5</v>
      </c>
      <c r="F122" s="142">
        <f t="shared" si="3"/>
        <v>77.2</v>
      </c>
    </row>
    <row r="123" spans="1:6">
      <c r="A123" s="204" t="s">
        <v>31</v>
      </c>
      <c r="B123" s="66" t="s">
        <v>1781</v>
      </c>
      <c r="C123" s="66" t="s">
        <v>1782</v>
      </c>
      <c r="D123" s="191" t="s">
        <v>1409</v>
      </c>
      <c r="E123" s="142">
        <v>96.45</v>
      </c>
      <c r="F123" s="142">
        <f t="shared" si="3"/>
        <v>77.16</v>
      </c>
    </row>
    <row r="124" spans="1:6">
      <c r="A124" s="204" t="s">
        <v>31</v>
      </c>
      <c r="B124" s="66" t="s">
        <v>1783</v>
      </c>
      <c r="C124" s="66" t="s">
        <v>1784</v>
      </c>
      <c r="D124" s="11" t="s">
        <v>1427</v>
      </c>
      <c r="E124" s="142">
        <v>96.4</v>
      </c>
      <c r="F124" s="142">
        <f t="shared" si="3"/>
        <v>77.12</v>
      </c>
    </row>
    <row r="125" spans="1:6">
      <c r="A125" s="204" t="s">
        <v>31</v>
      </c>
      <c r="B125" s="11" t="s">
        <v>1785</v>
      </c>
      <c r="C125" s="11" t="s">
        <v>1786</v>
      </c>
      <c r="D125" s="11" t="s">
        <v>1757</v>
      </c>
      <c r="E125" s="142">
        <v>96.2</v>
      </c>
      <c r="F125" s="142">
        <f t="shared" si="3"/>
        <v>76.96</v>
      </c>
    </row>
    <row r="126" spans="1:6">
      <c r="A126" s="204" t="s">
        <v>31</v>
      </c>
      <c r="B126" s="66" t="s">
        <v>1787</v>
      </c>
      <c r="C126" s="66" t="s">
        <v>1788</v>
      </c>
      <c r="D126" s="11" t="s">
        <v>1415</v>
      </c>
      <c r="E126" s="142">
        <v>96</v>
      </c>
      <c r="F126" s="142">
        <f t="shared" si="3"/>
        <v>76.8</v>
      </c>
    </row>
    <row r="127" spans="1:6">
      <c r="A127" s="204" t="s">
        <v>31</v>
      </c>
      <c r="B127" s="11" t="s">
        <v>1789</v>
      </c>
      <c r="C127" s="63" t="s">
        <v>1790</v>
      </c>
      <c r="D127" s="11" t="s">
        <v>1791</v>
      </c>
      <c r="E127" s="142">
        <v>95.9</v>
      </c>
      <c r="F127" s="142">
        <f t="shared" si="3"/>
        <v>76.72</v>
      </c>
    </row>
    <row r="128" spans="1:6">
      <c r="A128" s="246" t="s">
        <v>10</v>
      </c>
      <c r="B128" s="246"/>
      <c r="C128" s="246"/>
      <c r="D128" s="246"/>
      <c r="E128" s="252"/>
      <c r="F128" s="252"/>
    </row>
    <row r="129" spans="1:6">
      <c r="A129" s="246"/>
      <c r="B129" s="246"/>
      <c r="C129" s="246"/>
      <c r="D129" s="246"/>
      <c r="E129" s="252"/>
      <c r="F129" s="252"/>
    </row>
    <row r="130" s="156" customFormat="1" spans="1:6">
      <c r="A130" s="253" t="s">
        <v>1</v>
      </c>
      <c r="B130" s="253" t="s">
        <v>2</v>
      </c>
      <c r="C130" s="253" t="s">
        <v>3</v>
      </c>
      <c r="D130" s="253" t="s">
        <v>4</v>
      </c>
      <c r="E130" s="228" t="s">
        <v>5</v>
      </c>
      <c r="F130" s="229" t="s">
        <v>6</v>
      </c>
    </row>
    <row r="131" spans="1:6">
      <c r="A131" s="172" t="s">
        <v>10</v>
      </c>
      <c r="B131" s="172" t="s">
        <v>1792</v>
      </c>
      <c r="C131" s="172" t="s">
        <v>1793</v>
      </c>
      <c r="D131" s="172" t="s">
        <v>1794</v>
      </c>
      <c r="E131" s="256">
        <v>100</v>
      </c>
      <c r="F131" s="142">
        <f t="shared" ref="F131:F163" si="4">E131*0.8</f>
        <v>80</v>
      </c>
    </row>
    <row r="132" spans="1:6">
      <c r="A132" s="172" t="s">
        <v>10</v>
      </c>
      <c r="B132" s="172" t="s">
        <v>1795</v>
      </c>
      <c r="C132" s="172" t="s">
        <v>1796</v>
      </c>
      <c r="D132" s="172" t="s">
        <v>1797</v>
      </c>
      <c r="E132" s="256">
        <v>100</v>
      </c>
      <c r="F132" s="142">
        <f t="shared" si="4"/>
        <v>80</v>
      </c>
    </row>
    <row r="133" spans="1:6">
      <c r="A133" s="172" t="s">
        <v>10</v>
      </c>
      <c r="B133" s="172" t="s">
        <v>1798</v>
      </c>
      <c r="C133" s="172" t="s">
        <v>1799</v>
      </c>
      <c r="D133" s="172" t="s">
        <v>1800</v>
      </c>
      <c r="E133" s="256">
        <v>100</v>
      </c>
      <c r="F133" s="142">
        <f t="shared" si="4"/>
        <v>80</v>
      </c>
    </row>
    <row r="134" spans="1:6">
      <c r="A134" s="172" t="s">
        <v>10</v>
      </c>
      <c r="B134" s="172" t="s">
        <v>905</v>
      </c>
      <c r="C134" s="172" t="s">
        <v>1801</v>
      </c>
      <c r="D134" s="172" t="s">
        <v>1802</v>
      </c>
      <c r="E134" s="256">
        <v>100</v>
      </c>
      <c r="F134" s="142">
        <f t="shared" si="4"/>
        <v>80</v>
      </c>
    </row>
    <row r="135" spans="1:6">
      <c r="A135" s="172" t="s">
        <v>10</v>
      </c>
      <c r="B135" s="172" t="s">
        <v>1803</v>
      </c>
      <c r="C135" s="172" t="s">
        <v>1804</v>
      </c>
      <c r="D135" s="172" t="s">
        <v>1805</v>
      </c>
      <c r="E135" s="256">
        <v>100</v>
      </c>
      <c r="F135" s="142">
        <f t="shared" si="4"/>
        <v>80</v>
      </c>
    </row>
    <row r="136" spans="1:6">
      <c r="A136" s="172" t="s">
        <v>10</v>
      </c>
      <c r="B136" s="172" t="s">
        <v>1806</v>
      </c>
      <c r="C136" s="172" t="s">
        <v>1807</v>
      </c>
      <c r="D136" s="172" t="s">
        <v>1808</v>
      </c>
      <c r="E136" s="256">
        <v>100</v>
      </c>
      <c r="F136" s="142">
        <f t="shared" si="4"/>
        <v>80</v>
      </c>
    </row>
    <row r="137" spans="1:6">
      <c r="A137" s="172" t="s">
        <v>10</v>
      </c>
      <c r="B137" s="172" t="s">
        <v>1809</v>
      </c>
      <c r="C137" s="172" t="s">
        <v>1810</v>
      </c>
      <c r="D137" s="172" t="s">
        <v>1811</v>
      </c>
      <c r="E137" s="256">
        <v>100</v>
      </c>
      <c r="F137" s="142">
        <f t="shared" si="4"/>
        <v>80</v>
      </c>
    </row>
    <row r="138" spans="1:6">
      <c r="A138" s="172" t="s">
        <v>10</v>
      </c>
      <c r="B138" s="172" t="s">
        <v>1812</v>
      </c>
      <c r="C138" s="172">
        <v>20225501612</v>
      </c>
      <c r="D138" s="172" t="s">
        <v>1813</v>
      </c>
      <c r="E138" s="256">
        <v>100</v>
      </c>
      <c r="F138" s="142">
        <f t="shared" si="4"/>
        <v>80</v>
      </c>
    </row>
    <row r="139" spans="1:6">
      <c r="A139" s="172" t="s">
        <v>10</v>
      </c>
      <c r="B139" s="172" t="s">
        <v>1814</v>
      </c>
      <c r="C139" s="172">
        <v>20225183403</v>
      </c>
      <c r="D139" s="172" t="s">
        <v>1815</v>
      </c>
      <c r="E139" s="256">
        <v>100</v>
      </c>
      <c r="F139" s="142">
        <f t="shared" si="4"/>
        <v>80</v>
      </c>
    </row>
    <row r="140" spans="1:6">
      <c r="A140" s="172" t="s">
        <v>10</v>
      </c>
      <c r="B140" s="172" t="s">
        <v>1816</v>
      </c>
      <c r="C140" s="172">
        <v>20195367808</v>
      </c>
      <c r="D140" s="172" t="s">
        <v>1817</v>
      </c>
      <c r="E140" s="256">
        <v>100</v>
      </c>
      <c r="F140" s="142">
        <f t="shared" si="4"/>
        <v>80</v>
      </c>
    </row>
    <row r="141" spans="1:6">
      <c r="A141" s="172" t="s">
        <v>10</v>
      </c>
      <c r="B141" s="172" t="s">
        <v>1818</v>
      </c>
      <c r="C141" s="172" t="s">
        <v>1819</v>
      </c>
      <c r="D141" s="172" t="s">
        <v>1820</v>
      </c>
      <c r="E141" s="256">
        <v>100</v>
      </c>
      <c r="F141" s="142">
        <f t="shared" si="4"/>
        <v>80</v>
      </c>
    </row>
    <row r="142" spans="1:6">
      <c r="A142" s="172" t="s">
        <v>10</v>
      </c>
      <c r="B142" s="172" t="s">
        <v>1821</v>
      </c>
      <c r="C142" s="172">
        <v>20225183814</v>
      </c>
      <c r="D142" s="172" t="s">
        <v>1822</v>
      </c>
      <c r="E142" s="256">
        <v>100</v>
      </c>
      <c r="F142" s="142">
        <f t="shared" si="4"/>
        <v>80</v>
      </c>
    </row>
    <row r="143" spans="1:6">
      <c r="A143" s="172" t="s">
        <v>10</v>
      </c>
      <c r="B143" s="172" t="s">
        <v>1823</v>
      </c>
      <c r="C143" s="172">
        <v>20205238535</v>
      </c>
      <c r="D143" s="172" t="s">
        <v>1824</v>
      </c>
      <c r="E143" s="256">
        <v>100</v>
      </c>
      <c r="F143" s="142">
        <f t="shared" si="4"/>
        <v>80</v>
      </c>
    </row>
    <row r="144" spans="1:6">
      <c r="A144" s="172" t="s">
        <v>10</v>
      </c>
      <c r="B144" s="172" t="s">
        <v>1825</v>
      </c>
      <c r="C144" s="172" t="s">
        <v>1826</v>
      </c>
      <c r="D144" s="172" t="s">
        <v>1827</v>
      </c>
      <c r="E144" s="256">
        <v>99.6</v>
      </c>
      <c r="F144" s="142">
        <f t="shared" si="4"/>
        <v>79.68</v>
      </c>
    </row>
    <row r="145" spans="1:6">
      <c r="A145" s="172" t="s">
        <v>10</v>
      </c>
      <c r="B145" s="172" t="s">
        <v>1828</v>
      </c>
      <c r="C145" s="172" t="s">
        <v>1829</v>
      </c>
      <c r="D145" s="172" t="s">
        <v>1830</v>
      </c>
      <c r="E145" s="256">
        <v>99.2</v>
      </c>
      <c r="F145" s="142">
        <f t="shared" si="4"/>
        <v>79.36</v>
      </c>
    </row>
    <row r="146" spans="1:6">
      <c r="A146" s="172" t="s">
        <v>10</v>
      </c>
      <c r="B146" s="172" t="s">
        <v>1831</v>
      </c>
      <c r="C146" s="172" t="s">
        <v>1832</v>
      </c>
      <c r="D146" s="172" t="s">
        <v>1827</v>
      </c>
      <c r="E146" s="256">
        <v>99.2</v>
      </c>
      <c r="F146" s="142">
        <f t="shared" si="4"/>
        <v>79.36</v>
      </c>
    </row>
    <row r="147" spans="1:6">
      <c r="A147" s="172" t="s">
        <v>10</v>
      </c>
      <c r="B147" s="172" t="s">
        <v>1833</v>
      </c>
      <c r="C147" s="172" t="s">
        <v>1834</v>
      </c>
      <c r="D147" s="172" t="s">
        <v>1802</v>
      </c>
      <c r="E147" s="256">
        <v>99.2</v>
      </c>
      <c r="F147" s="142">
        <f t="shared" si="4"/>
        <v>79.36</v>
      </c>
    </row>
    <row r="148" spans="1:6">
      <c r="A148" s="172" t="s">
        <v>10</v>
      </c>
      <c r="B148" s="172" t="s">
        <v>1835</v>
      </c>
      <c r="C148" s="172" t="s">
        <v>1836</v>
      </c>
      <c r="D148" s="172" t="s">
        <v>1830</v>
      </c>
      <c r="E148" s="256">
        <v>99</v>
      </c>
      <c r="F148" s="142">
        <f t="shared" si="4"/>
        <v>79.2</v>
      </c>
    </row>
    <row r="149" spans="1:6">
      <c r="A149" s="172" t="s">
        <v>10</v>
      </c>
      <c r="B149" s="172" t="s">
        <v>1837</v>
      </c>
      <c r="C149" s="172" t="s">
        <v>1838</v>
      </c>
      <c r="D149" s="172" t="s">
        <v>1839</v>
      </c>
      <c r="E149" s="256">
        <v>99</v>
      </c>
      <c r="F149" s="142">
        <f t="shared" si="4"/>
        <v>79.2</v>
      </c>
    </row>
    <row r="150" spans="1:6">
      <c r="A150" s="172" t="s">
        <v>10</v>
      </c>
      <c r="B150" s="172" t="s">
        <v>1840</v>
      </c>
      <c r="C150" s="172" t="s">
        <v>1841</v>
      </c>
      <c r="D150" s="172" t="s">
        <v>1842</v>
      </c>
      <c r="E150" s="256">
        <v>99</v>
      </c>
      <c r="F150" s="142">
        <f t="shared" si="4"/>
        <v>79.2</v>
      </c>
    </row>
    <row r="151" spans="1:6">
      <c r="A151" s="172" t="s">
        <v>10</v>
      </c>
      <c r="B151" s="172" t="s">
        <v>1843</v>
      </c>
      <c r="C151" s="172" t="s">
        <v>1844</v>
      </c>
      <c r="D151" s="172" t="s">
        <v>1845</v>
      </c>
      <c r="E151" s="256">
        <v>99</v>
      </c>
      <c r="F151" s="142">
        <f t="shared" si="4"/>
        <v>79.2</v>
      </c>
    </row>
    <row r="152" spans="1:6">
      <c r="A152" s="172" t="s">
        <v>10</v>
      </c>
      <c r="B152" s="172" t="s">
        <v>1846</v>
      </c>
      <c r="C152" s="172" t="s">
        <v>1847</v>
      </c>
      <c r="D152" s="172" t="s">
        <v>1845</v>
      </c>
      <c r="E152" s="256">
        <v>99</v>
      </c>
      <c r="F152" s="142">
        <f t="shared" si="4"/>
        <v>79.2</v>
      </c>
    </row>
    <row r="153" spans="1:6">
      <c r="A153" s="172" t="s">
        <v>10</v>
      </c>
      <c r="B153" s="172" t="s">
        <v>1848</v>
      </c>
      <c r="C153" s="172" t="s">
        <v>1849</v>
      </c>
      <c r="D153" s="172" t="s">
        <v>1850</v>
      </c>
      <c r="E153" s="256">
        <v>99</v>
      </c>
      <c r="F153" s="142">
        <f t="shared" si="4"/>
        <v>79.2</v>
      </c>
    </row>
    <row r="154" spans="1:6">
      <c r="A154" s="172" t="s">
        <v>10</v>
      </c>
      <c r="B154" s="172" t="s">
        <v>690</v>
      </c>
      <c r="C154" s="172">
        <v>20225183414</v>
      </c>
      <c r="D154" s="172" t="s">
        <v>1850</v>
      </c>
      <c r="E154" s="256">
        <v>99</v>
      </c>
      <c r="F154" s="142">
        <f t="shared" si="4"/>
        <v>79.2</v>
      </c>
    </row>
    <row r="155" spans="1:6">
      <c r="A155" s="172" t="s">
        <v>10</v>
      </c>
      <c r="B155" s="172" t="s">
        <v>1851</v>
      </c>
      <c r="C155" s="172" t="s">
        <v>1852</v>
      </c>
      <c r="D155" s="172" t="s">
        <v>1853</v>
      </c>
      <c r="E155" s="256">
        <v>98.2</v>
      </c>
      <c r="F155" s="142">
        <f t="shared" si="4"/>
        <v>78.56</v>
      </c>
    </row>
    <row r="156" spans="1:6">
      <c r="A156" s="172" t="s">
        <v>10</v>
      </c>
      <c r="B156" s="172" t="s">
        <v>1854</v>
      </c>
      <c r="C156" s="172" t="s">
        <v>1855</v>
      </c>
      <c r="D156" s="172" t="s">
        <v>1856</v>
      </c>
      <c r="E156" s="256">
        <v>97.6</v>
      </c>
      <c r="F156" s="142">
        <f t="shared" si="4"/>
        <v>78.08</v>
      </c>
    </row>
    <row r="157" spans="1:6">
      <c r="A157" s="172" t="s">
        <v>10</v>
      </c>
      <c r="B157" s="172" t="s">
        <v>1857</v>
      </c>
      <c r="C157" s="172" t="s">
        <v>1858</v>
      </c>
      <c r="D157" s="172" t="s">
        <v>1811</v>
      </c>
      <c r="E157" s="256">
        <v>97</v>
      </c>
      <c r="F157" s="142">
        <f t="shared" si="4"/>
        <v>77.6</v>
      </c>
    </row>
    <row r="158" spans="1:6">
      <c r="A158" s="172" t="s">
        <v>10</v>
      </c>
      <c r="B158" s="172" t="s">
        <v>1859</v>
      </c>
      <c r="C158" s="172" t="s">
        <v>1860</v>
      </c>
      <c r="D158" s="172" t="s">
        <v>1827</v>
      </c>
      <c r="E158" s="256">
        <v>96.2</v>
      </c>
      <c r="F158" s="142">
        <f t="shared" si="4"/>
        <v>76.96</v>
      </c>
    </row>
    <row r="159" spans="1:6">
      <c r="A159" s="172" t="s">
        <v>10</v>
      </c>
      <c r="B159" s="172" t="s">
        <v>1861</v>
      </c>
      <c r="C159" s="172" t="s">
        <v>1862</v>
      </c>
      <c r="D159" s="172" t="s">
        <v>1863</v>
      </c>
      <c r="E159" s="256">
        <v>96</v>
      </c>
      <c r="F159" s="142">
        <f t="shared" si="4"/>
        <v>76.8</v>
      </c>
    </row>
    <row r="160" spans="1:6">
      <c r="A160" s="172" t="s">
        <v>10</v>
      </c>
      <c r="B160" s="172" t="s">
        <v>1864</v>
      </c>
      <c r="C160" s="172" t="s">
        <v>1865</v>
      </c>
      <c r="D160" s="172" t="s">
        <v>1866</v>
      </c>
      <c r="E160" s="256">
        <v>95.8</v>
      </c>
      <c r="F160" s="142">
        <f t="shared" si="4"/>
        <v>76.64</v>
      </c>
    </row>
    <row r="161" spans="1:6">
      <c r="A161" s="172" t="s">
        <v>10</v>
      </c>
      <c r="B161" s="172" t="s">
        <v>1867</v>
      </c>
      <c r="C161" s="172">
        <v>20225477312</v>
      </c>
      <c r="D161" s="172" t="s">
        <v>1868</v>
      </c>
      <c r="E161" s="256">
        <v>95.8</v>
      </c>
      <c r="F161" s="142">
        <f t="shared" si="4"/>
        <v>76.64</v>
      </c>
    </row>
    <row r="162" spans="1:6">
      <c r="A162" s="172" t="s">
        <v>10</v>
      </c>
      <c r="B162" s="172" t="s">
        <v>1869</v>
      </c>
      <c r="C162" s="172">
        <v>20225183303</v>
      </c>
      <c r="D162" s="172" t="s">
        <v>1839</v>
      </c>
      <c r="E162" s="256">
        <v>94.6</v>
      </c>
      <c r="F162" s="142">
        <f t="shared" si="4"/>
        <v>75.68</v>
      </c>
    </row>
    <row r="163" spans="1:6">
      <c r="A163" s="172" t="s">
        <v>10</v>
      </c>
      <c r="B163" s="172" t="s">
        <v>1870</v>
      </c>
      <c r="C163" s="172" t="s">
        <v>1871</v>
      </c>
      <c r="D163" s="172" t="s">
        <v>1872</v>
      </c>
      <c r="E163" s="256">
        <v>93.6</v>
      </c>
      <c r="F163" s="142">
        <f t="shared" si="4"/>
        <v>74.88</v>
      </c>
    </row>
    <row r="164" spans="1:6">
      <c r="A164" s="254" t="s">
        <v>74</v>
      </c>
      <c r="B164" s="254"/>
      <c r="C164" s="254"/>
      <c r="D164" s="254"/>
      <c r="E164" s="257"/>
      <c r="F164" s="257"/>
    </row>
    <row r="165" spans="1:6">
      <c r="A165" s="254"/>
      <c r="B165" s="254"/>
      <c r="C165" s="254"/>
      <c r="D165" s="254"/>
      <c r="E165" s="257"/>
      <c r="F165" s="257"/>
    </row>
    <row r="166" s="156" customFormat="1" spans="1:6">
      <c r="A166" s="160" t="s">
        <v>1</v>
      </c>
      <c r="B166" s="160" t="s">
        <v>2</v>
      </c>
      <c r="C166" s="160" t="s">
        <v>3</v>
      </c>
      <c r="D166" s="160" t="s">
        <v>4</v>
      </c>
      <c r="E166" s="228" t="s">
        <v>1873</v>
      </c>
      <c r="F166" s="229" t="s">
        <v>6</v>
      </c>
    </row>
    <row r="167" spans="1:6">
      <c r="A167" s="2" t="s">
        <v>74</v>
      </c>
      <c r="B167" s="2" t="s">
        <v>1874</v>
      </c>
      <c r="C167" s="2">
        <v>20225491716</v>
      </c>
      <c r="D167" s="2" t="s">
        <v>1586</v>
      </c>
      <c r="E167" s="142">
        <v>99.82</v>
      </c>
      <c r="F167" s="142">
        <f t="shared" ref="F167:F183" si="5">E167*0.9</f>
        <v>89.838</v>
      </c>
    </row>
    <row r="168" spans="1:6">
      <c r="A168" s="24" t="s">
        <v>74</v>
      </c>
      <c r="B168" s="24" t="s">
        <v>1875</v>
      </c>
      <c r="C168" s="374" t="s">
        <v>1876</v>
      </c>
      <c r="D168" s="24" t="s">
        <v>1877</v>
      </c>
      <c r="E168" s="142">
        <v>99.24</v>
      </c>
      <c r="F168" s="142">
        <f t="shared" si="5"/>
        <v>89.316</v>
      </c>
    </row>
    <row r="169" spans="1:6">
      <c r="A169" s="2" t="s">
        <v>74</v>
      </c>
      <c r="B169" s="11" t="s">
        <v>1878</v>
      </c>
      <c r="C169" s="11">
        <v>20225228313</v>
      </c>
      <c r="D169" s="11" t="s">
        <v>1879</v>
      </c>
      <c r="E169" s="142">
        <v>99.1</v>
      </c>
      <c r="F169" s="142">
        <f t="shared" si="5"/>
        <v>89.19</v>
      </c>
    </row>
    <row r="170" spans="1:6">
      <c r="A170" s="2" t="s">
        <v>74</v>
      </c>
      <c r="B170" s="2" t="s">
        <v>1880</v>
      </c>
      <c r="C170" s="2" t="s">
        <v>1881</v>
      </c>
      <c r="D170" s="2" t="s">
        <v>1882</v>
      </c>
      <c r="E170" s="142">
        <v>98.78</v>
      </c>
      <c r="F170" s="142">
        <f t="shared" si="5"/>
        <v>88.902</v>
      </c>
    </row>
    <row r="171" spans="1:6">
      <c r="A171" s="2" t="s">
        <v>74</v>
      </c>
      <c r="B171" s="2" t="s">
        <v>1883</v>
      </c>
      <c r="C171" s="2" t="s">
        <v>1884</v>
      </c>
      <c r="D171" s="2" t="s">
        <v>1885</v>
      </c>
      <c r="E171" s="142">
        <v>98.64</v>
      </c>
      <c r="F171" s="142">
        <f t="shared" si="5"/>
        <v>88.776</v>
      </c>
    </row>
    <row r="172" spans="1:6">
      <c r="A172" s="2" t="s">
        <v>74</v>
      </c>
      <c r="B172" s="2" t="s">
        <v>1886</v>
      </c>
      <c r="C172" s="2" t="s">
        <v>1887</v>
      </c>
      <c r="D172" s="2" t="s">
        <v>1888</v>
      </c>
      <c r="E172" s="142">
        <v>98.5</v>
      </c>
      <c r="F172" s="142">
        <f t="shared" si="5"/>
        <v>88.65</v>
      </c>
    </row>
    <row r="173" spans="1:6">
      <c r="A173" s="29" t="s">
        <v>74</v>
      </c>
      <c r="B173" s="29" t="s">
        <v>562</v>
      </c>
      <c r="C173" s="375" t="s">
        <v>563</v>
      </c>
      <c r="D173" s="29" t="s">
        <v>1594</v>
      </c>
      <c r="E173" s="142">
        <v>98.4</v>
      </c>
      <c r="F173" s="142">
        <f t="shared" si="5"/>
        <v>88.56</v>
      </c>
    </row>
    <row r="174" spans="1:6">
      <c r="A174" s="2" t="s">
        <v>74</v>
      </c>
      <c r="B174" s="2" t="s">
        <v>1889</v>
      </c>
      <c r="C174" s="368" t="s">
        <v>1890</v>
      </c>
      <c r="D174" s="2" t="s">
        <v>1574</v>
      </c>
      <c r="E174" s="142">
        <v>98.16</v>
      </c>
      <c r="F174" s="142">
        <f t="shared" si="5"/>
        <v>88.344</v>
      </c>
    </row>
    <row r="175" spans="1:6">
      <c r="A175" s="2" t="s">
        <v>74</v>
      </c>
      <c r="B175" s="2" t="s">
        <v>1891</v>
      </c>
      <c r="C175" s="2" t="s">
        <v>1892</v>
      </c>
      <c r="D175" s="2" t="s">
        <v>1888</v>
      </c>
      <c r="E175" s="142">
        <v>98</v>
      </c>
      <c r="F175" s="142">
        <f t="shared" si="5"/>
        <v>88.2</v>
      </c>
    </row>
    <row r="176" spans="1:6">
      <c r="A176" s="2" t="s">
        <v>74</v>
      </c>
      <c r="B176" s="11" t="s">
        <v>1893</v>
      </c>
      <c r="C176" s="11" t="s">
        <v>1894</v>
      </c>
      <c r="D176" s="11" t="s">
        <v>1591</v>
      </c>
      <c r="E176" s="142">
        <v>97.9</v>
      </c>
      <c r="F176" s="142">
        <f t="shared" si="5"/>
        <v>88.11</v>
      </c>
    </row>
    <row r="177" spans="1:6">
      <c r="A177" s="29" t="s">
        <v>74</v>
      </c>
      <c r="B177" s="29" t="s">
        <v>1895</v>
      </c>
      <c r="C177" s="375" t="s">
        <v>1896</v>
      </c>
      <c r="D177" s="29" t="s">
        <v>1897</v>
      </c>
      <c r="E177" s="142">
        <v>97.52</v>
      </c>
      <c r="F177" s="142">
        <f t="shared" si="5"/>
        <v>87.768</v>
      </c>
    </row>
    <row r="178" spans="1:6">
      <c r="A178" s="2" t="s">
        <v>74</v>
      </c>
      <c r="B178" s="2" t="s">
        <v>1898</v>
      </c>
      <c r="C178" s="2" t="s">
        <v>1881</v>
      </c>
      <c r="D178" s="2" t="s">
        <v>1899</v>
      </c>
      <c r="E178" s="142">
        <v>97.4</v>
      </c>
      <c r="F178" s="142">
        <f t="shared" si="5"/>
        <v>87.66</v>
      </c>
    </row>
    <row r="179" spans="1:6">
      <c r="A179" s="2" t="s">
        <v>74</v>
      </c>
      <c r="B179" s="2" t="s">
        <v>1900</v>
      </c>
      <c r="C179" s="368" t="s">
        <v>1901</v>
      </c>
      <c r="D179" s="2" t="s">
        <v>1899</v>
      </c>
      <c r="E179" s="142">
        <v>97.06</v>
      </c>
      <c r="F179" s="142">
        <f t="shared" si="5"/>
        <v>87.354</v>
      </c>
    </row>
    <row r="180" spans="1:6">
      <c r="A180" s="29" t="s">
        <v>74</v>
      </c>
      <c r="B180" s="29" t="s">
        <v>1902</v>
      </c>
      <c r="C180" s="375" t="s">
        <v>1903</v>
      </c>
      <c r="D180" s="29" t="s">
        <v>1897</v>
      </c>
      <c r="E180" s="142">
        <v>97</v>
      </c>
      <c r="F180" s="142">
        <f t="shared" si="5"/>
        <v>87.3</v>
      </c>
    </row>
    <row r="181" spans="1:6">
      <c r="A181" s="2" t="s">
        <v>74</v>
      </c>
      <c r="B181" s="2" t="s">
        <v>1904</v>
      </c>
      <c r="C181" s="2">
        <v>20225491708</v>
      </c>
      <c r="D181" s="2" t="s">
        <v>1905</v>
      </c>
      <c r="E181" s="142">
        <v>96.96</v>
      </c>
      <c r="F181" s="142">
        <f t="shared" si="5"/>
        <v>87.264</v>
      </c>
    </row>
    <row r="182" spans="1:6">
      <c r="A182" s="2" t="s">
        <v>74</v>
      </c>
      <c r="B182" s="11" t="s">
        <v>1906</v>
      </c>
      <c r="C182" s="11">
        <v>20225491704</v>
      </c>
      <c r="D182" s="11" t="s">
        <v>1907</v>
      </c>
      <c r="E182" s="142">
        <v>96.66</v>
      </c>
      <c r="F182" s="142">
        <f t="shared" si="5"/>
        <v>86.994</v>
      </c>
    </row>
    <row r="183" spans="1:6">
      <c r="A183" s="2" t="s">
        <v>74</v>
      </c>
      <c r="B183" s="2" t="s">
        <v>1908</v>
      </c>
      <c r="C183" s="2">
        <v>20225269215</v>
      </c>
      <c r="D183" s="2" t="s">
        <v>1907</v>
      </c>
      <c r="E183" s="142">
        <v>92.4</v>
      </c>
      <c r="F183" s="142">
        <f t="shared" si="5"/>
        <v>83.16</v>
      </c>
    </row>
    <row r="184" s="215" customFormat="1" spans="4:6">
      <c r="D184" s="255"/>
      <c r="E184" s="216"/>
      <c r="F184" s="216"/>
    </row>
    <row r="185" s="215" customFormat="1" spans="4:6">
      <c r="D185" s="255"/>
      <c r="E185" s="216"/>
      <c r="F185" s="216"/>
    </row>
    <row r="186" s="215" customFormat="1" spans="4:6">
      <c r="D186" s="255"/>
      <c r="E186" s="216"/>
      <c r="F186" s="216"/>
    </row>
    <row r="187" s="215" customFormat="1" spans="4:6">
      <c r="D187" s="255"/>
      <c r="E187" s="216"/>
      <c r="F187" s="216"/>
    </row>
    <row r="188" s="215" customFormat="1" spans="4:6">
      <c r="D188" s="255"/>
      <c r="E188" s="216"/>
      <c r="F188" s="216"/>
    </row>
    <row r="189" s="215" customFormat="1" spans="4:6">
      <c r="D189" s="255"/>
      <c r="E189" s="216"/>
      <c r="F189" s="216"/>
    </row>
    <row r="190" s="215" customFormat="1" spans="4:6">
      <c r="D190" s="255"/>
      <c r="E190" s="216"/>
      <c r="F190" s="216"/>
    </row>
    <row r="191" s="215" customFormat="1" spans="4:6">
      <c r="D191" s="255"/>
      <c r="E191" s="216"/>
      <c r="F191" s="216"/>
    </row>
    <row r="192" s="215" customFormat="1" spans="4:6">
      <c r="D192" s="255"/>
      <c r="E192" s="216"/>
      <c r="F192" s="216"/>
    </row>
    <row r="193" s="215" customFormat="1" spans="4:6">
      <c r="D193" s="255"/>
      <c r="E193" s="216"/>
      <c r="F193" s="216"/>
    </row>
    <row r="194" s="215" customFormat="1" spans="4:6">
      <c r="D194" s="255"/>
      <c r="E194" s="216"/>
      <c r="F194" s="216"/>
    </row>
    <row r="195" s="215" customFormat="1" spans="4:6">
      <c r="D195" s="255"/>
      <c r="E195" s="216"/>
      <c r="F195" s="216"/>
    </row>
    <row r="196" s="215" customFormat="1" spans="4:6">
      <c r="D196" s="255"/>
      <c r="E196" s="216"/>
      <c r="F196" s="216"/>
    </row>
    <row r="197" s="215" customFormat="1" spans="4:6">
      <c r="D197" s="255"/>
      <c r="E197" s="216"/>
      <c r="F197" s="216"/>
    </row>
    <row r="198" s="215" customFormat="1" spans="4:6">
      <c r="D198" s="255"/>
      <c r="E198" s="216"/>
      <c r="F198" s="216"/>
    </row>
    <row r="199" s="215" customFormat="1" spans="4:6">
      <c r="D199" s="255"/>
      <c r="E199" s="216"/>
      <c r="F199" s="216"/>
    </row>
    <row r="200" s="215" customFormat="1" spans="4:6">
      <c r="D200" s="255"/>
      <c r="E200" s="216"/>
      <c r="F200" s="216"/>
    </row>
    <row r="201" s="215" customFormat="1" spans="4:6">
      <c r="D201" s="255"/>
      <c r="E201" s="216"/>
      <c r="F201" s="216"/>
    </row>
    <row r="202" s="215" customFormat="1" spans="4:6">
      <c r="D202" s="255"/>
      <c r="E202" s="216"/>
      <c r="F202" s="216"/>
    </row>
    <row r="203" s="215" customFormat="1" spans="4:6">
      <c r="D203" s="255"/>
      <c r="E203" s="216"/>
      <c r="F203" s="216"/>
    </row>
    <row r="204" s="215" customFormat="1" spans="4:6">
      <c r="D204" s="255"/>
      <c r="E204" s="216"/>
      <c r="F204" s="216"/>
    </row>
    <row r="205" s="215" customFormat="1" spans="4:6">
      <c r="D205" s="255"/>
      <c r="E205" s="216"/>
      <c r="F205" s="216"/>
    </row>
    <row r="206" s="215" customFormat="1" spans="4:6">
      <c r="D206" s="255"/>
      <c r="E206" s="216"/>
      <c r="F206" s="216"/>
    </row>
    <row r="207" s="215" customFormat="1" spans="4:6">
      <c r="D207" s="255"/>
      <c r="E207" s="216"/>
      <c r="F207" s="216"/>
    </row>
    <row r="208" s="215" customFormat="1" spans="4:6">
      <c r="D208" s="255"/>
      <c r="E208" s="216"/>
      <c r="F208" s="216"/>
    </row>
    <row r="209" s="215" customFormat="1" spans="4:6">
      <c r="D209" s="255"/>
      <c r="E209" s="216"/>
      <c r="F209" s="216"/>
    </row>
    <row r="210" s="215" customFormat="1" spans="4:6">
      <c r="D210" s="255"/>
      <c r="E210" s="216"/>
      <c r="F210" s="216"/>
    </row>
    <row r="211" s="215" customFormat="1" spans="4:6">
      <c r="D211" s="255"/>
      <c r="E211" s="216"/>
      <c r="F211" s="216"/>
    </row>
    <row r="212" s="215" customFormat="1" spans="4:6">
      <c r="D212" s="255"/>
      <c r="E212" s="216"/>
      <c r="F212" s="216"/>
    </row>
    <row r="213" s="215" customFormat="1" spans="4:6">
      <c r="D213" s="255"/>
      <c r="E213" s="216"/>
      <c r="F213" s="216"/>
    </row>
    <row r="214" s="215" customFormat="1" spans="4:6">
      <c r="D214" s="255"/>
      <c r="E214" s="216"/>
      <c r="F214" s="216"/>
    </row>
    <row r="215" s="215" customFormat="1" spans="4:6">
      <c r="D215" s="255"/>
      <c r="E215" s="216"/>
      <c r="F215" s="216"/>
    </row>
    <row r="216" s="215" customFormat="1" spans="4:6">
      <c r="D216" s="255"/>
      <c r="E216" s="216"/>
      <c r="F216" s="216"/>
    </row>
    <row r="217" s="215" customFormat="1" spans="4:6">
      <c r="D217" s="255"/>
      <c r="E217" s="216"/>
      <c r="F217" s="216"/>
    </row>
    <row r="218" s="215" customFormat="1" spans="4:6">
      <c r="D218" s="255"/>
      <c r="E218" s="216"/>
      <c r="F218" s="216"/>
    </row>
    <row r="219" s="215" customFormat="1" spans="4:6">
      <c r="D219" s="255"/>
      <c r="E219" s="216"/>
      <c r="F219" s="216"/>
    </row>
    <row r="220" s="215" customFormat="1" spans="4:6">
      <c r="D220" s="255"/>
      <c r="E220" s="216"/>
      <c r="F220" s="216"/>
    </row>
    <row r="221" s="215" customFormat="1" spans="4:6">
      <c r="D221" s="255"/>
      <c r="E221" s="216"/>
      <c r="F221" s="216"/>
    </row>
    <row r="222" s="215" customFormat="1" spans="4:6">
      <c r="D222" s="255"/>
      <c r="E222" s="216"/>
      <c r="F222" s="216"/>
    </row>
    <row r="223" s="215" customFormat="1" spans="4:6">
      <c r="D223" s="255"/>
      <c r="E223" s="216"/>
      <c r="F223" s="216"/>
    </row>
    <row r="224" s="215" customFormat="1" spans="4:6">
      <c r="D224" s="255"/>
      <c r="E224" s="216"/>
      <c r="F224" s="216"/>
    </row>
    <row r="225" s="215" customFormat="1" spans="4:6">
      <c r="D225" s="255"/>
      <c r="E225" s="216"/>
      <c r="F225" s="216"/>
    </row>
    <row r="226" s="215" customFormat="1" spans="4:6">
      <c r="D226" s="255"/>
      <c r="E226" s="216"/>
      <c r="F226" s="216"/>
    </row>
    <row r="227" s="215" customFormat="1" spans="4:6">
      <c r="D227" s="255"/>
      <c r="E227" s="216"/>
      <c r="F227" s="216"/>
    </row>
    <row r="228" s="215" customFormat="1" spans="4:6">
      <c r="D228" s="255"/>
      <c r="E228" s="216"/>
      <c r="F228" s="216"/>
    </row>
    <row r="229" s="215" customFormat="1" spans="4:6">
      <c r="D229" s="255"/>
      <c r="E229" s="216"/>
      <c r="F229" s="216"/>
    </row>
    <row r="230" s="215" customFormat="1" spans="4:6">
      <c r="D230" s="255"/>
      <c r="E230" s="216"/>
      <c r="F230" s="216"/>
    </row>
    <row r="231" s="215" customFormat="1" spans="4:6">
      <c r="D231" s="255"/>
      <c r="E231" s="216"/>
      <c r="F231" s="216"/>
    </row>
    <row r="232" s="215" customFormat="1" spans="4:6">
      <c r="D232" s="255"/>
      <c r="E232" s="216"/>
      <c r="F232" s="216"/>
    </row>
    <row r="233" s="215" customFormat="1" spans="4:6">
      <c r="D233" s="255"/>
      <c r="E233" s="216"/>
      <c r="F233" s="216"/>
    </row>
    <row r="234" s="215" customFormat="1" spans="4:6">
      <c r="D234" s="255"/>
      <c r="E234" s="216"/>
      <c r="F234" s="216"/>
    </row>
    <row r="235" s="215" customFormat="1" spans="4:6">
      <c r="D235" s="255"/>
      <c r="E235" s="216"/>
      <c r="F235" s="216"/>
    </row>
    <row r="236" s="215" customFormat="1" spans="4:6">
      <c r="D236" s="255"/>
      <c r="E236" s="216"/>
      <c r="F236" s="216"/>
    </row>
    <row r="237" s="215" customFormat="1" spans="4:6">
      <c r="D237" s="255"/>
      <c r="E237" s="216"/>
      <c r="F237" s="216"/>
    </row>
    <row r="238" s="215" customFormat="1" spans="4:6">
      <c r="D238" s="255"/>
      <c r="E238" s="216"/>
      <c r="F238" s="216"/>
    </row>
    <row r="239" s="215" customFormat="1" spans="4:6">
      <c r="D239" s="255"/>
      <c r="E239" s="216"/>
      <c r="F239" s="216"/>
    </row>
    <row r="240" s="215" customFormat="1" spans="4:6">
      <c r="D240" s="255"/>
      <c r="E240" s="216"/>
      <c r="F240" s="216"/>
    </row>
    <row r="241" s="215" customFormat="1" spans="4:6">
      <c r="D241" s="255"/>
      <c r="E241" s="216"/>
      <c r="F241" s="216"/>
    </row>
    <row r="242" s="215" customFormat="1" spans="4:6">
      <c r="D242" s="255"/>
      <c r="E242" s="216"/>
      <c r="F242" s="216"/>
    </row>
    <row r="243" s="215" customFormat="1" spans="4:6">
      <c r="D243" s="255"/>
      <c r="E243" s="216"/>
      <c r="F243" s="216"/>
    </row>
    <row r="244" s="215" customFormat="1" spans="4:6">
      <c r="D244" s="255"/>
      <c r="E244" s="216"/>
      <c r="F244" s="216"/>
    </row>
    <row r="245" s="215" customFormat="1" spans="4:6">
      <c r="D245" s="255"/>
      <c r="E245" s="216"/>
      <c r="F245" s="216"/>
    </row>
    <row r="246" s="215" customFormat="1" spans="4:6">
      <c r="D246" s="255"/>
      <c r="E246" s="216"/>
      <c r="F246" s="216"/>
    </row>
    <row r="247" s="215" customFormat="1" spans="4:6">
      <c r="D247" s="255"/>
      <c r="E247" s="216"/>
      <c r="F247" s="216"/>
    </row>
    <row r="248" s="215" customFormat="1" spans="4:6">
      <c r="D248" s="255"/>
      <c r="E248" s="216"/>
      <c r="F248" s="216"/>
    </row>
    <row r="249" s="215" customFormat="1" spans="4:6">
      <c r="D249" s="255"/>
      <c r="E249" s="216"/>
      <c r="F249" s="216"/>
    </row>
    <row r="250" s="215" customFormat="1" spans="4:6">
      <c r="D250" s="255"/>
      <c r="E250" s="216"/>
      <c r="F250" s="216"/>
    </row>
    <row r="251" s="215" customFormat="1" spans="4:6">
      <c r="D251" s="255"/>
      <c r="E251" s="216"/>
      <c r="F251" s="216"/>
    </row>
    <row r="252" s="215" customFormat="1" spans="4:6">
      <c r="D252" s="255"/>
      <c r="E252" s="216"/>
      <c r="F252" s="216"/>
    </row>
    <row r="253" s="215" customFormat="1" spans="4:6">
      <c r="D253" s="255"/>
      <c r="E253" s="216"/>
      <c r="F253" s="216"/>
    </row>
    <row r="254" s="215" customFormat="1" spans="4:6">
      <c r="D254" s="255"/>
      <c r="E254" s="216"/>
      <c r="F254" s="216"/>
    </row>
    <row r="255" s="215" customFormat="1" spans="4:6">
      <c r="D255" s="255"/>
      <c r="E255" s="216"/>
      <c r="F255" s="216"/>
    </row>
    <row r="256" s="215" customFormat="1" spans="4:6">
      <c r="D256" s="255"/>
      <c r="E256" s="216"/>
      <c r="F256" s="216"/>
    </row>
    <row r="257" s="215" customFormat="1" spans="4:6">
      <c r="D257" s="255"/>
      <c r="E257" s="216"/>
      <c r="F257" s="216"/>
    </row>
    <row r="258" s="215" customFormat="1" spans="4:6">
      <c r="D258" s="255"/>
      <c r="E258" s="216"/>
      <c r="F258" s="216"/>
    </row>
    <row r="259" s="215" customFormat="1" spans="4:6">
      <c r="D259" s="255"/>
      <c r="E259" s="216"/>
      <c r="F259" s="216"/>
    </row>
    <row r="260" s="215" customFormat="1" spans="4:6">
      <c r="D260" s="255"/>
      <c r="E260" s="216"/>
      <c r="F260" s="216"/>
    </row>
    <row r="261" s="215" customFormat="1" spans="4:6">
      <c r="D261" s="255"/>
      <c r="E261" s="216"/>
      <c r="F261" s="216"/>
    </row>
    <row r="262" s="215" customFormat="1" spans="4:6">
      <c r="D262" s="255"/>
      <c r="E262" s="216"/>
      <c r="F262" s="216"/>
    </row>
    <row r="263" s="215" customFormat="1" spans="4:6">
      <c r="D263" s="255"/>
      <c r="E263" s="216"/>
      <c r="F263" s="216"/>
    </row>
    <row r="264" s="215" customFormat="1" spans="4:6">
      <c r="D264" s="255"/>
      <c r="E264" s="216"/>
      <c r="F264" s="216"/>
    </row>
    <row r="265" s="215" customFormat="1" spans="4:6">
      <c r="D265" s="255"/>
      <c r="E265" s="216"/>
      <c r="F265" s="216"/>
    </row>
    <row r="266" s="215" customFormat="1" spans="4:6">
      <c r="D266" s="255"/>
      <c r="E266" s="216"/>
      <c r="F266" s="216"/>
    </row>
    <row r="267" s="215" customFormat="1" spans="4:6">
      <c r="D267" s="255"/>
      <c r="E267" s="216"/>
      <c r="F267" s="216"/>
    </row>
    <row r="268" s="215" customFormat="1" spans="4:6">
      <c r="D268" s="255"/>
      <c r="E268" s="216"/>
      <c r="F268" s="216"/>
    </row>
    <row r="269" s="215" customFormat="1" spans="4:6">
      <c r="D269" s="255"/>
      <c r="E269" s="216"/>
      <c r="F269" s="216"/>
    </row>
    <row r="270" s="215" customFormat="1" spans="4:6">
      <c r="D270" s="255"/>
      <c r="E270" s="216"/>
      <c r="F270" s="216"/>
    </row>
    <row r="271" s="215" customFormat="1" spans="4:6">
      <c r="D271" s="255"/>
      <c r="E271" s="216"/>
      <c r="F271" s="216"/>
    </row>
    <row r="272" s="215" customFormat="1" spans="4:6">
      <c r="D272" s="255"/>
      <c r="E272" s="216"/>
      <c r="F272" s="216"/>
    </row>
    <row r="273" s="215" customFormat="1" spans="4:6">
      <c r="D273" s="255"/>
      <c r="E273" s="216"/>
      <c r="F273" s="216"/>
    </row>
    <row r="274" s="215" customFormat="1" spans="4:6">
      <c r="D274" s="255"/>
      <c r="E274" s="216"/>
      <c r="F274" s="216"/>
    </row>
    <row r="275" s="215" customFormat="1" spans="4:6">
      <c r="D275" s="255"/>
      <c r="E275" s="216"/>
      <c r="F275" s="216"/>
    </row>
    <row r="276" s="215" customFormat="1" spans="4:6">
      <c r="D276" s="255"/>
      <c r="E276" s="216"/>
      <c r="F276" s="216"/>
    </row>
    <row r="277" s="215" customFormat="1" spans="4:6">
      <c r="D277" s="255"/>
      <c r="E277" s="216"/>
      <c r="F277" s="216"/>
    </row>
    <row r="278" s="215" customFormat="1" spans="4:6">
      <c r="D278" s="255"/>
      <c r="E278" s="216"/>
      <c r="F278" s="216"/>
    </row>
    <row r="279" s="215" customFormat="1" spans="4:6">
      <c r="D279" s="255"/>
      <c r="E279" s="216"/>
      <c r="F279" s="216"/>
    </row>
    <row r="280" s="215" customFormat="1" spans="4:6">
      <c r="D280" s="255"/>
      <c r="E280" s="216"/>
      <c r="F280" s="216"/>
    </row>
    <row r="281" s="215" customFormat="1" spans="4:6">
      <c r="D281" s="255"/>
      <c r="E281" s="216"/>
      <c r="F281" s="216"/>
    </row>
    <row r="282" s="215" customFormat="1" spans="4:6">
      <c r="D282" s="255"/>
      <c r="E282" s="216"/>
      <c r="F282" s="216"/>
    </row>
    <row r="283" s="215" customFormat="1" spans="4:6">
      <c r="D283" s="255"/>
      <c r="E283" s="216"/>
      <c r="F283" s="216"/>
    </row>
    <row r="284" s="215" customFormat="1" spans="4:6">
      <c r="D284" s="255"/>
      <c r="E284" s="216"/>
      <c r="F284" s="216"/>
    </row>
    <row r="285" s="215" customFormat="1" spans="4:6">
      <c r="D285" s="255"/>
      <c r="E285" s="216"/>
      <c r="F285" s="216"/>
    </row>
    <row r="286" s="215" customFormat="1" spans="4:6">
      <c r="D286" s="255"/>
      <c r="E286" s="216"/>
      <c r="F286" s="216"/>
    </row>
    <row r="287" s="215" customFormat="1" spans="4:6">
      <c r="D287" s="255"/>
      <c r="E287" s="216"/>
      <c r="F287" s="216"/>
    </row>
    <row r="288" s="215" customFormat="1" spans="4:6">
      <c r="D288" s="255"/>
      <c r="E288" s="216"/>
      <c r="F288" s="216"/>
    </row>
    <row r="289" s="215" customFormat="1" spans="4:6">
      <c r="D289" s="255"/>
      <c r="E289" s="216"/>
      <c r="F289" s="216"/>
    </row>
    <row r="290" s="215" customFormat="1" spans="4:6">
      <c r="D290" s="255"/>
      <c r="E290" s="216"/>
      <c r="F290" s="216"/>
    </row>
    <row r="291" s="215" customFormat="1" spans="4:6">
      <c r="D291" s="255"/>
      <c r="E291" s="216"/>
      <c r="F291" s="216"/>
    </row>
    <row r="292" s="215" customFormat="1" spans="4:6">
      <c r="D292" s="255"/>
      <c r="E292" s="216"/>
      <c r="F292" s="216"/>
    </row>
    <row r="293" s="215" customFormat="1" spans="4:6">
      <c r="D293" s="255"/>
      <c r="E293" s="216"/>
      <c r="F293" s="216"/>
    </row>
    <row r="294" s="215" customFormat="1" spans="4:6">
      <c r="D294" s="255"/>
      <c r="E294" s="216"/>
      <c r="F294" s="216"/>
    </row>
    <row r="295" s="215" customFormat="1" spans="4:6">
      <c r="D295" s="255"/>
      <c r="E295" s="216"/>
      <c r="F295" s="216"/>
    </row>
    <row r="296" s="215" customFormat="1" spans="4:6">
      <c r="D296" s="255"/>
      <c r="E296" s="216"/>
      <c r="F296" s="216"/>
    </row>
    <row r="297" s="215" customFormat="1" spans="4:6">
      <c r="D297" s="255"/>
      <c r="E297" s="216"/>
      <c r="F297" s="216"/>
    </row>
    <row r="298" s="215" customFormat="1" spans="4:6">
      <c r="D298" s="255"/>
      <c r="E298" s="216"/>
      <c r="F298" s="216"/>
    </row>
    <row r="299" s="215" customFormat="1" spans="4:6">
      <c r="D299" s="255"/>
      <c r="E299" s="216"/>
      <c r="F299" s="216"/>
    </row>
    <row r="300" s="215" customFormat="1" spans="4:6">
      <c r="D300" s="255"/>
      <c r="E300" s="216"/>
      <c r="F300" s="216"/>
    </row>
    <row r="301" s="215" customFormat="1" spans="4:6">
      <c r="D301" s="255"/>
      <c r="E301" s="216"/>
      <c r="F301" s="216"/>
    </row>
    <row r="302" s="215" customFormat="1" spans="4:6">
      <c r="D302" s="255"/>
      <c r="E302" s="216"/>
      <c r="F302" s="216"/>
    </row>
    <row r="303" s="215" customFormat="1" spans="4:6">
      <c r="D303" s="255"/>
      <c r="E303" s="216"/>
      <c r="F303" s="216"/>
    </row>
    <row r="304" s="215" customFormat="1" spans="4:6">
      <c r="D304" s="255"/>
      <c r="E304" s="216"/>
      <c r="F304" s="216"/>
    </row>
    <row r="305" s="215" customFormat="1" spans="4:6">
      <c r="D305" s="255"/>
      <c r="E305" s="216"/>
      <c r="F305" s="216"/>
    </row>
    <row r="306" s="215" customFormat="1" spans="4:6">
      <c r="D306" s="255"/>
      <c r="E306" s="216"/>
      <c r="F306" s="216"/>
    </row>
    <row r="307" s="215" customFormat="1" spans="4:6">
      <c r="D307" s="255"/>
      <c r="E307" s="216"/>
      <c r="F307" s="216"/>
    </row>
    <row r="308" s="215" customFormat="1" spans="4:6">
      <c r="D308" s="255"/>
      <c r="E308" s="216"/>
      <c r="F308" s="216"/>
    </row>
    <row r="309" s="215" customFormat="1" spans="4:6">
      <c r="D309" s="255"/>
      <c r="E309" s="216"/>
      <c r="F309" s="216"/>
    </row>
    <row r="310" s="215" customFormat="1" spans="4:6">
      <c r="D310" s="255"/>
      <c r="E310" s="216"/>
      <c r="F310" s="216"/>
    </row>
    <row r="311" s="215" customFormat="1" spans="4:6">
      <c r="D311" s="255"/>
      <c r="E311" s="216"/>
      <c r="F311" s="216"/>
    </row>
    <row r="312" s="215" customFormat="1" spans="4:6">
      <c r="D312" s="255"/>
      <c r="E312" s="216"/>
      <c r="F312" s="216"/>
    </row>
    <row r="313" s="215" customFormat="1" spans="4:6">
      <c r="D313" s="255"/>
      <c r="E313" s="216"/>
      <c r="F313" s="216"/>
    </row>
    <row r="314" s="215" customFormat="1" spans="4:6">
      <c r="D314" s="255"/>
      <c r="E314" s="216"/>
      <c r="F314" s="216"/>
    </row>
    <row r="315" s="215" customFormat="1" spans="4:6">
      <c r="D315" s="255"/>
      <c r="E315" s="216"/>
      <c r="F315" s="216"/>
    </row>
    <row r="316" s="215" customFormat="1" spans="4:6">
      <c r="D316" s="255"/>
      <c r="E316" s="216"/>
      <c r="F316" s="216"/>
    </row>
    <row r="317" s="215" customFormat="1" spans="4:6">
      <c r="D317" s="255"/>
      <c r="E317" s="216"/>
      <c r="F317" s="216"/>
    </row>
    <row r="318" s="215" customFormat="1" spans="4:6">
      <c r="D318" s="255"/>
      <c r="E318" s="216"/>
      <c r="F318" s="216"/>
    </row>
    <row r="319" s="215" customFormat="1" spans="4:6">
      <c r="D319" s="255"/>
      <c r="E319" s="216"/>
      <c r="F319" s="216"/>
    </row>
    <row r="320" s="215" customFormat="1" spans="4:6">
      <c r="D320" s="255"/>
      <c r="E320" s="216"/>
      <c r="F320" s="216"/>
    </row>
    <row r="321" s="215" customFormat="1" spans="4:6">
      <c r="D321" s="255"/>
      <c r="E321" s="216"/>
      <c r="F321" s="216"/>
    </row>
    <row r="322" s="215" customFormat="1" spans="4:6">
      <c r="D322" s="255"/>
      <c r="E322" s="216"/>
      <c r="F322" s="216"/>
    </row>
    <row r="323" s="215" customFormat="1" spans="4:6">
      <c r="D323" s="255"/>
      <c r="E323" s="216"/>
      <c r="F323" s="216"/>
    </row>
    <row r="324" s="215" customFormat="1" spans="4:6">
      <c r="D324" s="255"/>
      <c r="E324" s="216"/>
      <c r="F324" s="216"/>
    </row>
    <row r="325" s="215" customFormat="1" spans="4:6">
      <c r="D325" s="255"/>
      <c r="E325" s="216"/>
      <c r="F325" s="216"/>
    </row>
    <row r="326" s="215" customFormat="1" spans="4:6">
      <c r="D326" s="255"/>
      <c r="E326" s="216"/>
      <c r="F326" s="216"/>
    </row>
    <row r="327" s="215" customFormat="1" spans="4:6">
      <c r="D327" s="255"/>
      <c r="E327" s="216"/>
      <c r="F327" s="216"/>
    </row>
    <row r="328" s="215" customFormat="1" spans="4:6">
      <c r="D328" s="255"/>
      <c r="E328" s="216"/>
      <c r="F328" s="216"/>
    </row>
    <row r="329" s="215" customFormat="1" spans="4:6">
      <c r="D329" s="255"/>
      <c r="E329" s="216"/>
      <c r="F329" s="216"/>
    </row>
    <row r="330" s="215" customFormat="1" spans="4:6">
      <c r="D330" s="255"/>
      <c r="E330" s="216"/>
      <c r="F330" s="216"/>
    </row>
    <row r="331" s="215" customFormat="1" spans="4:6">
      <c r="D331" s="255"/>
      <c r="E331" s="216"/>
      <c r="F331" s="216"/>
    </row>
    <row r="332" s="215" customFormat="1" spans="4:6">
      <c r="D332" s="255"/>
      <c r="E332" s="216"/>
      <c r="F332" s="216"/>
    </row>
    <row r="333" s="215" customFormat="1" spans="4:6">
      <c r="D333" s="255"/>
      <c r="E333" s="216"/>
      <c r="F333" s="216"/>
    </row>
    <row r="334" s="215" customFormat="1" spans="4:6">
      <c r="D334" s="255"/>
      <c r="E334" s="216"/>
      <c r="F334" s="216"/>
    </row>
    <row r="335" s="215" customFormat="1" spans="4:6">
      <c r="D335" s="255"/>
      <c r="E335" s="216"/>
      <c r="F335" s="216"/>
    </row>
    <row r="336" s="215" customFormat="1" spans="4:6">
      <c r="D336" s="255"/>
      <c r="E336" s="216"/>
      <c r="F336" s="216"/>
    </row>
    <row r="337" s="215" customFormat="1" spans="4:6">
      <c r="D337" s="255"/>
      <c r="E337" s="216"/>
      <c r="F337" s="216"/>
    </row>
    <row r="338" s="215" customFormat="1" spans="4:6">
      <c r="D338" s="255"/>
      <c r="E338" s="216"/>
      <c r="F338" s="216"/>
    </row>
    <row r="339" s="215" customFormat="1" spans="4:6">
      <c r="D339" s="255"/>
      <c r="E339" s="216"/>
      <c r="F339" s="216"/>
    </row>
    <row r="340" s="215" customFormat="1" spans="4:6">
      <c r="D340" s="255"/>
      <c r="E340" s="216"/>
      <c r="F340" s="216"/>
    </row>
    <row r="341" s="215" customFormat="1" spans="4:6">
      <c r="D341" s="255"/>
      <c r="E341" s="216"/>
      <c r="F341" s="216"/>
    </row>
    <row r="342" s="215" customFormat="1" spans="4:6">
      <c r="D342" s="255"/>
      <c r="E342" s="216"/>
      <c r="F342" s="216"/>
    </row>
    <row r="343" s="215" customFormat="1" spans="4:6">
      <c r="D343" s="255"/>
      <c r="E343" s="216"/>
      <c r="F343" s="216"/>
    </row>
    <row r="344" s="215" customFormat="1" spans="4:6">
      <c r="D344" s="255"/>
      <c r="E344" s="216"/>
      <c r="F344" s="216"/>
    </row>
    <row r="345" s="215" customFormat="1" spans="4:6">
      <c r="D345" s="255"/>
      <c r="E345" s="216"/>
      <c r="F345" s="216"/>
    </row>
    <row r="346" s="215" customFormat="1" spans="4:6">
      <c r="D346" s="255"/>
      <c r="E346" s="216"/>
      <c r="F346" s="216"/>
    </row>
    <row r="347" s="215" customFormat="1" spans="4:6">
      <c r="D347" s="255"/>
      <c r="E347" s="216"/>
      <c r="F347" s="216"/>
    </row>
    <row r="348" s="215" customFormat="1" spans="4:6">
      <c r="D348" s="255"/>
      <c r="E348" s="216"/>
      <c r="F348" s="216"/>
    </row>
    <row r="349" s="215" customFormat="1" spans="4:6">
      <c r="D349" s="255"/>
      <c r="E349" s="216"/>
      <c r="F349" s="216"/>
    </row>
    <row r="350" s="215" customFormat="1" spans="4:6">
      <c r="D350" s="255"/>
      <c r="E350" s="216"/>
      <c r="F350" s="216"/>
    </row>
    <row r="351" s="215" customFormat="1" spans="4:6">
      <c r="D351" s="255"/>
      <c r="E351" s="216"/>
      <c r="F351" s="216"/>
    </row>
    <row r="352" s="215" customFormat="1" spans="4:6">
      <c r="D352" s="255"/>
      <c r="E352" s="216"/>
      <c r="F352" s="216"/>
    </row>
    <row r="353" s="215" customFormat="1" spans="4:6">
      <c r="D353" s="255"/>
      <c r="E353" s="216"/>
      <c r="F353" s="216"/>
    </row>
    <row r="354" s="215" customFormat="1" spans="4:6">
      <c r="D354" s="255"/>
      <c r="E354" s="216"/>
      <c r="F354" s="216"/>
    </row>
    <row r="355" s="215" customFormat="1" spans="4:6">
      <c r="D355" s="255"/>
      <c r="E355" s="216"/>
      <c r="F355" s="216"/>
    </row>
    <row r="356" s="215" customFormat="1" spans="4:6">
      <c r="D356" s="255"/>
      <c r="E356" s="216"/>
      <c r="F356" s="216"/>
    </row>
    <row r="357" s="215" customFormat="1" spans="4:6">
      <c r="D357" s="255"/>
      <c r="E357" s="216"/>
      <c r="F357" s="216"/>
    </row>
    <row r="358" s="215" customFormat="1" spans="4:6">
      <c r="D358" s="255"/>
      <c r="E358" s="216"/>
      <c r="F358" s="216"/>
    </row>
    <row r="359" s="215" customFormat="1" spans="4:6">
      <c r="D359" s="255"/>
      <c r="E359" s="216"/>
      <c r="F359" s="216"/>
    </row>
    <row r="360" s="215" customFormat="1" spans="4:6">
      <c r="D360" s="255"/>
      <c r="E360" s="216"/>
      <c r="F360" s="216"/>
    </row>
    <row r="361" s="215" customFormat="1" spans="4:6">
      <c r="D361" s="255"/>
      <c r="E361" s="216"/>
      <c r="F361" s="216"/>
    </row>
    <row r="362" s="215" customFormat="1" spans="4:6">
      <c r="D362" s="255"/>
      <c r="E362" s="216"/>
      <c r="F362" s="216"/>
    </row>
    <row r="363" s="215" customFormat="1" spans="4:6">
      <c r="D363" s="255"/>
      <c r="E363" s="216"/>
      <c r="F363" s="216"/>
    </row>
    <row r="364" s="215" customFormat="1" spans="4:6">
      <c r="D364" s="255"/>
      <c r="E364" s="216"/>
      <c r="F364" s="216"/>
    </row>
    <row r="365" s="215" customFormat="1" spans="4:6">
      <c r="D365" s="255"/>
      <c r="E365" s="216"/>
      <c r="F365" s="216"/>
    </row>
    <row r="366" s="215" customFormat="1" spans="4:6">
      <c r="D366" s="255"/>
      <c r="E366" s="216"/>
      <c r="F366" s="216"/>
    </row>
    <row r="367" s="215" customFormat="1" spans="4:6">
      <c r="D367" s="255"/>
      <c r="E367" s="216"/>
      <c r="F367" s="216"/>
    </row>
    <row r="368" s="215" customFormat="1" spans="4:6">
      <c r="D368" s="255"/>
      <c r="E368" s="216"/>
      <c r="F368" s="216"/>
    </row>
    <row r="369" s="215" customFormat="1" spans="4:6">
      <c r="D369" s="255"/>
      <c r="E369" s="216"/>
      <c r="F369" s="216"/>
    </row>
    <row r="370" s="215" customFormat="1" spans="4:6">
      <c r="D370" s="255"/>
      <c r="E370" s="216"/>
      <c r="F370" s="216"/>
    </row>
    <row r="371" s="215" customFormat="1" spans="4:6">
      <c r="D371" s="255"/>
      <c r="E371" s="216"/>
      <c r="F371" s="216"/>
    </row>
    <row r="372" s="215" customFormat="1" spans="4:6">
      <c r="D372" s="255"/>
      <c r="E372" s="216"/>
      <c r="F372" s="216"/>
    </row>
    <row r="373" s="215" customFormat="1" spans="4:6">
      <c r="D373" s="255"/>
      <c r="E373" s="216"/>
      <c r="F373" s="216"/>
    </row>
    <row r="374" s="215" customFormat="1" spans="4:6">
      <c r="D374" s="255"/>
      <c r="E374" s="216"/>
      <c r="F374" s="216"/>
    </row>
    <row r="375" s="215" customFormat="1" spans="4:6">
      <c r="D375" s="255"/>
      <c r="E375" s="216"/>
      <c r="F375" s="216"/>
    </row>
    <row r="376" s="215" customFormat="1" spans="4:6">
      <c r="D376" s="255"/>
      <c r="E376" s="216"/>
      <c r="F376" s="216"/>
    </row>
    <row r="377" s="215" customFormat="1" spans="4:6">
      <c r="D377" s="255"/>
      <c r="E377" s="216"/>
      <c r="F377" s="216"/>
    </row>
    <row r="378" s="215" customFormat="1" spans="4:6">
      <c r="D378" s="255"/>
      <c r="E378" s="216"/>
      <c r="F378" s="216"/>
    </row>
    <row r="379" s="215" customFormat="1" spans="4:6">
      <c r="D379" s="255"/>
      <c r="E379" s="216"/>
      <c r="F379" s="216"/>
    </row>
    <row r="380" s="215" customFormat="1" spans="4:6">
      <c r="D380" s="255"/>
      <c r="E380" s="216"/>
      <c r="F380" s="216"/>
    </row>
    <row r="381" s="215" customFormat="1" spans="4:6">
      <c r="D381" s="255"/>
      <c r="E381" s="216"/>
      <c r="F381" s="216"/>
    </row>
    <row r="382" s="215" customFormat="1" spans="4:6">
      <c r="D382" s="255"/>
      <c r="E382" s="216"/>
      <c r="F382" s="216"/>
    </row>
    <row r="383" s="215" customFormat="1" spans="4:6">
      <c r="D383" s="255"/>
      <c r="E383" s="216"/>
      <c r="F383" s="216"/>
    </row>
    <row r="384" s="215" customFormat="1" spans="4:6">
      <c r="D384" s="255"/>
      <c r="E384" s="216"/>
      <c r="F384" s="216"/>
    </row>
    <row r="385" s="215" customFormat="1" spans="4:6">
      <c r="D385" s="255"/>
      <c r="E385" s="216"/>
      <c r="F385" s="216"/>
    </row>
    <row r="386" s="215" customFormat="1" spans="4:6">
      <c r="D386" s="255"/>
      <c r="E386" s="216"/>
      <c r="F386" s="216"/>
    </row>
    <row r="387" s="215" customFormat="1" spans="4:6">
      <c r="D387" s="255"/>
      <c r="E387" s="216"/>
      <c r="F387" s="216"/>
    </row>
    <row r="388" s="215" customFormat="1" spans="4:6">
      <c r="D388" s="255"/>
      <c r="E388" s="216"/>
      <c r="F388" s="216"/>
    </row>
    <row r="389" s="215" customFormat="1" spans="4:6">
      <c r="D389" s="255"/>
      <c r="E389" s="216"/>
      <c r="F389" s="216"/>
    </row>
    <row r="390" s="215" customFormat="1" spans="4:6">
      <c r="D390" s="255"/>
      <c r="E390" s="216"/>
      <c r="F390" s="216"/>
    </row>
    <row r="391" s="215" customFormat="1" spans="4:6">
      <c r="D391" s="255"/>
      <c r="E391" s="216"/>
      <c r="F391" s="216"/>
    </row>
    <row r="392" s="215" customFormat="1" spans="4:6">
      <c r="D392" s="255"/>
      <c r="E392" s="216"/>
      <c r="F392" s="216"/>
    </row>
    <row r="393" s="215" customFormat="1" spans="4:6">
      <c r="D393" s="255"/>
      <c r="E393" s="216"/>
      <c r="F393" s="216"/>
    </row>
    <row r="394" s="215" customFormat="1" spans="4:6">
      <c r="D394" s="255"/>
      <c r="E394" s="216"/>
      <c r="F394" s="216"/>
    </row>
    <row r="395" s="215" customFormat="1" spans="4:6">
      <c r="D395" s="255"/>
      <c r="E395" s="216"/>
      <c r="F395" s="216"/>
    </row>
    <row r="396" s="215" customFormat="1" spans="4:6">
      <c r="D396" s="255"/>
      <c r="E396" s="216"/>
      <c r="F396" s="216"/>
    </row>
    <row r="397" s="215" customFormat="1" spans="4:6">
      <c r="D397" s="255"/>
      <c r="E397" s="216"/>
      <c r="F397" s="216"/>
    </row>
    <row r="398" s="215" customFormat="1" spans="4:6">
      <c r="D398" s="255"/>
      <c r="E398" s="216"/>
      <c r="F398" s="216"/>
    </row>
    <row r="399" s="215" customFormat="1" spans="4:6">
      <c r="D399" s="255"/>
      <c r="E399" s="216"/>
      <c r="F399" s="216"/>
    </row>
    <row r="400" s="215" customFormat="1" spans="4:6">
      <c r="D400" s="255"/>
      <c r="E400" s="216"/>
      <c r="F400" s="216"/>
    </row>
    <row r="401" s="215" customFormat="1" spans="4:6">
      <c r="D401" s="255"/>
      <c r="E401" s="216"/>
      <c r="F401" s="216"/>
    </row>
    <row r="402" s="215" customFormat="1" spans="4:6">
      <c r="D402" s="255"/>
      <c r="E402" s="216"/>
      <c r="F402" s="216"/>
    </row>
    <row r="403" s="215" customFormat="1" spans="4:6">
      <c r="D403" s="255"/>
      <c r="E403" s="216"/>
      <c r="F403" s="216"/>
    </row>
    <row r="404" s="215" customFormat="1" spans="4:6">
      <c r="D404" s="255"/>
      <c r="E404" s="216"/>
      <c r="F404" s="216"/>
    </row>
    <row r="405" s="215" customFormat="1" spans="4:6">
      <c r="D405" s="255"/>
      <c r="E405" s="216"/>
      <c r="F405" s="216"/>
    </row>
    <row r="406" s="215" customFormat="1" spans="4:6">
      <c r="D406" s="255"/>
      <c r="E406" s="216"/>
      <c r="F406" s="216"/>
    </row>
    <row r="407" s="215" customFormat="1" spans="4:6">
      <c r="D407" s="255"/>
      <c r="E407" s="216"/>
      <c r="F407" s="216"/>
    </row>
    <row r="408" s="215" customFormat="1" spans="4:6">
      <c r="D408" s="255"/>
      <c r="E408" s="216"/>
      <c r="F408" s="216"/>
    </row>
    <row r="409" s="215" customFormat="1" spans="4:6">
      <c r="D409" s="255"/>
      <c r="E409" s="216"/>
      <c r="F409" s="216"/>
    </row>
    <row r="410" s="215" customFormat="1" spans="4:6">
      <c r="D410" s="255"/>
      <c r="E410" s="216"/>
      <c r="F410" s="216"/>
    </row>
    <row r="411" s="215" customFormat="1" spans="4:6">
      <c r="D411" s="255"/>
      <c r="E411" s="216"/>
      <c r="F411" s="216"/>
    </row>
    <row r="412" s="215" customFormat="1" spans="4:6">
      <c r="D412" s="255"/>
      <c r="E412" s="216"/>
      <c r="F412" s="216"/>
    </row>
    <row r="413" s="215" customFormat="1" spans="4:6">
      <c r="D413" s="255"/>
      <c r="E413" s="216"/>
      <c r="F413" s="216"/>
    </row>
    <row r="414" s="215" customFormat="1" spans="4:6">
      <c r="D414" s="255"/>
      <c r="E414" s="216"/>
      <c r="F414" s="216"/>
    </row>
    <row r="415" s="215" customFormat="1" spans="4:6">
      <c r="D415" s="255"/>
      <c r="E415" s="216"/>
      <c r="F415" s="216"/>
    </row>
    <row r="416" s="215" customFormat="1" spans="4:6">
      <c r="D416" s="255"/>
      <c r="E416" s="216"/>
      <c r="F416" s="216"/>
    </row>
    <row r="417" s="215" customFormat="1" spans="4:6">
      <c r="D417" s="255"/>
      <c r="E417" s="216"/>
      <c r="F417" s="216"/>
    </row>
    <row r="418" s="215" customFormat="1" spans="4:6">
      <c r="D418" s="255"/>
      <c r="E418" s="216"/>
      <c r="F418" s="216"/>
    </row>
    <row r="419" s="215" customFormat="1" spans="4:6">
      <c r="D419" s="255"/>
      <c r="E419" s="216"/>
      <c r="F419" s="216"/>
    </row>
    <row r="420" s="215" customFormat="1" spans="4:6">
      <c r="D420" s="255"/>
      <c r="E420" s="216"/>
      <c r="F420" s="216"/>
    </row>
    <row r="421" s="215" customFormat="1" spans="4:6">
      <c r="D421" s="255"/>
      <c r="E421" s="216"/>
      <c r="F421" s="216"/>
    </row>
    <row r="422" s="215" customFormat="1" spans="4:6">
      <c r="D422" s="255"/>
      <c r="E422" s="216"/>
      <c r="F422" s="216"/>
    </row>
    <row r="423" s="215" customFormat="1" spans="4:6">
      <c r="D423" s="255"/>
      <c r="E423" s="216"/>
      <c r="F423" s="216"/>
    </row>
    <row r="424" s="215" customFormat="1" spans="4:6">
      <c r="D424" s="255"/>
      <c r="E424" s="216"/>
      <c r="F424" s="216"/>
    </row>
    <row r="425" s="215" customFormat="1" spans="4:6">
      <c r="D425" s="255"/>
      <c r="E425" s="216"/>
      <c r="F425" s="216"/>
    </row>
    <row r="426" s="215" customFormat="1" spans="4:6">
      <c r="D426" s="255"/>
      <c r="E426" s="216"/>
      <c r="F426" s="216"/>
    </row>
    <row r="427" s="215" customFormat="1" spans="4:6">
      <c r="D427" s="255"/>
      <c r="E427" s="216"/>
      <c r="F427" s="216"/>
    </row>
    <row r="428" s="215" customFormat="1" spans="4:6">
      <c r="D428" s="255"/>
      <c r="E428" s="216"/>
      <c r="F428" s="216"/>
    </row>
    <row r="429" s="215" customFormat="1" spans="4:6">
      <c r="D429" s="255"/>
      <c r="E429" s="216"/>
      <c r="F429" s="216"/>
    </row>
    <row r="430" s="215" customFormat="1" spans="4:6">
      <c r="D430" s="255"/>
      <c r="E430" s="216"/>
      <c r="F430" s="216"/>
    </row>
    <row r="431" s="215" customFormat="1" spans="4:6">
      <c r="D431" s="255"/>
      <c r="E431" s="216"/>
      <c r="F431" s="216"/>
    </row>
    <row r="432" s="215" customFormat="1" spans="4:6">
      <c r="D432" s="255"/>
      <c r="E432" s="216"/>
      <c r="F432" s="216"/>
    </row>
    <row r="433" s="215" customFormat="1" spans="4:6">
      <c r="D433" s="255"/>
      <c r="E433" s="216"/>
      <c r="F433" s="216"/>
    </row>
    <row r="434" s="215" customFormat="1" spans="4:6">
      <c r="D434" s="255"/>
      <c r="E434" s="216"/>
      <c r="F434" s="216"/>
    </row>
    <row r="435" s="215" customFormat="1" spans="4:6">
      <c r="D435" s="255"/>
      <c r="E435" s="216"/>
      <c r="F435" s="216"/>
    </row>
    <row r="436" s="215" customFormat="1" spans="4:6">
      <c r="D436" s="255"/>
      <c r="E436" s="216"/>
      <c r="F436" s="216"/>
    </row>
    <row r="437" s="215" customFormat="1" spans="4:6">
      <c r="D437" s="255"/>
      <c r="E437" s="216"/>
      <c r="F437" s="216"/>
    </row>
    <row r="438" s="215" customFormat="1" spans="4:6">
      <c r="D438" s="255"/>
      <c r="E438" s="216"/>
      <c r="F438" s="216"/>
    </row>
    <row r="439" s="215" customFormat="1" spans="4:6">
      <c r="D439" s="255"/>
      <c r="E439" s="216"/>
      <c r="F439" s="216"/>
    </row>
    <row r="440" s="215" customFormat="1" spans="4:6">
      <c r="D440" s="255"/>
      <c r="E440" s="216"/>
      <c r="F440" s="216"/>
    </row>
    <row r="441" s="215" customFormat="1" spans="4:6">
      <c r="D441" s="255"/>
      <c r="E441" s="216"/>
      <c r="F441" s="216"/>
    </row>
    <row r="442" s="215" customFormat="1" spans="4:6">
      <c r="D442" s="255"/>
      <c r="E442" s="216"/>
      <c r="F442" s="216"/>
    </row>
    <row r="443" s="215" customFormat="1" spans="4:6">
      <c r="D443" s="255"/>
      <c r="E443" s="216"/>
      <c r="F443" s="216"/>
    </row>
    <row r="444" s="215" customFormat="1" spans="4:6">
      <c r="D444" s="255"/>
      <c r="E444" s="216"/>
      <c r="F444" s="216"/>
    </row>
    <row r="445" s="215" customFormat="1" spans="4:6">
      <c r="D445" s="255"/>
      <c r="E445" s="216"/>
      <c r="F445" s="216"/>
    </row>
    <row r="446" s="215" customFormat="1" spans="4:6">
      <c r="D446" s="255"/>
      <c r="E446" s="216"/>
      <c r="F446" s="216"/>
    </row>
    <row r="447" s="215" customFormat="1" spans="4:6">
      <c r="D447" s="255"/>
      <c r="E447" s="216"/>
      <c r="F447" s="216"/>
    </row>
    <row r="448" s="215" customFormat="1" spans="4:6">
      <c r="D448" s="255"/>
      <c r="E448" s="216"/>
      <c r="F448" s="216"/>
    </row>
    <row r="449" s="215" customFormat="1" spans="4:6">
      <c r="D449" s="255"/>
      <c r="E449" s="216"/>
      <c r="F449" s="216"/>
    </row>
    <row r="450" s="215" customFormat="1" spans="4:6">
      <c r="D450" s="255"/>
      <c r="E450" s="216"/>
      <c r="F450" s="216"/>
    </row>
    <row r="451" s="215" customFormat="1" spans="4:6">
      <c r="D451" s="255"/>
      <c r="E451" s="216"/>
      <c r="F451" s="216"/>
    </row>
    <row r="452" s="215" customFormat="1" spans="4:6">
      <c r="D452" s="255"/>
      <c r="E452" s="216"/>
      <c r="F452" s="216"/>
    </row>
    <row r="453" s="215" customFormat="1" spans="4:6">
      <c r="D453" s="255"/>
      <c r="E453" s="216"/>
      <c r="F453" s="216"/>
    </row>
    <row r="454" s="215" customFormat="1" spans="4:6">
      <c r="D454" s="255"/>
      <c r="E454" s="216"/>
      <c r="F454" s="216"/>
    </row>
    <row r="455" s="215" customFormat="1" spans="4:6">
      <c r="D455" s="255"/>
      <c r="E455" s="216"/>
      <c r="F455" s="216"/>
    </row>
    <row r="456" s="215" customFormat="1" spans="4:6">
      <c r="D456" s="255"/>
      <c r="E456" s="216"/>
      <c r="F456" s="216"/>
    </row>
    <row r="457" s="215" customFormat="1" spans="4:6">
      <c r="D457" s="255"/>
      <c r="E457" s="216"/>
      <c r="F457" s="216"/>
    </row>
    <row r="458" s="215" customFormat="1" spans="4:6">
      <c r="D458" s="255"/>
      <c r="E458" s="216"/>
      <c r="F458" s="216"/>
    </row>
    <row r="459" s="215" customFormat="1" spans="4:6">
      <c r="D459" s="255"/>
      <c r="E459" s="216"/>
      <c r="F459" s="216"/>
    </row>
    <row r="460" s="215" customFormat="1" spans="4:6">
      <c r="D460" s="255"/>
      <c r="E460" s="216"/>
      <c r="F460" s="216"/>
    </row>
    <row r="461" s="215" customFormat="1" spans="4:6">
      <c r="D461" s="255"/>
      <c r="E461" s="216"/>
      <c r="F461" s="216"/>
    </row>
    <row r="462" s="215" customFormat="1" spans="4:6">
      <c r="D462" s="255"/>
      <c r="E462" s="216"/>
      <c r="F462" s="216"/>
    </row>
    <row r="463" s="215" customFormat="1" spans="4:6">
      <c r="D463" s="255"/>
      <c r="E463" s="216"/>
      <c r="F463" s="216"/>
    </row>
    <row r="464" s="215" customFormat="1" spans="4:6">
      <c r="D464" s="255"/>
      <c r="E464" s="216"/>
      <c r="F464" s="216"/>
    </row>
    <row r="465" s="215" customFormat="1" spans="4:6">
      <c r="D465" s="255"/>
      <c r="E465" s="216"/>
      <c r="F465" s="216"/>
    </row>
    <row r="466" s="215" customFormat="1" spans="4:6">
      <c r="D466" s="255"/>
      <c r="E466" s="216"/>
      <c r="F466" s="216"/>
    </row>
    <row r="467" s="215" customFormat="1" spans="4:6">
      <c r="D467" s="255"/>
      <c r="E467" s="216"/>
      <c r="F467" s="216"/>
    </row>
    <row r="468" s="215" customFormat="1" spans="4:6">
      <c r="D468" s="255"/>
      <c r="E468" s="216"/>
      <c r="F468" s="216"/>
    </row>
    <row r="469" s="215" customFormat="1" spans="4:6">
      <c r="D469" s="255"/>
      <c r="E469" s="216"/>
      <c r="F469" s="216"/>
    </row>
    <row r="470" s="215" customFormat="1" spans="4:6">
      <c r="D470" s="255"/>
      <c r="E470" s="216"/>
      <c r="F470" s="216"/>
    </row>
    <row r="471" s="215" customFormat="1" spans="4:6">
      <c r="D471" s="255"/>
      <c r="E471" s="216"/>
      <c r="F471" s="216"/>
    </row>
    <row r="472" s="215" customFormat="1" spans="4:6">
      <c r="D472" s="255"/>
      <c r="E472" s="216"/>
      <c r="F472" s="216"/>
    </row>
    <row r="473" s="215" customFormat="1" spans="4:6">
      <c r="D473" s="255"/>
      <c r="E473" s="216"/>
      <c r="F473" s="216"/>
    </row>
    <row r="474" s="215" customFormat="1" spans="4:6">
      <c r="D474" s="255"/>
      <c r="E474" s="216"/>
      <c r="F474" s="216"/>
    </row>
    <row r="475" s="215" customFormat="1" spans="4:6">
      <c r="D475" s="255"/>
      <c r="E475" s="216"/>
      <c r="F475" s="216"/>
    </row>
    <row r="476" s="215" customFormat="1" spans="4:6">
      <c r="D476" s="255"/>
      <c r="E476" s="216"/>
      <c r="F476" s="216"/>
    </row>
    <row r="477" s="215" customFormat="1" spans="4:6">
      <c r="D477" s="255"/>
      <c r="E477" s="216"/>
      <c r="F477" s="216"/>
    </row>
    <row r="478" s="215" customFormat="1" spans="4:6">
      <c r="D478" s="255"/>
      <c r="E478" s="216"/>
      <c r="F478" s="216"/>
    </row>
    <row r="479" s="215" customFormat="1" spans="4:6">
      <c r="D479" s="255"/>
      <c r="E479" s="216"/>
      <c r="F479" s="216"/>
    </row>
    <row r="480" s="215" customFormat="1" spans="4:6">
      <c r="D480" s="255"/>
      <c r="E480" s="216"/>
      <c r="F480" s="216"/>
    </row>
    <row r="481" s="215" customFormat="1" spans="4:6">
      <c r="D481" s="255"/>
      <c r="E481" s="216"/>
      <c r="F481" s="216"/>
    </row>
    <row r="482" s="215" customFormat="1" spans="4:6">
      <c r="D482" s="255"/>
      <c r="E482" s="216"/>
      <c r="F482" s="216"/>
    </row>
    <row r="483" s="215" customFormat="1" spans="4:6">
      <c r="D483" s="255"/>
      <c r="E483" s="216"/>
      <c r="F483" s="216"/>
    </row>
    <row r="484" s="215" customFormat="1" spans="4:6">
      <c r="D484" s="255"/>
      <c r="E484" s="216"/>
      <c r="F484" s="216"/>
    </row>
    <row r="485" s="215" customFormat="1" spans="4:6">
      <c r="D485" s="255"/>
      <c r="E485" s="216"/>
      <c r="F485" s="216"/>
    </row>
    <row r="486" s="215" customFormat="1" spans="4:6">
      <c r="D486" s="255"/>
      <c r="E486" s="216"/>
      <c r="F486" s="216"/>
    </row>
    <row r="487" s="215" customFormat="1" spans="4:6">
      <c r="D487" s="255"/>
      <c r="E487" s="216"/>
      <c r="F487" s="216"/>
    </row>
    <row r="488" s="215" customFormat="1" spans="4:6">
      <c r="D488" s="255"/>
      <c r="E488" s="216"/>
      <c r="F488" s="216"/>
    </row>
    <row r="489" s="215" customFormat="1" spans="4:6">
      <c r="D489" s="255"/>
      <c r="E489" s="216"/>
      <c r="F489" s="216"/>
    </row>
    <row r="490" s="215" customFormat="1" spans="4:6">
      <c r="D490" s="255"/>
      <c r="E490" s="216"/>
      <c r="F490" s="216"/>
    </row>
    <row r="491" s="215" customFormat="1" spans="4:6">
      <c r="D491" s="255"/>
      <c r="E491" s="216"/>
      <c r="F491" s="216"/>
    </row>
    <row r="492" s="215" customFormat="1" spans="4:6">
      <c r="D492" s="255"/>
      <c r="E492" s="216"/>
      <c r="F492" s="216"/>
    </row>
    <row r="493" s="215" customFormat="1" spans="4:6">
      <c r="D493" s="255"/>
      <c r="E493" s="216"/>
      <c r="F493" s="216"/>
    </row>
    <row r="494" s="215" customFormat="1" spans="4:6">
      <c r="D494" s="255"/>
      <c r="E494" s="216"/>
      <c r="F494" s="216"/>
    </row>
    <row r="495" s="215" customFormat="1" spans="4:6">
      <c r="D495" s="255"/>
      <c r="E495" s="216"/>
      <c r="F495" s="216"/>
    </row>
    <row r="496" s="215" customFormat="1" spans="4:6">
      <c r="D496" s="255"/>
      <c r="E496" s="216"/>
      <c r="F496" s="216"/>
    </row>
    <row r="497" s="215" customFormat="1" spans="4:6">
      <c r="D497" s="255"/>
      <c r="E497" s="216"/>
      <c r="F497" s="216"/>
    </row>
    <row r="498" s="215" customFormat="1" spans="4:6">
      <c r="D498" s="255"/>
      <c r="E498" s="216"/>
      <c r="F498" s="216"/>
    </row>
    <row r="499" s="215" customFormat="1" spans="4:6">
      <c r="D499" s="255"/>
      <c r="E499" s="216"/>
      <c r="F499" s="216"/>
    </row>
    <row r="500" s="215" customFormat="1" spans="4:6">
      <c r="D500" s="255"/>
      <c r="E500" s="216"/>
      <c r="F500" s="216"/>
    </row>
    <row r="501" s="215" customFormat="1" spans="4:6">
      <c r="D501" s="255"/>
      <c r="E501" s="216"/>
      <c r="F501" s="216"/>
    </row>
    <row r="502" s="215" customFormat="1" spans="4:6">
      <c r="D502" s="255"/>
      <c r="E502" s="216"/>
      <c r="F502" s="216"/>
    </row>
    <row r="503" s="215" customFormat="1" spans="4:6">
      <c r="D503" s="255"/>
      <c r="E503" s="216"/>
      <c r="F503" s="216"/>
    </row>
    <row r="504" s="215" customFormat="1" spans="4:6">
      <c r="D504" s="255"/>
      <c r="E504" s="216"/>
      <c r="F504" s="216"/>
    </row>
    <row r="505" s="215" customFormat="1" spans="4:6">
      <c r="D505" s="255"/>
      <c r="E505" s="216"/>
      <c r="F505" s="216"/>
    </row>
    <row r="506" s="215" customFormat="1" spans="4:6">
      <c r="D506" s="255"/>
      <c r="E506" s="216"/>
      <c r="F506" s="216"/>
    </row>
    <row r="507" s="215" customFormat="1" spans="4:6">
      <c r="D507" s="255"/>
      <c r="E507" s="216"/>
      <c r="F507" s="216"/>
    </row>
    <row r="508" s="215" customFormat="1" spans="4:6">
      <c r="D508" s="255"/>
      <c r="E508" s="216"/>
      <c r="F508" s="216"/>
    </row>
    <row r="509" s="215" customFormat="1" spans="4:6">
      <c r="D509" s="255"/>
      <c r="E509" s="216"/>
      <c r="F509" s="216"/>
    </row>
    <row r="510" s="215" customFormat="1" spans="4:6">
      <c r="D510" s="255"/>
      <c r="E510" s="216"/>
      <c r="F510" s="216"/>
    </row>
    <row r="511" s="215" customFormat="1" spans="4:6">
      <c r="D511" s="255"/>
      <c r="E511" s="216"/>
      <c r="F511" s="216"/>
    </row>
    <row r="512" s="215" customFormat="1" spans="4:6">
      <c r="D512" s="255"/>
      <c r="E512" s="216"/>
      <c r="F512" s="216"/>
    </row>
    <row r="513" s="215" customFormat="1" spans="4:6">
      <c r="D513" s="255"/>
      <c r="E513" s="216"/>
      <c r="F513" s="216"/>
    </row>
    <row r="514" s="215" customFormat="1" spans="4:6">
      <c r="D514" s="255"/>
      <c r="E514" s="216"/>
      <c r="F514" s="216"/>
    </row>
    <row r="515" s="215" customFormat="1" spans="4:6">
      <c r="D515" s="255"/>
      <c r="E515" s="216"/>
      <c r="F515" s="216"/>
    </row>
    <row r="516" s="215" customFormat="1" spans="4:6">
      <c r="D516" s="255"/>
      <c r="E516" s="216"/>
      <c r="F516" s="216"/>
    </row>
    <row r="517" s="215" customFormat="1" spans="4:6">
      <c r="D517" s="255"/>
      <c r="E517" s="216"/>
      <c r="F517" s="216"/>
    </row>
    <row r="518" s="215" customFormat="1" spans="4:6">
      <c r="D518" s="255"/>
      <c r="E518" s="216"/>
      <c r="F518" s="216"/>
    </row>
    <row r="519" s="215" customFormat="1" spans="4:6">
      <c r="D519" s="255"/>
      <c r="E519" s="216"/>
      <c r="F519" s="216"/>
    </row>
    <row r="520" s="215" customFormat="1" spans="4:6">
      <c r="D520" s="255"/>
      <c r="E520" s="216"/>
      <c r="F520" s="216"/>
    </row>
    <row r="521" s="215" customFormat="1" spans="4:6">
      <c r="D521" s="255"/>
      <c r="E521" s="216"/>
      <c r="F521" s="216"/>
    </row>
    <row r="522" s="215" customFormat="1" spans="4:6">
      <c r="D522" s="255"/>
      <c r="E522" s="216"/>
      <c r="F522" s="216"/>
    </row>
    <row r="523" s="215" customFormat="1" spans="4:6">
      <c r="D523" s="255"/>
      <c r="E523" s="216"/>
      <c r="F523" s="216"/>
    </row>
    <row r="524" s="215" customFormat="1" spans="4:6">
      <c r="D524" s="255"/>
      <c r="E524" s="216"/>
      <c r="F524" s="216"/>
    </row>
    <row r="525" s="215" customFormat="1" spans="4:6">
      <c r="D525" s="255"/>
      <c r="E525" s="216"/>
      <c r="F525" s="216"/>
    </row>
    <row r="526" s="215" customFormat="1" spans="4:6">
      <c r="D526" s="255"/>
      <c r="E526" s="216"/>
      <c r="F526" s="216"/>
    </row>
    <row r="527" s="215" customFormat="1" spans="4:6">
      <c r="D527" s="255"/>
      <c r="E527" s="216"/>
      <c r="F527" s="216"/>
    </row>
    <row r="528" s="215" customFormat="1" spans="4:6">
      <c r="D528" s="255"/>
      <c r="E528" s="216"/>
      <c r="F528" s="216"/>
    </row>
    <row r="529" s="215" customFormat="1" spans="4:6">
      <c r="D529" s="255"/>
      <c r="E529" s="216"/>
      <c r="F529" s="216"/>
    </row>
    <row r="530" s="215" customFormat="1" spans="4:6">
      <c r="D530" s="255"/>
      <c r="E530" s="216"/>
      <c r="F530" s="216"/>
    </row>
    <row r="531" s="215" customFormat="1" spans="4:6">
      <c r="D531" s="255"/>
      <c r="E531" s="216"/>
      <c r="F531" s="216"/>
    </row>
    <row r="532" s="215" customFormat="1" spans="4:6">
      <c r="D532" s="255"/>
      <c r="E532" s="216"/>
      <c r="F532" s="216"/>
    </row>
    <row r="533" s="215" customFormat="1" spans="4:6">
      <c r="D533" s="255"/>
      <c r="E533" s="216"/>
      <c r="F533" s="216"/>
    </row>
    <row r="534" s="215" customFormat="1" spans="4:6">
      <c r="D534" s="255"/>
      <c r="E534" s="216"/>
      <c r="F534" s="216"/>
    </row>
    <row r="535" s="215" customFormat="1" spans="4:6">
      <c r="D535" s="255"/>
      <c r="E535" s="216"/>
      <c r="F535" s="216"/>
    </row>
    <row r="536" s="215" customFormat="1" spans="4:6">
      <c r="D536" s="255"/>
      <c r="E536" s="216"/>
      <c r="F536" s="216"/>
    </row>
    <row r="537" s="215" customFormat="1" spans="4:6">
      <c r="D537" s="255"/>
      <c r="E537" s="216"/>
      <c r="F537" s="216"/>
    </row>
    <row r="538" s="215" customFormat="1" spans="4:6">
      <c r="D538" s="255"/>
      <c r="E538" s="216"/>
      <c r="F538" s="216"/>
    </row>
    <row r="539" s="215" customFormat="1" spans="4:6">
      <c r="D539" s="255"/>
      <c r="E539" s="216"/>
      <c r="F539" s="216"/>
    </row>
    <row r="540" s="215" customFormat="1" spans="4:6">
      <c r="D540" s="255"/>
      <c r="E540" s="216"/>
      <c r="F540" s="216"/>
    </row>
    <row r="541" s="215" customFormat="1" spans="4:6">
      <c r="D541" s="255"/>
      <c r="E541" s="216"/>
      <c r="F541" s="216"/>
    </row>
    <row r="542" s="215" customFormat="1" spans="4:6">
      <c r="D542" s="255"/>
      <c r="E542" s="216"/>
      <c r="F542" s="216"/>
    </row>
    <row r="543" s="215" customFormat="1" spans="4:6">
      <c r="D543" s="255"/>
      <c r="E543" s="216"/>
      <c r="F543" s="216"/>
    </row>
    <row r="544" s="215" customFormat="1" spans="4:6">
      <c r="D544" s="255"/>
      <c r="E544" s="216"/>
      <c r="F544" s="216"/>
    </row>
    <row r="545" s="215" customFormat="1" spans="4:6">
      <c r="D545" s="255"/>
      <c r="E545" s="216"/>
      <c r="F545" s="216"/>
    </row>
    <row r="546" s="215" customFormat="1" spans="4:6">
      <c r="D546" s="255"/>
      <c r="E546" s="216"/>
      <c r="F546" s="216"/>
    </row>
    <row r="547" s="215" customFormat="1" spans="4:6">
      <c r="D547" s="255"/>
      <c r="E547" s="216"/>
      <c r="F547" s="216"/>
    </row>
    <row r="548" s="215" customFormat="1" spans="4:6">
      <c r="D548" s="255"/>
      <c r="E548" s="216"/>
      <c r="F548" s="216"/>
    </row>
    <row r="549" s="215" customFormat="1" spans="4:6">
      <c r="D549" s="255"/>
      <c r="E549" s="216"/>
      <c r="F549" s="216"/>
    </row>
    <row r="550" s="215" customFormat="1" spans="4:6">
      <c r="D550" s="255"/>
      <c r="E550" s="216"/>
      <c r="F550" s="216"/>
    </row>
    <row r="551" s="215" customFormat="1" spans="4:6">
      <c r="D551" s="255"/>
      <c r="E551" s="216"/>
      <c r="F551" s="216"/>
    </row>
    <row r="552" s="215" customFormat="1" spans="4:6">
      <c r="D552" s="255"/>
      <c r="E552" s="216"/>
      <c r="F552" s="216"/>
    </row>
    <row r="553" s="215" customFormat="1" spans="4:6">
      <c r="D553" s="255"/>
      <c r="E553" s="216"/>
      <c r="F553" s="216"/>
    </row>
    <row r="554" s="215" customFormat="1" spans="4:6">
      <c r="D554" s="255"/>
      <c r="E554" s="216"/>
      <c r="F554" s="216"/>
    </row>
    <row r="555" s="215" customFormat="1" spans="4:6">
      <c r="D555" s="255"/>
      <c r="E555" s="216"/>
      <c r="F555" s="216"/>
    </row>
    <row r="556" s="215" customFormat="1" spans="4:6">
      <c r="D556" s="255"/>
      <c r="E556" s="216"/>
      <c r="F556" s="216"/>
    </row>
    <row r="557" s="215" customFormat="1" spans="4:6">
      <c r="D557" s="255"/>
      <c r="E557" s="216"/>
      <c r="F557" s="216"/>
    </row>
    <row r="558" s="215" customFormat="1" spans="4:6">
      <c r="D558" s="255"/>
      <c r="E558" s="216"/>
      <c r="F558" s="216"/>
    </row>
    <row r="559" s="215" customFormat="1" spans="4:6">
      <c r="D559" s="255"/>
      <c r="E559" s="216"/>
      <c r="F559" s="216"/>
    </row>
    <row r="560" s="215" customFormat="1" spans="4:6">
      <c r="D560" s="255"/>
      <c r="E560" s="216"/>
      <c r="F560" s="216"/>
    </row>
    <row r="561" s="215" customFormat="1" spans="4:6">
      <c r="D561" s="255"/>
      <c r="E561" s="216"/>
      <c r="F561" s="216"/>
    </row>
    <row r="562" s="215" customFormat="1" spans="4:6">
      <c r="D562" s="255"/>
      <c r="E562" s="216"/>
      <c r="F562" s="216"/>
    </row>
    <row r="563" s="215" customFormat="1" spans="4:6">
      <c r="D563" s="255"/>
      <c r="E563" s="216"/>
      <c r="F563" s="216"/>
    </row>
    <row r="564" s="215" customFormat="1" spans="4:6">
      <c r="D564" s="255"/>
      <c r="E564" s="216"/>
      <c r="F564" s="216"/>
    </row>
    <row r="565" s="215" customFormat="1" spans="4:6">
      <c r="D565" s="255"/>
      <c r="E565" s="216"/>
      <c r="F565" s="216"/>
    </row>
    <row r="566" s="215" customFormat="1" spans="4:6">
      <c r="D566" s="255"/>
      <c r="E566" s="216"/>
      <c r="F566" s="216"/>
    </row>
    <row r="567" s="215" customFormat="1" spans="4:6">
      <c r="D567" s="255"/>
      <c r="E567" s="216"/>
      <c r="F567" s="216"/>
    </row>
    <row r="568" s="215" customFormat="1" spans="4:6">
      <c r="D568" s="255"/>
      <c r="E568" s="216"/>
      <c r="F568" s="216"/>
    </row>
    <row r="569" s="215" customFormat="1" spans="4:6">
      <c r="D569" s="255"/>
      <c r="E569" s="216"/>
      <c r="F569" s="216"/>
    </row>
    <row r="570" s="215" customFormat="1" spans="4:6">
      <c r="D570" s="255"/>
      <c r="E570" s="216"/>
      <c r="F570" s="216"/>
    </row>
    <row r="571" s="215" customFormat="1" spans="4:6">
      <c r="D571" s="255"/>
      <c r="E571" s="216"/>
      <c r="F571" s="216"/>
    </row>
    <row r="572" s="215" customFormat="1" spans="4:6">
      <c r="D572" s="255"/>
      <c r="E572" s="216"/>
      <c r="F572" s="216"/>
    </row>
    <row r="573" s="215" customFormat="1" spans="4:6">
      <c r="D573" s="255"/>
      <c r="E573" s="216"/>
      <c r="F573" s="216"/>
    </row>
    <row r="574" s="215" customFormat="1" spans="4:6">
      <c r="D574" s="255"/>
      <c r="E574" s="216"/>
      <c r="F574" s="216"/>
    </row>
    <row r="575" s="215" customFormat="1" spans="4:6">
      <c r="D575" s="255"/>
      <c r="E575" s="216"/>
      <c r="F575" s="216"/>
    </row>
    <row r="576" s="215" customFormat="1" spans="4:6">
      <c r="D576" s="255"/>
      <c r="E576" s="216"/>
      <c r="F576" s="216"/>
    </row>
    <row r="577" s="215" customFormat="1" spans="4:6">
      <c r="D577" s="255"/>
      <c r="E577" s="216"/>
      <c r="F577" s="216"/>
    </row>
    <row r="578" s="215" customFormat="1" spans="4:6">
      <c r="D578" s="255"/>
      <c r="E578" s="216"/>
      <c r="F578" s="216"/>
    </row>
    <row r="579" s="215" customFormat="1" spans="4:6">
      <c r="D579" s="255"/>
      <c r="E579" s="216"/>
      <c r="F579" s="216"/>
    </row>
    <row r="580" s="215" customFormat="1" spans="4:6">
      <c r="D580" s="255"/>
      <c r="E580" s="216"/>
      <c r="F580" s="216"/>
    </row>
    <row r="581" s="215" customFormat="1" spans="4:6">
      <c r="D581" s="255"/>
      <c r="E581" s="216"/>
      <c r="F581" s="216"/>
    </row>
    <row r="582" s="215" customFormat="1" spans="4:6">
      <c r="D582" s="255"/>
      <c r="E582" s="216"/>
      <c r="F582" s="216"/>
    </row>
    <row r="583" s="215" customFormat="1" spans="4:6">
      <c r="D583" s="255"/>
      <c r="E583" s="216"/>
      <c r="F583" s="216"/>
    </row>
    <row r="584" s="215" customFormat="1" spans="4:6">
      <c r="D584" s="255"/>
      <c r="E584" s="216"/>
      <c r="F584" s="216"/>
    </row>
    <row r="585" s="215" customFormat="1" spans="4:6">
      <c r="D585" s="255"/>
      <c r="E585" s="216"/>
      <c r="F585" s="216"/>
    </row>
    <row r="586" s="215" customFormat="1" spans="4:6">
      <c r="D586" s="255"/>
      <c r="E586" s="216"/>
      <c r="F586" s="216"/>
    </row>
    <row r="587" s="215" customFormat="1" spans="4:6">
      <c r="D587" s="255"/>
      <c r="E587" s="216"/>
      <c r="F587" s="216"/>
    </row>
    <row r="588" s="215" customFormat="1" spans="4:6">
      <c r="D588" s="255"/>
      <c r="E588" s="216"/>
      <c r="F588" s="216"/>
    </row>
    <row r="589" s="215" customFormat="1" spans="4:6">
      <c r="D589" s="255"/>
      <c r="E589" s="216"/>
      <c r="F589" s="216"/>
    </row>
    <row r="590" s="215" customFormat="1" spans="4:6">
      <c r="D590" s="255"/>
      <c r="E590" s="216"/>
      <c r="F590" s="216"/>
    </row>
    <row r="591" s="215" customFormat="1" spans="4:6">
      <c r="D591" s="255"/>
      <c r="E591" s="216"/>
      <c r="F591" s="216"/>
    </row>
    <row r="592" s="215" customFormat="1" spans="4:6">
      <c r="D592" s="255"/>
      <c r="E592" s="216"/>
      <c r="F592" s="216"/>
    </row>
    <row r="593" s="215" customFormat="1" spans="4:6">
      <c r="D593" s="255"/>
      <c r="E593" s="216"/>
      <c r="F593" s="216"/>
    </row>
    <row r="594" s="215" customFormat="1" spans="4:6">
      <c r="D594" s="255"/>
      <c r="E594" s="216"/>
      <c r="F594" s="216"/>
    </row>
    <row r="595" s="215" customFormat="1" spans="4:6">
      <c r="D595" s="255"/>
      <c r="E595" s="216"/>
      <c r="F595" s="216"/>
    </row>
    <row r="596" s="215" customFormat="1" spans="4:6">
      <c r="D596" s="255"/>
      <c r="E596" s="216"/>
      <c r="F596" s="216"/>
    </row>
    <row r="597" s="215" customFormat="1" spans="4:6">
      <c r="D597" s="255"/>
      <c r="E597" s="216"/>
      <c r="F597" s="216"/>
    </row>
    <row r="598" s="215" customFormat="1" spans="4:6">
      <c r="D598" s="255"/>
      <c r="E598" s="216"/>
      <c r="F598" s="216"/>
    </row>
    <row r="599" s="215" customFormat="1" spans="4:6">
      <c r="D599" s="255"/>
      <c r="E599" s="216"/>
      <c r="F599" s="216"/>
    </row>
    <row r="600" s="215" customFormat="1" spans="4:6">
      <c r="D600" s="255"/>
      <c r="E600" s="216"/>
      <c r="F600" s="216"/>
    </row>
    <row r="601" s="215" customFormat="1" spans="4:6">
      <c r="D601" s="255"/>
      <c r="E601" s="216"/>
      <c r="F601" s="216"/>
    </row>
    <row r="602" s="215" customFormat="1" spans="4:6">
      <c r="D602" s="255"/>
      <c r="E602" s="216"/>
      <c r="F602" s="216"/>
    </row>
    <row r="603" s="215" customFormat="1" spans="4:6">
      <c r="D603" s="255"/>
      <c r="E603" s="216"/>
      <c r="F603" s="216"/>
    </row>
    <row r="604" s="215" customFormat="1" spans="4:6">
      <c r="D604" s="255"/>
      <c r="E604" s="216"/>
      <c r="F604" s="216"/>
    </row>
    <row r="605" s="215" customFormat="1" spans="4:6">
      <c r="D605" s="255"/>
      <c r="E605" s="216"/>
      <c r="F605" s="216"/>
    </row>
    <row r="606" s="215" customFormat="1" spans="4:6">
      <c r="D606" s="255"/>
      <c r="E606" s="216"/>
      <c r="F606" s="216"/>
    </row>
    <row r="607" s="215" customFormat="1" spans="4:6">
      <c r="D607" s="255"/>
      <c r="E607" s="216"/>
      <c r="F607" s="216"/>
    </row>
    <row r="608" s="215" customFormat="1" spans="4:6">
      <c r="D608" s="255"/>
      <c r="E608" s="216"/>
      <c r="F608" s="216"/>
    </row>
    <row r="609" s="215" customFormat="1" spans="4:6">
      <c r="D609" s="255"/>
      <c r="E609" s="216"/>
      <c r="F609" s="216"/>
    </row>
    <row r="610" s="215" customFormat="1" spans="4:6">
      <c r="D610" s="255"/>
      <c r="E610" s="216"/>
      <c r="F610" s="216"/>
    </row>
    <row r="611" s="215" customFormat="1" spans="4:6">
      <c r="D611" s="255"/>
      <c r="E611" s="216"/>
      <c r="F611" s="216"/>
    </row>
    <row r="612" s="215" customFormat="1" spans="4:6">
      <c r="D612" s="255"/>
      <c r="E612" s="216"/>
      <c r="F612" s="216"/>
    </row>
    <row r="613" s="215" customFormat="1" spans="4:6">
      <c r="D613" s="255"/>
      <c r="E613" s="216"/>
      <c r="F613" s="216"/>
    </row>
    <row r="614" s="215" customFormat="1" spans="4:6">
      <c r="D614" s="255"/>
      <c r="E614" s="216"/>
      <c r="F614" s="216"/>
    </row>
    <row r="615" s="215" customFormat="1" spans="4:6">
      <c r="D615" s="255"/>
      <c r="E615" s="216"/>
      <c r="F615" s="216"/>
    </row>
    <row r="616" s="215" customFormat="1" spans="4:6">
      <c r="D616" s="255"/>
      <c r="E616" s="216"/>
      <c r="F616" s="216"/>
    </row>
    <row r="617" s="215" customFormat="1" spans="4:6">
      <c r="D617" s="255"/>
      <c r="E617" s="216"/>
      <c r="F617" s="216"/>
    </row>
    <row r="618" s="215" customFormat="1" spans="4:6">
      <c r="D618" s="255"/>
      <c r="E618" s="216"/>
      <c r="F618" s="216"/>
    </row>
    <row r="619" s="215" customFormat="1" spans="4:6">
      <c r="D619" s="255"/>
      <c r="E619" s="216"/>
      <c r="F619" s="216"/>
    </row>
    <row r="620" s="215" customFormat="1" spans="4:6">
      <c r="D620" s="255"/>
      <c r="E620" s="216"/>
      <c r="F620" s="216"/>
    </row>
    <row r="621" s="215" customFormat="1" spans="4:6">
      <c r="D621" s="255"/>
      <c r="E621" s="216"/>
      <c r="F621" s="216"/>
    </row>
    <row r="622" s="215" customFormat="1" spans="4:6">
      <c r="D622" s="255"/>
      <c r="E622" s="216"/>
      <c r="F622" s="216"/>
    </row>
    <row r="623" s="215" customFormat="1" spans="4:6">
      <c r="D623" s="255"/>
      <c r="E623" s="216"/>
      <c r="F623" s="216"/>
    </row>
    <row r="624" s="215" customFormat="1" spans="4:6">
      <c r="D624" s="255"/>
      <c r="E624" s="216"/>
      <c r="F624" s="216"/>
    </row>
    <row r="625" s="215" customFormat="1" spans="4:6">
      <c r="D625" s="255"/>
      <c r="E625" s="216"/>
      <c r="F625" s="216"/>
    </row>
    <row r="626" s="215" customFormat="1" spans="4:6">
      <c r="D626" s="255"/>
      <c r="E626" s="216"/>
      <c r="F626" s="216"/>
    </row>
    <row r="627" s="215" customFormat="1" spans="4:6">
      <c r="D627" s="255"/>
      <c r="E627" s="216"/>
      <c r="F627" s="216"/>
    </row>
    <row r="628" s="215" customFormat="1" spans="4:6">
      <c r="D628" s="255"/>
      <c r="E628" s="216"/>
      <c r="F628" s="216"/>
    </row>
    <row r="629" s="215" customFormat="1" spans="4:6">
      <c r="D629" s="255"/>
      <c r="E629" s="216"/>
      <c r="F629" s="216"/>
    </row>
    <row r="630" s="215" customFormat="1" spans="4:6">
      <c r="D630" s="255"/>
      <c r="E630" s="216"/>
      <c r="F630" s="216"/>
    </row>
    <row r="631" s="215" customFormat="1" spans="4:6">
      <c r="D631" s="255"/>
      <c r="E631" s="216"/>
      <c r="F631" s="216"/>
    </row>
    <row r="632" s="215" customFormat="1" spans="4:6">
      <c r="D632" s="255"/>
      <c r="E632" s="216"/>
      <c r="F632" s="216"/>
    </row>
    <row r="633" s="215" customFormat="1" spans="4:6">
      <c r="D633" s="255"/>
      <c r="E633" s="216"/>
      <c r="F633" s="216"/>
    </row>
    <row r="634" s="215" customFormat="1" spans="4:6">
      <c r="D634" s="255"/>
      <c r="E634" s="216"/>
      <c r="F634" s="216"/>
    </row>
    <row r="635" s="215" customFormat="1" spans="4:6">
      <c r="D635" s="255"/>
      <c r="E635" s="216"/>
      <c r="F635" s="216"/>
    </row>
    <row r="636" s="215" customFormat="1" spans="4:6">
      <c r="D636" s="255"/>
      <c r="E636" s="216"/>
      <c r="F636" s="216"/>
    </row>
    <row r="637" s="215" customFormat="1" spans="4:6">
      <c r="D637" s="255"/>
      <c r="E637" s="216"/>
      <c r="F637" s="216"/>
    </row>
    <row r="638" s="215" customFormat="1" spans="4:6">
      <c r="D638" s="255"/>
      <c r="E638" s="216"/>
      <c r="F638" s="216"/>
    </row>
    <row r="639" s="215" customFormat="1" spans="4:6">
      <c r="D639" s="255"/>
      <c r="E639" s="216"/>
      <c r="F639" s="216"/>
    </row>
    <row r="640" s="215" customFormat="1" spans="4:6">
      <c r="D640" s="255"/>
      <c r="E640" s="216"/>
      <c r="F640" s="216"/>
    </row>
    <row r="641" s="215" customFormat="1" spans="4:6">
      <c r="D641" s="255"/>
      <c r="E641" s="216"/>
      <c r="F641" s="216"/>
    </row>
    <row r="642" s="215" customFormat="1" spans="4:6">
      <c r="D642" s="255"/>
      <c r="E642" s="216"/>
      <c r="F642" s="216"/>
    </row>
    <row r="643" s="215" customFormat="1" spans="4:6">
      <c r="D643" s="255"/>
      <c r="E643" s="216"/>
      <c r="F643" s="216"/>
    </row>
    <row r="644" s="215" customFormat="1" spans="4:6">
      <c r="D644" s="255"/>
      <c r="E644" s="216"/>
      <c r="F644" s="216"/>
    </row>
    <row r="645" s="215" customFormat="1" spans="4:6">
      <c r="D645" s="255"/>
      <c r="E645" s="216"/>
      <c r="F645" s="216"/>
    </row>
    <row r="646" s="215" customFormat="1" spans="4:6">
      <c r="D646" s="255"/>
      <c r="E646" s="216"/>
      <c r="F646" s="216"/>
    </row>
    <row r="647" s="215" customFormat="1" spans="4:6">
      <c r="D647" s="255"/>
      <c r="E647" s="216"/>
      <c r="F647" s="216"/>
    </row>
    <row r="648" s="215" customFormat="1" spans="4:6">
      <c r="D648" s="255"/>
      <c r="E648" s="216"/>
      <c r="F648" s="216"/>
    </row>
    <row r="649" s="215" customFormat="1" spans="4:6">
      <c r="D649" s="255"/>
      <c r="E649" s="216"/>
      <c r="F649" s="216"/>
    </row>
    <row r="650" s="215" customFormat="1" spans="4:6">
      <c r="D650" s="255"/>
      <c r="E650" s="216"/>
      <c r="F650" s="216"/>
    </row>
    <row r="651" s="215" customFormat="1" spans="4:6">
      <c r="D651" s="255"/>
      <c r="E651" s="216"/>
      <c r="F651" s="216"/>
    </row>
    <row r="652" s="215" customFormat="1" spans="4:6">
      <c r="D652" s="255"/>
      <c r="E652" s="216"/>
      <c r="F652" s="216"/>
    </row>
    <row r="653" s="215" customFormat="1" spans="4:6">
      <c r="D653" s="255"/>
      <c r="E653" s="216"/>
      <c r="F653" s="216"/>
    </row>
    <row r="654" s="215" customFormat="1" spans="4:6">
      <c r="D654" s="255"/>
      <c r="E654" s="216"/>
      <c r="F654" s="216"/>
    </row>
    <row r="655" s="215" customFormat="1" spans="4:6">
      <c r="D655" s="255"/>
      <c r="E655" s="216"/>
      <c r="F655" s="216"/>
    </row>
    <row r="656" s="215" customFormat="1" spans="4:6">
      <c r="D656" s="255"/>
      <c r="E656" s="216"/>
      <c r="F656" s="216"/>
    </row>
    <row r="657" s="215" customFormat="1" spans="4:6">
      <c r="D657" s="255"/>
      <c r="E657" s="216"/>
      <c r="F657" s="216"/>
    </row>
    <row r="658" s="215" customFormat="1" spans="4:6">
      <c r="D658" s="255"/>
      <c r="E658" s="216"/>
      <c r="F658" s="216"/>
    </row>
    <row r="659" s="215" customFormat="1" spans="4:6">
      <c r="D659" s="255"/>
      <c r="E659" s="216"/>
      <c r="F659" s="216"/>
    </row>
    <row r="660" s="215" customFormat="1" spans="4:6">
      <c r="D660" s="255"/>
      <c r="E660" s="216"/>
      <c r="F660" s="216"/>
    </row>
    <row r="661" s="215" customFormat="1" spans="4:6">
      <c r="D661" s="255"/>
      <c r="E661" s="216"/>
      <c r="F661" s="216"/>
    </row>
    <row r="662" s="215" customFormat="1" spans="4:6">
      <c r="D662" s="255"/>
      <c r="E662" s="216"/>
      <c r="F662" s="216"/>
    </row>
    <row r="663" s="215" customFormat="1" spans="4:6">
      <c r="D663" s="255"/>
      <c r="E663" s="216"/>
      <c r="F663" s="216"/>
    </row>
    <row r="664" s="215" customFormat="1" spans="4:6">
      <c r="D664" s="255"/>
      <c r="E664" s="216"/>
      <c r="F664" s="216"/>
    </row>
    <row r="665" s="215" customFormat="1" spans="4:6">
      <c r="D665" s="255"/>
      <c r="E665" s="216"/>
      <c r="F665" s="216"/>
    </row>
    <row r="666" s="215" customFormat="1" spans="4:6">
      <c r="D666" s="255"/>
      <c r="E666" s="216"/>
      <c r="F666" s="216"/>
    </row>
    <row r="667" s="215" customFormat="1" spans="4:6">
      <c r="D667" s="255"/>
      <c r="E667" s="216"/>
      <c r="F667" s="216"/>
    </row>
    <row r="668" s="215" customFormat="1" spans="4:6">
      <c r="D668" s="255"/>
      <c r="E668" s="216"/>
      <c r="F668" s="216"/>
    </row>
    <row r="669" s="215" customFormat="1" spans="4:6">
      <c r="D669" s="255"/>
      <c r="E669" s="216"/>
      <c r="F669" s="216"/>
    </row>
    <row r="670" s="215" customFormat="1" spans="4:6">
      <c r="D670" s="255"/>
      <c r="E670" s="216"/>
      <c r="F670" s="216"/>
    </row>
    <row r="671" s="215" customFormat="1" spans="4:6">
      <c r="D671" s="255"/>
      <c r="E671" s="216"/>
      <c r="F671" s="216"/>
    </row>
    <row r="672" s="215" customFormat="1" spans="4:6">
      <c r="D672" s="255"/>
      <c r="E672" s="216"/>
      <c r="F672" s="216"/>
    </row>
    <row r="673" s="215" customFormat="1" spans="4:6">
      <c r="D673" s="255"/>
      <c r="E673" s="216"/>
      <c r="F673" s="216"/>
    </row>
    <row r="674" s="215" customFormat="1" spans="4:6">
      <c r="D674" s="255"/>
      <c r="E674" s="216"/>
      <c r="F674" s="216"/>
    </row>
    <row r="675" s="215" customFormat="1" spans="4:6">
      <c r="D675" s="255"/>
      <c r="E675" s="216"/>
      <c r="F675" s="216"/>
    </row>
    <row r="676" s="215" customFormat="1" spans="4:6">
      <c r="D676" s="255"/>
      <c r="E676" s="216"/>
      <c r="F676" s="216"/>
    </row>
    <row r="677" s="215" customFormat="1" spans="4:6">
      <c r="D677" s="255"/>
      <c r="E677" s="216"/>
      <c r="F677" s="216"/>
    </row>
    <row r="678" s="215" customFormat="1" spans="4:6">
      <c r="D678" s="255"/>
      <c r="E678" s="216"/>
      <c r="F678" s="216"/>
    </row>
    <row r="679" s="215" customFormat="1" spans="4:6">
      <c r="D679" s="255"/>
      <c r="E679" s="216"/>
      <c r="F679" s="216"/>
    </row>
    <row r="680" s="215" customFormat="1" spans="4:6">
      <c r="D680" s="255"/>
      <c r="E680" s="216"/>
      <c r="F680" s="216"/>
    </row>
    <row r="681" s="215" customFormat="1" spans="4:6">
      <c r="D681" s="255"/>
      <c r="E681" s="216"/>
      <c r="F681" s="216"/>
    </row>
    <row r="682" s="215" customFormat="1" spans="4:6">
      <c r="D682" s="255"/>
      <c r="E682" s="216"/>
      <c r="F682" s="216"/>
    </row>
    <row r="683" s="215" customFormat="1" spans="4:6">
      <c r="D683" s="255"/>
      <c r="E683" s="216"/>
      <c r="F683" s="216"/>
    </row>
    <row r="684" s="215" customFormat="1" spans="4:6">
      <c r="D684" s="255"/>
      <c r="E684" s="216"/>
      <c r="F684" s="216"/>
    </row>
    <row r="685" s="215" customFormat="1" spans="4:6">
      <c r="D685" s="255"/>
      <c r="E685" s="216"/>
      <c r="F685" s="216"/>
    </row>
    <row r="686" s="215" customFormat="1" spans="4:6">
      <c r="D686" s="255"/>
      <c r="E686" s="216"/>
      <c r="F686" s="216"/>
    </row>
    <row r="687" s="215" customFormat="1" spans="4:6">
      <c r="D687" s="255"/>
      <c r="E687" s="216"/>
      <c r="F687" s="216"/>
    </row>
    <row r="688" s="215" customFormat="1" spans="4:6">
      <c r="D688" s="255"/>
      <c r="E688" s="216"/>
      <c r="F688" s="216"/>
    </row>
    <row r="689" s="215" customFormat="1" spans="4:6">
      <c r="D689" s="255"/>
      <c r="E689" s="216"/>
      <c r="F689" s="216"/>
    </row>
    <row r="690" s="215" customFormat="1" spans="4:6">
      <c r="D690" s="255"/>
      <c r="E690" s="216"/>
      <c r="F690" s="216"/>
    </row>
    <row r="691" s="215" customFormat="1" spans="4:6">
      <c r="D691" s="255"/>
      <c r="E691" s="216"/>
      <c r="F691" s="216"/>
    </row>
    <row r="692" s="215" customFormat="1" spans="4:6">
      <c r="D692" s="255"/>
      <c r="E692" s="216"/>
      <c r="F692" s="216"/>
    </row>
    <row r="693" s="215" customFormat="1" spans="4:6">
      <c r="D693" s="255"/>
      <c r="E693" s="216"/>
      <c r="F693" s="216"/>
    </row>
    <row r="694" s="215" customFormat="1" spans="4:6">
      <c r="D694" s="255"/>
      <c r="E694" s="216"/>
      <c r="F694" s="216"/>
    </row>
    <row r="695" s="215" customFormat="1" spans="4:6">
      <c r="D695" s="255"/>
      <c r="E695" s="216"/>
      <c r="F695" s="216"/>
    </row>
    <row r="696" s="215" customFormat="1" spans="4:6">
      <c r="D696" s="255"/>
      <c r="E696" s="216"/>
      <c r="F696" s="216"/>
    </row>
    <row r="697" s="215" customFormat="1" spans="4:6">
      <c r="D697" s="255"/>
      <c r="E697" s="216"/>
      <c r="F697" s="216"/>
    </row>
    <row r="698" s="215" customFormat="1" spans="4:6">
      <c r="D698" s="255"/>
      <c r="E698" s="216"/>
      <c r="F698" s="216"/>
    </row>
    <row r="699" s="215" customFormat="1" spans="4:6">
      <c r="D699" s="255"/>
      <c r="E699" s="216"/>
      <c r="F699" s="216"/>
    </row>
    <row r="700" s="215" customFormat="1" spans="4:6">
      <c r="D700" s="255"/>
      <c r="E700" s="216"/>
      <c r="F700" s="216"/>
    </row>
    <row r="701" s="215" customFormat="1" spans="4:6">
      <c r="D701" s="255"/>
      <c r="E701" s="216"/>
      <c r="F701" s="216"/>
    </row>
    <row r="702" s="215" customFormat="1" spans="4:6">
      <c r="D702" s="255"/>
      <c r="E702" s="216"/>
      <c r="F702" s="216"/>
    </row>
    <row r="703" s="215" customFormat="1" spans="4:6">
      <c r="D703" s="255"/>
      <c r="E703" s="216"/>
      <c r="F703" s="216"/>
    </row>
    <row r="704" s="215" customFormat="1" spans="4:6">
      <c r="D704" s="255"/>
      <c r="E704" s="216"/>
      <c r="F704" s="216"/>
    </row>
    <row r="705" s="215" customFormat="1" spans="4:6">
      <c r="D705" s="255"/>
      <c r="E705" s="216"/>
      <c r="F705" s="216"/>
    </row>
    <row r="706" s="215" customFormat="1" spans="4:6">
      <c r="D706" s="255"/>
      <c r="E706" s="216"/>
      <c r="F706" s="216"/>
    </row>
    <row r="707" s="215" customFormat="1" spans="4:6">
      <c r="D707" s="255"/>
      <c r="E707" s="216"/>
      <c r="F707" s="216"/>
    </row>
    <row r="708" s="215" customFormat="1" spans="4:6">
      <c r="D708" s="255"/>
      <c r="E708" s="216"/>
      <c r="F708" s="216"/>
    </row>
    <row r="709" s="215" customFormat="1" spans="4:6">
      <c r="D709" s="255"/>
      <c r="E709" s="216"/>
      <c r="F709" s="216"/>
    </row>
    <row r="710" s="215" customFormat="1" spans="4:6">
      <c r="D710" s="255"/>
      <c r="E710" s="216"/>
      <c r="F710" s="216"/>
    </row>
    <row r="711" s="215" customFormat="1" spans="4:6">
      <c r="D711" s="255"/>
      <c r="E711" s="216"/>
      <c r="F711" s="216"/>
    </row>
    <row r="712" s="215" customFormat="1" spans="4:6">
      <c r="D712" s="255"/>
      <c r="E712" s="216"/>
      <c r="F712" s="216"/>
    </row>
    <row r="713" s="215" customFormat="1" spans="4:6">
      <c r="D713" s="255"/>
      <c r="E713" s="216"/>
      <c r="F713" s="216"/>
    </row>
    <row r="714" s="215" customFormat="1" spans="4:6">
      <c r="D714" s="255"/>
      <c r="E714" s="216"/>
      <c r="F714" s="216"/>
    </row>
    <row r="715" s="215" customFormat="1" spans="4:6">
      <c r="D715" s="255"/>
      <c r="E715" s="216"/>
      <c r="F715" s="216"/>
    </row>
    <row r="716" s="215" customFormat="1" spans="4:6">
      <c r="D716" s="255"/>
      <c r="E716" s="216"/>
      <c r="F716" s="216"/>
    </row>
    <row r="717" s="215" customFormat="1" spans="4:6">
      <c r="D717" s="255"/>
      <c r="E717" s="216"/>
      <c r="F717" s="216"/>
    </row>
    <row r="718" s="215" customFormat="1" spans="4:6">
      <c r="D718" s="255"/>
      <c r="E718" s="216"/>
      <c r="F718" s="216"/>
    </row>
    <row r="719" s="215" customFormat="1" spans="4:6">
      <c r="D719" s="255"/>
      <c r="E719" s="216"/>
      <c r="F719" s="216"/>
    </row>
    <row r="720" s="215" customFormat="1" spans="4:6">
      <c r="D720" s="255"/>
      <c r="E720" s="216"/>
      <c r="F720" s="216"/>
    </row>
    <row r="721" s="215" customFormat="1" spans="4:6">
      <c r="D721" s="255"/>
      <c r="E721" s="216"/>
      <c r="F721" s="216"/>
    </row>
    <row r="722" s="215" customFormat="1" spans="4:6">
      <c r="D722" s="255"/>
      <c r="E722" s="216"/>
      <c r="F722" s="216"/>
    </row>
    <row r="723" s="215" customFormat="1" spans="4:6">
      <c r="D723" s="255"/>
      <c r="E723" s="216"/>
      <c r="F723" s="216"/>
    </row>
    <row r="724" s="215" customFormat="1" spans="4:6">
      <c r="D724" s="255"/>
      <c r="E724" s="216"/>
      <c r="F724" s="216"/>
    </row>
    <row r="725" s="215" customFormat="1" spans="4:6">
      <c r="D725" s="255"/>
      <c r="E725" s="216"/>
      <c r="F725" s="216"/>
    </row>
    <row r="726" s="215" customFormat="1" spans="4:6">
      <c r="D726" s="255"/>
      <c r="E726" s="216"/>
      <c r="F726" s="216"/>
    </row>
    <row r="727" s="215" customFormat="1" spans="4:6">
      <c r="D727" s="255"/>
      <c r="E727" s="216"/>
      <c r="F727" s="216"/>
    </row>
    <row r="728" s="215" customFormat="1" spans="4:6">
      <c r="D728" s="255"/>
      <c r="E728" s="216"/>
      <c r="F728" s="216"/>
    </row>
    <row r="729" s="215" customFormat="1" spans="4:6">
      <c r="D729" s="255"/>
      <c r="E729" s="216"/>
      <c r="F729" s="216"/>
    </row>
    <row r="730" s="215" customFormat="1" spans="4:6">
      <c r="D730" s="255"/>
      <c r="E730" s="216"/>
      <c r="F730" s="216"/>
    </row>
    <row r="731" s="215" customFormat="1" spans="4:6">
      <c r="D731" s="255"/>
      <c r="E731" s="216"/>
      <c r="F731" s="216"/>
    </row>
    <row r="732" s="215" customFormat="1" spans="4:6">
      <c r="D732" s="255"/>
      <c r="E732" s="216"/>
      <c r="F732" s="216"/>
    </row>
    <row r="733" s="215" customFormat="1" spans="4:6">
      <c r="D733" s="255"/>
      <c r="E733" s="216"/>
      <c r="F733" s="216"/>
    </row>
    <row r="734" s="215" customFormat="1" spans="4:6">
      <c r="D734" s="255"/>
      <c r="E734" s="216"/>
      <c r="F734" s="216"/>
    </row>
    <row r="735" s="215" customFormat="1" spans="4:6">
      <c r="D735" s="255"/>
      <c r="E735" s="216"/>
      <c r="F735" s="216"/>
    </row>
    <row r="736" s="215" customFormat="1" spans="4:6">
      <c r="D736" s="255"/>
      <c r="E736" s="216"/>
      <c r="F736" s="216"/>
    </row>
    <row r="737" s="215" customFormat="1" spans="4:6">
      <c r="D737" s="255"/>
      <c r="E737" s="216"/>
      <c r="F737" s="216"/>
    </row>
    <row r="738" s="215" customFormat="1" spans="4:6">
      <c r="D738" s="255"/>
      <c r="E738" s="216"/>
      <c r="F738" s="216"/>
    </row>
    <row r="739" s="215" customFormat="1" spans="4:6">
      <c r="D739" s="255"/>
      <c r="E739" s="216"/>
      <c r="F739" s="216"/>
    </row>
    <row r="740" s="215" customFormat="1" spans="4:6">
      <c r="D740" s="255"/>
      <c r="E740" s="216"/>
      <c r="F740" s="216"/>
    </row>
    <row r="741" s="215" customFormat="1" spans="4:6">
      <c r="D741" s="255"/>
      <c r="E741" s="216"/>
      <c r="F741" s="216"/>
    </row>
    <row r="742" s="215" customFormat="1" spans="4:6">
      <c r="D742" s="255"/>
      <c r="E742" s="216"/>
      <c r="F742" s="216"/>
    </row>
    <row r="743" s="215" customFormat="1" spans="4:6">
      <c r="D743" s="255"/>
      <c r="E743" s="216"/>
      <c r="F743" s="216"/>
    </row>
    <row r="744" s="215" customFormat="1" spans="4:6">
      <c r="D744" s="255"/>
      <c r="E744" s="216"/>
      <c r="F744" s="216"/>
    </row>
    <row r="745" s="215" customFormat="1" spans="4:6">
      <c r="D745" s="255"/>
      <c r="E745" s="216"/>
      <c r="F745" s="216"/>
    </row>
    <row r="746" s="215" customFormat="1" spans="4:6">
      <c r="D746" s="255"/>
      <c r="E746" s="216"/>
      <c r="F746" s="216"/>
    </row>
    <row r="747" s="215" customFormat="1" spans="4:6">
      <c r="D747" s="255"/>
      <c r="E747" s="216"/>
      <c r="F747" s="216"/>
    </row>
    <row r="748" s="215" customFormat="1" spans="4:6">
      <c r="D748" s="255"/>
      <c r="E748" s="216"/>
      <c r="F748" s="216"/>
    </row>
    <row r="749" s="215" customFormat="1" spans="4:6">
      <c r="D749" s="255"/>
      <c r="E749" s="216"/>
      <c r="F749" s="216"/>
    </row>
    <row r="750" s="215" customFormat="1" spans="4:6">
      <c r="D750" s="255"/>
      <c r="E750" s="216"/>
      <c r="F750" s="216"/>
    </row>
    <row r="751" s="215" customFormat="1" spans="4:6">
      <c r="D751" s="255"/>
      <c r="E751" s="216"/>
      <c r="F751" s="216"/>
    </row>
    <row r="752" s="215" customFormat="1" spans="4:6">
      <c r="D752" s="255"/>
      <c r="E752" s="216"/>
      <c r="F752" s="216"/>
    </row>
    <row r="753" s="215" customFormat="1" spans="4:6">
      <c r="D753" s="255"/>
      <c r="E753" s="216"/>
      <c r="F753" s="216"/>
    </row>
    <row r="754" s="215" customFormat="1" spans="4:6">
      <c r="D754" s="255"/>
      <c r="E754" s="216"/>
      <c r="F754" s="216"/>
    </row>
    <row r="755" s="215" customFormat="1" spans="4:6">
      <c r="D755" s="255"/>
      <c r="E755" s="216"/>
      <c r="F755" s="216"/>
    </row>
    <row r="756" s="215" customFormat="1" spans="4:6">
      <c r="D756" s="255"/>
      <c r="E756" s="216"/>
      <c r="F756" s="216"/>
    </row>
    <row r="757" s="215" customFormat="1" spans="4:6">
      <c r="D757" s="255"/>
      <c r="E757" s="216"/>
      <c r="F757" s="216"/>
    </row>
    <row r="758" s="215" customFormat="1" spans="4:6">
      <c r="D758" s="255"/>
      <c r="E758" s="216"/>
      <c r="F758" s="216"/>
    </row>
    <row r="759" s="215" customFormat="1" spans="4:6">
      <c r="D759" s="255"/>
      <c r="E759" s="216"/>
      <c r="F759" s="216"/>
    </row>
    <row r="760" s="215" customFormat="1" spans="4:6">
      <c r="D760" s="255"/>
      <c r="E760" s="216"/>
      <c r="F760" s="216"/>
    </row>
    <row r="761" s="215" customFormat="1" spans="4:6">
      <c r="D761" s="255"/>
      <c r="E761" s="216"/>
      <c r="F761" s="216"/>
    </row>
    <row r="762" s="215" customFormat="1" spans="4:6">
      <c r="D762" s="255"/>
      <c r="E762" s="216"/>
      <c r="F762" s="216"/>
    </row>
    <row r="763" s="215" customFormat="1" spans="4:6">
      <c r="D763" s="255"/>
      <c r="E763" s="216"/>
      <c r="F763" s="216"/>
    </row>
    <row r="764" s="215" customFormat="1" spans="4:6">
      <c r="D764" s="255"/>
      <c r="E764" s="216"/>
      <c r="F764" s="216"/>
    </row>
    <row r="765" s="215" customFormat="1" spans="4:6">
      <c r="D765" s="255"/>
      <c r="E765" s="216"/>
      <c r="F765" s="216"/>
    </row>
    <row r="766" s="215" customFormat="1" spans="4:6">
      <c r="D766" s="255"/>
      <c r="E766" s="216"/>
      <c r="F766" s="216"/>
    </row>
    <row r="767" s="215" customFormat="1" spans="4:6">
      <c r="D767" s="255"/>
      <c r="E767" s="216"/>
      <c r="F767" s="216"/>
    </row>
    <row r="768" s="215" customFormat="1" spans="4:6">
      <c r="D768" s="255"/>
      <c r="E768" s="216"/>
      <c r="F768" s="216"/>
    </row>
    <row r="769" s="215" customFormat="1" spans="4:6">
      <c r="D769" s="255"/>
      <c r="E769" s="216"/>
      <c r="F769" s="216"/>
    </row>
    <row r="770" s="215" customFormat="1" spans="4:6">
      <c r="D770" s="255"/>
      <c r="E770" s="216"/>
      <c r="F770" s="216"/>
    </row>
    <row r="771" s="215" customFormat="1" spans="4:6">
      <c r="D771" s="255"/>
      <c r="E771" s="216"/>
      <c r="F771" s="216"/>
    </row>
    <row r="772" s="215" customFormat="1" spans="4:6">
      <c r="D772" s="255"/>
      <c r="E772" s="216"/>
      <c r="F772" s="216"/>
    </row>
    <row r="773" s="215" customFormat="1" spans="4:6">
      <c r="D773" s="255"/>
      <c r="E773" s="216"/>
      <c r="F773" s="216"/>
    </row>
    <row r="774" s="215" customFormat="1" spans="4:6">
      <c r="D774" s="255"/>
      <c r="E774" s="216"/>
      <c r="F774" s="216"/>
    </row>
    <row r="775" s="215" customFormat="1" spans="4:6">
      <c r="D775" s="255"/>
      <c r="E775" s="216"/>
      <c r="F775" s="216"/>
    </row>
    <row r="776" s="215" customFormat="1" spans="4:6">
      <c r="D776" s="255"/>
      <c r="E776" s="216"/>
      <c r="F776" s="216"/>
    </row>
    <row r="777" s="215" customFormat="1" spans="4:6">
      <c r="D777" s="255"/>
      <c r="E777" s="216"/>
      <c r="F777" s="216"/>
    </row>
    <row r="778" s="215" customFormat="1" spans="4:6">
      <c r="D778" s="255"/>
      <c r="E778" s="216"/>
      <c r="F778" s="216"/>
    </row>
    <row r="779" s="215" customFormat="1" spans="4:6">
      <c r="D779" s="255"/>
      <c r="E779" s="216"/>
      <c r="F779" s="216"/>
    </row>
    <row r="780" s="215" customFormat="1" spans="4:6">
      <c r="D780" s="255"/>
      <c r="E780" s="216"/>
      <c r="F780" s="216"/>
    </row>
    <row r="781" s="215" customFormat="1" spans="4:6">
      <c r="D781" s="255"/>
      <c r="E781" s="216"/>
      <c r="F781" s="216"/>
    </row>
    <row r="782" s="215" customFormat="1" spans="4:6">
      <c r="D782" s="255"/>
      <c r="E782" s="216"/>
      <c r="F782" s="216"/>
    </row>
    <row r="783" s="215" customFormat="1" spans="4:6">
      <c r="D783" s="255"/>
      <c r="E783" s="216"/>
      <c r="F783" s="216"/>
    </row>
    <row r="784" s="215" customFormat="1" spans="4:6">
      <c r="D784" s="255"/>
      <c r="E784" s="216"/>
      <c r="F784" s="216"/>
    </row>
    <row r="785" s="215" customFormat="1" spans="4:6">
      <c r="D785" s="255"/>
      <c r="E785" s="216"/>
      <c r="F785" s="216"/>
    </row>
    <row r="786" s="215" customFormat="1" spans="4:6">
      <c r="D786" s="255"/>
      <c r="E786" s="216"/>
      <c r="F786" s="216"/>
    </row>
    <row r="787" s="215" customFormat="1" spans="4:6">
      <c r="D787" s="255"/>
      <c r="E787" s="216"/>
      <c r="F787" s="216"/>
    </row>
    <row r="788" s="215" customFormat="1" spans="4:6">
      <c r="D788" s="255"/>
      <c r="E788" s="216"/>
      <c r="F788" s="216"/>
    </row>
    <row r="789" s="215" customFormat="1" spans="4:6">
      <c r="D789" s="255"/>
      <c r="E789" s="216"/>
      <c r="F789" s="216"/>
    </row>
    <row r="790" s="215" customFormat="1" spans="4:6">
      <c r="D790" s="255"/>
      <c r="E790" s="216"/>
      <c r="F790" s="216"/>
    </row>
    <row r="791" s="215" customFormat="1" spans="4:6">
      <c r="D791" s="255"/>
      <c r="E791" s="216"/>
      <c r="F791" s="216"/>
    </row>
    <row r="792" s="215" customFormat="1" spans="4:6">
      <c r="D792" s="255"/>
      <c r="E792" s="216"/>
      <c r="F792" s="216"/>
    </row>
    <row r="793" s="215" customFormat="1" spans="4:6">
      <c r="D793" s="255"/>
      <c r="E793" s="216"/>
      <c r="F793" s="216"/>
    </row>
    <row r="794" s="215" customFormat="1" spans="4:6">
      <c r="D794" s="255"/>
      <c r="E794" s="216"/>
      <c r="F794" s="216"/>
    </row>
    <row r="795" s="215" customFormat="1" spans="4:6">
      <c r="D795" s="255"/>
      <c r="E795" s="216"/>
      <c r="F795" s="216"/>
    </row>
    <row r="796" s="215" customFormat="1" spans="4:6">
      <c r="D796" s="255"/>
      <c r="E796" s="216"/>
      <c r="F796" s="216"/>
    </row>
    <row r="797" s="215" customFormat="1" spans="4:6">
      <c r="D797" s="255"/>
      <c r="E797" s="216"/>
      <c r="F797" s="216"/>
    </row>
    <row r="798" s="215" customFormat="1" spans="4:6">
      <c r="D798" s="255"/>
      <c r="E798" s="216"/>
      <c r="F798" s="216"/>
    </row>
    <row r="799" s="215" customFormat="1" spans="4:6">
      <c r="D799" s="255"/>
      <c r="E799" s="216"/>
      <c r="F799" s="216"/>
    </row>
    <row r="800" s="215" customFormat="1" spans="4:6">
      <c r="D800" s="255"/>
      <c r="E800" s="216"/>
      <c r="F800" s="216"/>
    </row>
    <row r="801" s="215" customFormat="1" spans="4:6">
      <c r="D801" s="255"/>
      <c r="E801" s="216"/>
      <c r="F801" s="216"/>
    </row>
    <row r="802" s="215" customFormat="1" spans="4:6">
      <c r="D802" s="255"/>
      <c r="E802" s="216"/>
      <c r="F802" s="216"/>
    </row>
    <row r="803" s="215" customFormat="1" spans="4:6">
      <c r="D803" s="255"/>
      <c r="E803" s="216"/>
      <c r="F803" s="216"/>
    </row>
    <row r="804" s="215" customFormat="1" spans="4:6">
      <c r="D804" s="255"/>
      <c r="E804" s="216"/>
      <c r="F804" s="216"/>
    </row>
    <row r="805" s="215" customFormat="1" spans="4:6">
      <c r="D805" s="255"/>
      <c r="E805" s="216"/>
      <c r="F805" s="216"/>
    </row>
    <row r="806" s="215" customFormat="1" spans="4:6">
      <c r="D806" s="255"/>
      <c r="E806" s="216"/>
      <c r="F806" s="216"/>
    </row>
    <row r="807" s="215" customFormat="1" spans="4:6">
      <c r="D807" s="255"/>
      <c r="E807" s="216"/>
      <c r="F807" s="216"/>
    </row>
    <row r="808" s="215" customFormat="1" spans="4:6">
      <c r="D808" s="255"/>
      <c r="E808" s="216"/>
      <c r="F808" s="216"/>
    </row>
    <row r="809" s="215" customFormat="1" spans="4:6">
      <c r="D809" s="255"/>
      <c r="E809" s="216"/>
      <c r="F809" s="216"/>
    </row>
    <row r="810" s="215" customFormat="1" spans="4:6">
      <c r="D810" s="255"/>
      <c r="E810" s="216"/>
      <c r="F810" s="216"/>
    </row>
    <row r="811" s="215" customFormat="1" spans="4:6">
      <c r="D811" s="255"/>
      <c r="E811" s="216"/>
      <c r="F811" s="216"/>
    </row>
    <row r="812" s="215" customFormat="1" spans="4:6">
      <c r="D812" s="255"/>
      <c r="E812" s="216"/>
      <c r="F812" s="216"/>
    </row>
    <row r="813" s="215" customFormat="1" spans="4:6">
      <c r="D813" s="255"/>
      <c r="E813" s="216"/>
      <c r="F813" s="216"/>
    </row>
    <row r="814" s="215" customFormat="1" spans="4:6">
      <c r="D814" s="255"/>
      <c r="E814" s="216"/>
      <c r="F814" s="216"/>
    </row>
    <row r="815" s="215" customFormat="1" spans="4:6">
      <c r="D815" s="255"/>
      <c r="E815" s="216"/>
      <c r="F815" s="216"/>
    </row>
    <row r="816" s="215" customFormat="1" spans="4:6">
      <c r="D816" s="255"/>
      <c r="E816" s="216"/>
      <c r="F816" s="216"/>
    </row>
    <row r="817" s="215" customFormat="1" spans="4:6">
      <c r="D817" s="255"/>
      <c r="E817" s="216"/>
      <c r="F817" s="216"/>
    </row>
    <row r="818" s="215" customFormat="1" spans="4:6">
      <c r="D818" s="255"/>
      <c r="E818" s="216"/>
      <c r="F818" s="216"/>
    </row>
    <row r="819" s="215" customFormat="1" spans="4:6">
      <c r="D819" s="255"/>
      <c r="E819" s="216"/>
      <c r="F819" s="216"/>
    </row>
    <row r="820" s="215" customFormat="1" spans="4:6">
      <c r="D820" s="255"/>
      <c r="E820" s="216"/>
      <c r="F820" s="216"/>
    </row>
    <row r="821" s="215" customFormat="1" spans="4:6">
      <c r="D821" s="255"/>
      <c r="E821" s="216"/>
      <c r="F821" s="216"/>
    </row>
    <row r="822" s="215" customFormat="1" spans="4:6">
      <c r="D822" s="255"/>
      <c r="E822" s="216"/>
      <c r="F822" s="216"/>
    </row>
    <row r="823" s="215" customFormat="1" spans="4:6">
      <c r="D823" s="255"/>
      <c r="E823" s="216"/>
      <c r="F823" s="216"/>
    </row>
    <row r="824" s="215" customFormat="1" spans="4:6">
      <c r="D824" s="255"/>
      <c r="E824" s="216"/>
      <c r="F824" s="216"/>
    </row>
    <row r="825" s="215" customFormat="1" spans="4:6">
      <c r="D825" s="255"/>
      <c r="E825" s="216"/>
      <c r="F825" s="216"/>
    </row>
    <row r="826" s="215" customFormat="1" spans="4:6">
      <c r="D826" s="255"/>
      <c r="E826" s="216"/>
      <c r="F826" s="216"/>
    </row>
    <row r="827" s="215" customFormat="1" spans="4:6">
      <c r="D827" s="255"/>
      <c r="E827" s="216"/>
      <c r="F827" s="216"/>
    </row>
    <row r="828" s="215" customFormat="1" spans="4:6">
      <c r="D828" s="255"/>
      <c r="E828" s="216"/>
      <c r="F828" s="216"/>
    </row>
    <row r="829" s="215" customFormat="1" spans="4:6">
      <c r="D829" s="255"/>
      <c r="E829" s="216"/>
      <c r="F829" s="216"/>
    </row>
    <row r="830" s="215" customFormat="1" spans="4:6">
      <c r="D830" s="255"/>
      <c r="E830" s="216"/>
      <c r="F830" s="216"/>
    </row>
    <row r="831" s="215" customFormat="1" spans="4:6">
      <c r="D831" s="255"/>
      <c r="E831" s="216"/>
      <c r="F831" s="216"/>
    </row>
    <row r="832" s="215" customFormat="1" spans="4:6">
      <c r="D832" s="255"/>
      <c r="E832" s="216"/>
      <c r="F832" s="216"/>
    </row>
    <row r="833" s="215" customFormat="1" spans="4:6">
      <c r="D833" s="255"/>
      <c r="E833" s="216"/>
      <c r="F833" s="216"/>
    </row>
    <row r="834" s="215" customFormat="1" spans="4:6">
      <c r="D834" s="255"/>
      <c r="E834" s="216"/>
      <c r="F834" s="216"/>
    </row>
    <row r="835" s="215" customFormat="1" spans="4:6">
      <c r="D835" s="255"/>
      <c r="E835" s="216"/>
      <c r="F835" s="216"/>
    </row>
    <row r="836" s="215" customFormat="1" spans="4:6">
      <c r="D836" s="255"/>
      <c r="E836" s="216"/>
      <c r="F836" s="216"/>
    </row>
    <row r="837" s="215" customFormat="1" spans="4:6">
      <c r="D837" s="255"/>
      <c r="E837" s="216"/>
      <c r="F837" s="216"/>
    </row>
    <row r="838" s="215" customFormat="1" spans="4:6">
      <c r="D838" s="255"/>
      <c r="E838" s="216"/>
      <c r="F838" s="216"/>
    </row>
    <row r="839" s="215" customFormat="1" spans="4:6">
      <c r="D839" s="255"/>
      <c r="E839" s="216"/>
      <c r="F839" s="216"/>
    </row>
    <row r="840" s="215" customFormat="1" spans="4:6">
      <c r="D840" s="255"/>
      <c r="E840" s="216"/>
      <c r="F840" s="216"/>
    </row>
    <row r="841" s="215" customFormat="1" spans="4:6">
      <c r="D841" s="255"/>
      <c r="E841" s="216"/>
      <c r="F841" s="216"/>
    </row>
    <row r="842" s="215" customFormat="1" spans="4:6">
      <c r="D842" s="255"/>
      <c r="E842" s="216"/>
      <c r="F842" s="216"/>
    </row>
    <row r="843" s="215" customFormat="1" spans="4:6">
      <c r="D843" s="255"/>
      <c r="E843" s="216"/>
      <c r="F843" s="216"/>
    </row>
    <row r="844" s="215" customFormat="1" spans="4:6">
      <c r="D844" s="255"/>
      <c r="E844" s="216"/>
      <c r="F844" s="216"/>
    </row>
    <row r="845" s="215" customFormat="1" spans="4:6">
      <c r="D845" s="255"/>
      <c r="E845" s="216"/>
      <c r="F845" s="216"/>
    </row>
    <row r="846" s="215" customFormat="1" spans="4:6">
      <c r="D846" s="255"/>
      <c r="E846" s="216"/>
      <c r="F846" s="216"/>
    </row>
    <row r="847" s="215" customFormat="1" spans="4:6">
      <c r="D847" s="255"/>
      <c r="E847" s="216"/>
      <c r="F847" s="216"/>
    </row>
    <row r="848" s="215" customFormat="1" spans="4:6">
      <c r="D848" s="255"/>
      <c r="E848" s="216"/>
      <c r="F848" s="216"/>
    </row>
    <row r="849" s="215" customFormat="1" spans="4:6">
      <c r="D849" s="255"/>
      <c r="E849" s="216"/>
      <c r="F849" s="216"/>
    </row>
    <row r="850" s="215" customFormat="1" spans="4:6">
      <c r="D850" s="255"/>
      <c r="E850" s="216"/>
      <c r="F850" s="216"/>
    </row>
    <row r="851" s="215" customFormat="1" spans="4:6">
      <c r="D851" s="255"/>
      <c r="E851" s="216"/>
      <c r="F851" s="216"/>
    </row>
    <row r="852" s="215" customFormat="1" spans="4:6">
      <c r="D852" s="255"/>
      <c r="E852" s="216"/>
      <c r="F852" s="216"/>
    </row>
    <row r="853" s="215" customFormat="1" spans="4:6">
      <c r="D853" s="255"/>
      <c r="E853" s="216"/>
      <c r="F853" s="216"/>
    </row>
    <row r="854" s="215" customFormat="1" spans="4:6">
      <c r="D854" s="255"/>
      <c r="E854" s="216"/>
      <c r="F854" s="216"/>
    </row>
    <row r="855" s="215" customFormat="1" spans="4:6">
      <c r="D855" s="255"/>
      <c r="E855" s="216"/>
      <c r="F855" s="216"/>
    </row>
    <row r="856" s="215" customFormat="1" spans="4:6">
      <c r="D856" s="255"/>
      <c r="E856" s="216"/>
      <c r="F856" s="216"/>
    </row>
    <row r="857" s="215" customFormat="1" spans="4:6">
      <c r="D857" s="255"/>
      <c r="E857" s="216"/>
      <c r="F857" s="216"/>
    </row>
    <row r="858" s="215" customFormat="1" spans="4:6">
      <c r="D858" s="255"/>
      <c r="E858" s="216"/>
      <c r="F858" s="216"/>
    </row>
    <row r="859" s="215" customFormat="1" spans="4:6">
      <c r="D859" s="255"/>
      <c r="E859" s="216"/>
      <c r="F859" s="216"/>
    </row>
    <row r="860" s="215" customFormat="1" spans="4:6">
      <c r="D860" s="255"/>
      <c r="E860" s="216"/>
      <c r="F860" s="216"/>
    </row>
    <row r="861" s="215" customFormat="1" spans="4:6">
      <c r="D861" s="255"/>
      <c r="E861" s="216"/>
      <c r="F861" s="216"/>
    </row>
    <row r="862" s="215" customFormat="1" spans="4:6">
      <c r="D862" s="255"/>
      <c r="E862" s="216"/>
      <c r="F862" s="216"/>
    </row>
    <row r="863" s="215" customFormat="1" spans="4:6">
      <c r="D863" s="255"/>
      <c r="E863" s="216"/>
      <c r="F863" s="216"/>
    </row>
    <row r="864" s="215" customFormat="1" spans="4:6">
      <c r="D864" s="255"/>
      <c r="E864" s="216"/>
      <c r="F864" s="216"/>
    </row>
    <row r="865" s="215" customFormat="1" spans="4:6">
      <c r="D865" s="255"/>
      <c r="E865" s="216"/>
      <c r="F865" s="216"/>
    </row>
    <row r="866" s="215" customFormat="1" spans="4:6">
      <c r="D866" s="255"/>
      <c r="E866" s="216"/>
      <c r="F866" s="216"/>
    </row>
    <row r="867" s="215" customFormat="1" spans="4:6">
      <c r="D867" s="255"/>
      <c r="E867" s="216"/>
      <c r="F867" s="216"/>
    </row>
    <row r="868" s="215" customFormat="1" spans="4:6">
      <c r="D868" s="255"/>
      <c r="E868" s="216"/>
      <c r="F868" s="216"/>
    </row>
    <row r="869" s="215" customFormat="1" spans="4:6">
      <c r="D869" s="255"/>
      <c r="E869" s="216"/>
      <c r="F869" s="216"/>
    </row>
    <row r="870" s="215" customFormat="1" spans="4:6">
      <c r="D870" s="255"/>
      <c r="E870" s="216"/>
      <c r="F870" s="216"/>
    </row>
    <row r="871" s="215" customFormat="1" spans="4:6">
      <c r="D871" s="255"/>
      <c r="E871" s="216"/>
      <c r="F871" s="216"/>
    </row>
    <row r="872" s="215" customFormat="1" spans="4:6">
      <c r="D872" s="255"/>
      <c r="E872" s="216"/>
      <c r="F872" s="216"/>
    </row>
    <row r="873" s="215" customFormat="1" spans="4:6">
      <c r="D873" s="255"/>
      <c r="E873" s="216"/>
      <c r="F873" s="216"/>
    </row>
    <row r="874" s="215" customFormat="1" spans="4:6">
      <c r="D874" s="255"/>
      <c r="E874" s="216"/>
      <c r="F874" s="216"/>
    </row>
    <row r="875" s="215" customFormat="1" spans="4:6">
      <c r="D875" s="255"/>
      <c r="E875" s="216"/>
      <c r="F875" s="216"/>
    </row>
    <row r="876" s="215" customFormat="1" spans="4:6">
      <c r="D876" s="255"/>
      <c r="E876" s="216"/>
      <c r="F876" s="216"/>
    </row>
    <row r="877" s="215" customFormat="1" spans="4:6">
      <c r="D877" s="255"/>
      <c r="E877" s="216"/>
      <c r="F877" s="216"/>
    </row>
    <row r="878" s="215" customFormat="1" spans="4:6">
      <c r="D878" s="255"/>
      <c r="E878" s="216"/>
      <c r="F878" s="216"/>
    </row>
    <row r="879" s="215" customFormat="1" spans="4:6">
      <c r="D879" s="255"/>
      <c r="E879" s="216"/>
      <c r="F879" s="216"/>
    </row>
    <row r="880" s="215" customFormat="1" spans="4:6">
      <c r="D880" s="255"/>
      <c r="E880" s="216"/>
      <c r="F880" s="216"/>
    </row>
    <row r="881" s="215" customFormat="1" spans="4:6">
      <c r="D881" s="255"/>
      <c r="E881" s="216"/>
      <c r="F881" s="216"/>
    </row>
    <row r="882" s="215" customFormat="1" spans="4:6">
      <c r="D882" s="255"/>
      <c r="E882" s="216"/>
      <c r="F882" s="216"/>
    </row>
    <row r="883" s="215" customFormat="1" spans="4:6">
      <c r="D883" s="255"/>
      <c r="E883" s="216"/>
      <c r="F883" s="216"/>
    </row>
    <row r="884" s="215" customFormat="1" spans="4:6">
      <c r="D884" s="255"/>
      <c r="E884" s="216"/>
      <c r="F884" s="216"/>
    </row>
    <row r="885" s="215" customFormat="1" spans="4:6">
      <c r="D885" s="255"/>
      <c r="E885" s="216"/>
      <c r="F885" s="216"/>
    </row>
    <row r="886" s="215" customFormat="1" spans="4:6">
      <c r="D886" s="255"/>
      <c r="E886" s="216"/>
      <c r="F886" s="216"/>
    </row>
    <row r="887" s="215" customFormat="1" spans="4:6">
      <c r="D887" s="255"/>
      <c r="E887" s="216"/>
      <c r="F887" s="216"/>
    </row>
    <row r="888" s="215" customFormat="1" spans="4:6">
      <c r="D888" s="255"/>
      <c r="E888" s="216"/>
      <c r="F888" s="216"/>
    </row>
    <row r="889" s="215" customFormat="1" spans="4:6">
      <c r="D889" s="255"/>
      <c r="E889" s="216"/>
      <c r="F889" s="216"/>
    </row>
    <row r="890" s="215" customFormat="1" spans="4:6">
      <c r="D890" s="255"/>
      <c r="E890" s="216"/>
      <c r="F890" s="216"/>
    </row>
    <row r="891" s="215" customFormat="1" spans="4:6">
      <c r="D891" s="255"/>
      <c r="E891" s="216"/>
      <c r="F891" s="216"/>
    </row>
    <row r="892" s="215" customFormat="1" spans="4:6">
      <c r="D892" s="255"/>
      <c r="E892" s="216"/>
      <c r="F892" s="216"/>
    </row>
    <row r="893" s="215" customFormat="1" spans="4:6">
      <c r="D893" s="255"/>
      <c r="E893" s="216"/>
      <c r="F893" s="216"/>
    </row>
    <row r="894" s="215" customFormat="1" spans="4:6">
      <c r="D894" s="255"/>
      <c r="E894" s="216"/>
      <c r="F894" s="216"/>
    </row>
    <row r="895" s="215" customFormat="1" spans="4:6">
      <c r="D895" s="255"/>
      <c r="E895" s="216"/>
      <c r="F895" s="216"/>
    </row>
    <row r="896" s="215" customFormat="1" spans="4:6">
      <c r="D896" s="255"/>
      <c r="E896" s="216"/>
      <c r="F896" s="216"/>
    </row>
    <row r="897" s="215" customFormat="1" spans="4:6">
      <c r="D897" s="255"/>
      <c r="E897" s="216"/>
      <c r="F897" s="216"/>
    </row>
    <row r="898" s="215" customFormat="1" spans="4:6">
      <c r="D898" s="255"/>
      <c r="E898" s="216"/>
      <c r="F898" s="216"/>
    </row>
    <row r="899" s="215" customFormat="1" spans="4:6">
      <c r="D899" s="255"/>
      <c r="E899" s="216"/>
      <c r="F899" s="216"/>
    </row>
    <row r="900" s="215" customFormat="1" spans="4:6">
      <c r="D900" s="255"/>
      <c r="E900" s="216"/>
      <c r="F900" s="216"/>
    </row>
    <row r="901" s="215" customFormat="1" spans="4:6">
      <c r="D901" s="255"/>
      <c r="E901" s="216"/>
      <c r="F901" s="216"/>
    </row>
    <row r="902" s="215" customFormat="1" spans="4:6">
      <c r="D902" s="255"/>
      <c r="E902" s="216"/>
      <c r="F902" s="216"/>
    </row>
    <row r="903" s="215" customFormat="1" spans="4:6">
      <c r="D903" s="255"/>
      <c r="E903" s="216"/>
      <c r="F903" s="216"/>
    </row>
    <row r="904" s="215" customFormat="1" spans="4:6">
      <c r="D904" s="255"/>
      <c r="E904" s="216"/>
      <c r="F904" s="216"/>
    </row>
    <row r="905" s="215" customFormat="1" spans="4:6">
      <c r="D905" s="255"/>
      <c r="E905" s="216"/>
      <c r="F905" s="216"/>
    </row>
    <row r="906" s="215" customFormat="1" spans="4:6">
      <c r="D906" s="255"/>
      <c r="E906" s="216"/>
      <c r="F906" s="216"/>
    </row>
    <row r="907" s="215" customFormat="1" spans="4:6">
      <c r="D907" s="255"/>
      <c r="E907" s="216"/>
      <c r="F907" s="216"/>
    </row>
    <row r="908" s="215" customFormat="1" spans="4:6">
      <c r="D908" s="255"/>
      <c r="E908" s="216"/>
      <c r="F908" s="216"/>
    </row>
    <row r="909" s="215" customFormat="1" spans="4:6">
      <c r="D909" s="255"/>
      <c r="E909" s="216"/>
      <c r="F909" s="216"/>
    </row>
    <row r="910" s="215" customFormat="1" spans="4:6">
      <c r="D910" s="255"/>
      <c r="E910" s="216"/>
      <c r="F910" s="216"/>
    </row>
    <row r="911" s="215" customFormat="1" spans="4:6">
      <c r="D911" s="255"/>
      <c r="E911" s="216"/>
      <c r="F911" s="216"/>
    </row>
    <row r="912" s="215" customFormat="1" spans="4:6">
      <c r="D912" s="255"/>
      <c r="E912" s="216"/>
      <c r="F912" s="216"/>
    </row>
    <row r="913" s="215" customFormat="1" spans="4:6">
      <c r="D913" s="255"/>
      <c r="E913" s="216"/>
      <c r="F913" s="216"/>
    </row>
    <row r="914" s="215" customFormat="1" spans="4:6">
      <c r="D914" s="255"/>
      <c r="E914" s="216"/>
      <c r="F914" s="216"/>
    </row>
    <row r="915" s="215" customFormat="1" spans="4:6">
      <c r="D915" s="255"/>
      <c r="E915" s="216"/>
      <c r="F915" s="216"/>
    </row>
    <row r="916" s="215" customFormat="1" spans="4:6">
      <c r="D916" s="255"/>
      <c r="E916" s="216"/>
      <c r="F916" s="216"/>
    </row>
    <row r="917" s="215" customFormat="1" spans="4:6">
      <c r="D917" s="255"/>
      <c r="E917" s="216"/>
      <c r="F917" s="216"/>
    </row>
    <row r="918" s="215" customFormat="1" spans="4:6">
      <c r="D918" s="255"/>
      <c r="E918" s="216"/>
      <c r="F918" s="216"/>
    </row>
    <row r="919" s="215" customFormat="1" spans="4:6">
      <c r="D919" s="255"/>
      <c r="E919" s="216"/>
      <c r="F919" s="216"/>
    </row>
    <row r="920" s="215" customFormat="1" spans="4:6">
      <c r="D920" s="255"/>
      <c r="E920" s="216"/>
      <c r="F920" s="216"/>
    </row>
    <row r="921" s="215" customFormat="1" spans="4:6">
      <c r="D921" s="255"/>
      <c r="E921" s="216"/>
      <c r="F921" s="216"/>
    </row>
    <row r="922" s="215" customFormat="1" spans="4:6">
      <c r="D922" s="255"/>
      <c r="E922" s="216"/>
      <c r="F922" s="216"/>
    </row>
    <row r="923" s="215" customFormat="1" spans="4:6">
      <c r="D923" s="255"/>
      <c r="E923" s="216"/>
      <c r="F923" s="216"/>
    </row>
    <row r="924" s="215" customFormat="1" spans="4:6">
      <c r="D924" s="255"/>
      <c r="E924" s="216"/>
      <c r="F924" s="216"/>
    </row>
    <row r="925" s="215" customFormat="1" spans="4:6">
      <c r="D925" s="255"/>
      <c r="E925" s="216"/>
      <c r="F925" s="216"/>
    </row>
    <row r="926" s="215" customFormat="1" spans="4:6">
      <c r="D926" s="255"/>
      <c r="E926" s="216"/>
      <c r="F926" s="216"/>
    </row>
    <row r="927" s="215" customFormat="1" spans="4:6">
      <c r="D927" s="255"/>
      <c r="E927" s="216"/>
      <c r="F927" s="216"/>
    </row>
    <row r="928" s="215" customFormat="1" spans="4:6">
      <c r="D928" s="255"/>
      <c r="E928" s="216"/>
      <c r="F928" s="216"/>
    </row>
    <row r="929" s="215" customFormat="1" spans="4:6">
      <c r="D929" s="255"/>
      <c r="E929" s="216"/>
      <c r="F929" s="216"/>
    </row>
    <row r="930" s="215" customFormat="1" spans="4:6">
      <c r="D930" s="255"/>
      <c r="E930" s="216"/>
      <c r="F930" s="216"/>
    </row>
    <row r="931" s="215" customFormat="1" spans="4:6">
      <c r="D931" s="255"/>
      <c r="E931" s="216"/>
      <c r="F931" s="216"/>
    </row>
    <row r="932" s="215" customFormat="1" spans="4:6">
      <c r="D932" s="255"/>
      <c r="E932" s="216"/>
      <c r="F932" s="216"/>
    </row>
    <row r="933" s="215" customFormat="1" spans="4:6">
      <c r="D933" s="255"/>
      <c r="E933" s="216"/>
      <c r="F933" s="216"/>
    </row>
    <row r="934" s="215" customFormat="1" spans="4:6">
      <c r="D934" s="255"/>
      <c r="E934" s="216"/>
      <c r="F934" s="216"/>
    </row>
    <row r="935" s="215" customFormat="1" spans="4:6">
      <c r="D935" s="255"/>
      <c r="E935" s="216"/>
      <c r="F935" s="216"/>
    </row>
    <row r="936" s="215" customFormat="1" spans="4:6">
      <c r="D936" s="255"/>
      <c r="E936" s="216"/>
      <c r="F936" s="216"/>
    </row>
    <row r="937" s="215" customFormat="1" spans="4:6">
      <c r="D937" s="255"/>
      <c r="E937" s="216"/>
      <c r="F937" s="216"/>
    </row>
    <row r="938" s="215" customFormat="1" spans="4:6">
      <c r="D938" s="255"/>
      <c r="E938" s="216"/>
      <c r="F938" s="216"/>
    </row>
    <row r="939" s="215" customFormat="1" spans="4:6">
      <c r="D939" s="255"/>
      <c r="E939" s="216"/>
      <c r="F939" s="216"/>
    </row>
    <row r="940" s="215" customFormat="1" spans="4:6">
      <c r="D940" s="255"/>
      <c r="E940" s="216"/>
      <c r="F940" s="216"/>
    </row>
    <row r="941" s="215" customFormat="1" spans="4:6">
      <c r="D941" s="255"/>
      <c r="E941" s="216"/>
      <c r="F941" s="216"/>
    </row>
    <row r="942" s="215" customFormat="1" spans="4:6">
      <c r="D942" s="255"/>
      <c r="E942" s="216"/>
      <c r="F942" s="216"/>
    </row>
    <row r="943" s="215" customFormat="1" spans="4:6">
      <c r="D943" s="255"/>
      <c r="E943" s="216"/>
      <c r="F943" s="216"/>
    </row>
    <row r="944" s="215" customFormat="1" spans="4:6">
      <c r="D944" s="255"/>
      <c r="E944" s="216"/>
      <c r="F944" s="216"/>
    </row>
    <row r="945" s="215" customFormat="1" spans="4:6">
      <c r="D945" s="255"/>
      <c r="E945" s="216"/>
      <c r="F945" s="216"/>
    </row>
    <row r="946" s="215" customFormat="1" spans="4:6">
      <c r="D946" s="255"/>
      <c r="E946" s="216"/>
      <c r="F946" s="216"/>
    </row>
    <row r="947" s="215" customFormat="1" spans="4:6">
      <c r="D947" s="255"/>
      <c r="E947" s="216"/>
      <c r="F947" s="216"/>
    </row>
    <row r="948" s="215" customFormat="1" spans="4:6">
      <c r="D948" s="255"/>
      <c r="E948" s="216"/>
      <c r="F948" s="216"/>
    </row>
    <row r="949" s="215" customFormat="1" spans="4:6">
      <c r="D949" s="255"/>
      <c r="E949" s="216"/>
      <c r="F949" s="216"/>
    </row>
    <row r="950" s="215" customFormat="1" spans="4:6">
      <c r="D950" s="255"/>
      <c r="E950" s="216"/>
      <c r="F950" s="216"/>
    </row>
    <row r="951" s="215" customFormat="1" spans="4:6">
      <c r="D951" s="255"/>
      <c r="E951" s="216"/>
      <c r="F951" s="216"/>
    </row>
    <row r="952" s="215" customFormat="1" spans="4:6">
      <c r="D952" s="255"/>
      <c r="E952" s="216"/>
      <c r="F952" s="216"/>
    </row>
    <row r="953" s="215" customFormat="1" spans="4:6">
      <c r="D953" s="255"/>
      <c r="E953" s="216"/>
      <c r="F953" s="216"/>
    </row>
    <row r="954" s="215" customFormat="1" spans="4:6">
      <c r="D954" s="255"/>
      <c r="E954" s="216"/>
      <c r="F954" s="216"/>
    </row>
    <row r="955" s="215" customFormat="1" spans="4:6">
      <c r="D955" s="255"/>
      <c r="E955" s="216"/>
      <c r="F955" s="216"/>
    </row>
    <row r="956" s="215" customFormat="1" spans="4:6">
      <c r="D956" s="255"/>
      <c r="E956" s="216"/>
      <c r="F956" s="216"/>
    </row>
    <row r="957" s="215" customFormat="1" spans="4:6">
      <c r="D957" s="255"/>
      <c r="E957" s="216"/>
      <c r="F957" s="216"/>
    </row>
    <row r="958" s="215" customFormat="1" spans="4:6">
      <c r="D958" s="255"/>
      <c r="E958" s="216"/>
      <c r="F958" s="216"/>
    </row>
    <row r="959" s="215" customFormat="1" spans="4:6">
      <c r="D959" s="255"/>
      <c r="E959" s="216"/>
      <c r="F959" s="216"/>
    </row>
    <row r="960" s="215" customFormat="1" spans="4:6">
      <c r="D960" s="255"/>
      <c r="E960" s="216"/>
      <c r="F960" s="216"/>
    </row>
    <row r="961" s="215" customFormat="1" spans="4:6">
      <c r="D961" s="255"/>
      <c r="E961" s="216"/>
      <c r="F961" s="216"/>
    </row>
    <row r="962" s="215" customFormat="1" spans="4:6">
      <c r="D962" s="255"/>
      <c r="E962" s="216"/>
      <c r="F962" s="216"/>
    </row>
    <row r="963" s="215" customFormat="1" spans="4:6">
      <c r="D963" s="255"/>
      <c r="E963" s="216"/>
      <c r="F963" s="216"/>
    </row>
    <row r="964" s="215" customFormat="1" spans="4:6">
      <c r="D964" s="255"/>
      <c r="E964" s="216"/>
      <c r="F964" s="216"/>
    </row>
    <row r="965" s="215" customFormat="1" spans="4:6">
      <c r="D965" s="255"/>
      <c r="E965" s="216"/>
      <c r="F965" s="216"/>
    </row>
    <row r="966" s="215" customFormat="1" spans="4:6">
      <c r="D966" s="255"/>
      <c r="E966" s="216"/>
      <c r="F966" s="216"/>
    </row>
    <row r="967" s="215" customFormat="1" spans="4:6">
      <c r="D967" s="255"/>
      <c r="E967" s="216"/>
      <c r="F967" s="216"/>
    </row>
    <row r="968" s="215" customFormat="1" spans="4:6">
      <c r="D968" s="255"/>
      <c r="E968" s="216"/>
      <c r="F968" s="216"/>
    </row>
    <row r="969" s="215" customFormat="1" spans="4:6">
      <c r="D969" s="255"/>
      <c r="E969" s="216"/>
      <c r="F969" s="216"/>
    </row>
    <row r="970" s="215" customFormat="1" spans="4:6">
      <c r="D970" s="255"/>
      <c r="E970" s="216"/>
      <c r="F970" s="216"/>
    </row>
    <row r="971" s="215" customFormat="1" spans="4:6">
      <c r="D971" s="255"/>
      <c r="E971" s="216"/>
      <c r="F971" s="216"/>
    </row>
    <row r="972" s="215" customFormat="1" spans="4:6">
      <c r="D972" s="255"/>
      <c r="E972" s="216"/>
      <c r="F972" s="216"/>
    </row>
    <row r="973" s="215" customFormat="1" spans="4:6">
      <c r="D973" s="255"/>
      <c r="E973" s="216"/>
      <c r="F973" s="216"/>
    </row>
    <row r="974" s="215" customFormat="1" spans="4:6">
      <c r="D974" s="255"/>
      <c r="E974" s="216"/>
      <c r="F974" s="216"/>
    </row>
    <row r="975" s="215" customFormat="1" spans="4:6">
      <c r="D975" s="255"/>
      <c r="E975" s="216"/>
      <c r="F975" s="216"/>
    </row>
    <row r="976" s="215" customFormat="1" spans="4:6">
      <c r="D976" s="255"/>
      <c r="E976" s="216"/>
      <c r="F976" s="216"/>
    </row>
    <row r="977" s="215" customFormat="1" spans="4:6">
      <c r="D977" s="255"/>
      <c r="E977" s="216"/>
      <c r="F977" s="216"/>
    </row>
    <row r="978" s="215" customFormat="1" spans="4:6">
      <c r="D978" s="255"/>
      <c r="E978" s="216"/>
      <c r="F978" s="216"/>
    </row>
    <row r="979" s="215" customFormat="1" spans="4:6">
      <c r="D979" s="255"/>
      <c r="E979" s="216"/>
      <c r="F979" s="216"/>
    </row>
    <row r="980" s="215" customFormat="1" spans="4:6">
      <c r="D980" s="255"/>
      <c r="E980" s="216"/>
      <c r="F980" s="216"/>
    </row>
    <row r="981" s="215" customFormat="1" spans="4:6">
      <c r="D981" s="255"/>
      <c r="E981" s="216"/>
      <c r="F981" s="216"/>
    </row>
    <row r="982" s="215" customFormat="1" spans="4:6">
      <c r="D982" s="255"/>
      <c r="E982" s="216"/>
      <c r="F982" s="216"/>
    </row>
    <row r="983" s="215" customFormat="1" spans="4:6">
      <c r="D983" s="255"/>
      <c r="E983" s="216"/>
      <c r="F983" s="216"/>
    </row>
    <row r="984" s="215" customFormat="1" spans="4:6">
      <c r="D984" s="255"/>
      <c r="E984" s="216"/>
      <c r="F984" s="216"/>
    </row>
    <row r="985" s="215" customFormat="1" spans="4:6">
      <c r="D985" s="255"/>
      <c r="E985" s="216"/>
      <c r="F985" s="216"/>
    </row>
    <row r="986" s="215" customFormat="1" spans="4:6">
      <c r="D986" s="255"/>
      <c r="E986" s="216"/>
      <c r="F986" s="216"/>
    </row>
    <row r="987" s="215" customFormat="1" spans="4:6">
      <c r="D987" s="255"/>
      <c r="E987" s="216"/>
      <c r="F987" s="216"/>
    </row>
    <row r="988" s="215" customFormat="1" spans="4:6">
      <c r="D988" s="255"/>
      <c r="E988" s="216"/>
      <c r="F988" s="216"/>
    </row>
    <row r="989" s="215" customFormat="1" spans="4:6">
      <c r="D989" s="255"/>
      <c r="E989" s="216"/>
      <c r="F989" s="216"/>
    </row>
    <row r="990" s="215" customFormat="1" spans="4:6">
      <c r="D990" s="255"/>
      <c r="E990" s="216"/>
      <c r="F990" s="216"/>
    </row>
    <row r="991" s="215" customFormat="1" spans="4:6">
      <c r="D991" s="255"/>
      <c r="E991" s="216"/>
      <c r="F991" s="216"/>
    </row>
    <row r="992" s="215" customFormat="1" spans="4:6">
      <c r="D992" s="255"/>
      <c r="E992" s="216"/>
      <c r="F992" s="216"/>
    </row>
    <row r="993" s="215" customFormat="1" spans="4:6">
      <c r="D993" s="255"/>
      <c r="E993" s="216"/>
      <c r="F993" s="216"/>
    </row>
    <row r="994" s="215" customFormat="1" spans="4:6">
      <c r="D994" s="255"/>
      <c r="E994" s="216"/>
      <c r="F994" s="216"/>
    </row>
    <row r="995" s="215" customFormat="1" spans="4:6">
      <c r="D995" s="255"/>
      <c r="E995" s="216"/>
      <c r="F995" s="216"/>
    </row>
    <row r="996" s="215" customFormat="1" spans="4:6">
      <c r="D996" s="255"/>
      <c r="E996" s="216"/>
      <c r="F996" s="216"/>
    </row>
    <row r="997" s="215" customFormat="1" spans="4:6">
      <c r="D997" s="255"/>
      <c r="E997" s="216"/>
      <c r="F997" s="216"/>
    </row>
    <row r="998" s="215" customFormat="1" spans="4:6">
      <c r="D998" s="255"/>
      <c r="E998" s="216"/>
      <c r="F998" s="216"/>
    </row>
    <row r="999" s="215" customFormat="1" spans="4:6">
      <c r="D999" s="255"/>
      <c r="E999" s="216"/>
      <c r="F999" s="216"/>
    </row>
    <row r="1000" s="215" customFormat="1" spans="4:6">
      <c r="D1000" s="255"/>
      <c r="E1000" s="216"/>
      <c r="F1000" s="216"/>
    </row>
    <row r="1001" s="215" customFormat="1" spans="4:6">
      <c r="D1001" s="255"/>
      <c r="E1001" s="216"/>
      <c r="F1001" s="216"/>
    </row>
    <row r="1002" s="215" customFormat="1" spans="4:6">
      <c r="D1002" s="255"/>
      <c r="E1002" s="216"/>
      <c r="F1002" s="216"/>
    </row>
    <row r="1003" s="215" customFormat="1" spans="4:6">
      <c r="D1003" s="255"/>
      <c r="E1003" s="216"/>
      <c r="F1003" s="216"/>
    </row>
    <row r="1004" s="215" customFormat="1" spans="4:6">
      <c r="D1004" s="255"/>
      <c r="E1004" s="216"/>
      <c r="F1004" s="216"/>
    </row>
    <row r="1005" s="215" customFormat="1" spans="4:6">
      <c r="D1005" s="255"/>
      <c r="E1005" s="216"/>
      <c r="F1005" s="216"/>
    </row>
    <row r="1006" s="215" customFormat="1" spans="4:6">
      <c r="D1006" s="255"/>
      <c r="E1006" s="216"/>
      <c r="F1006" s="216"/>
    </row>
    <row r="1007" s="215" customFormat="1" spans="4:6">
      <c r="D1007" s="255"/>
      <c r="E1007" s="216"/>
      <c r="F1007" s="216"/>
    </row>
    <row r="1008" s="215" customFormat="1" spans="4:6">
      <c r="D1008" s="255"/>
      <c r="E1008" s="216"/>
      <c r="F1008" s="216"/>
    </row>
    <row r="1009" s="215" customFormat="1" spans="4:6">
      <c r="D1009" s="255"/>
      <c r="E1009" s="216"/>
      <c r="F1009" s="216"/>
    </row>
    <row r="1010" s="215" customFormat="1" spans="4:6">
      <c r="D1010" s="255"/>
      <c r="E1010" s="216"/>
      <c r="F1010" s="216"/>
    </row>
    <row r="1011" s="215" customFormat="1" spans="4:6">
      <c r="D1011" s="255"/>
      <c r="E1011" s="216"/>
      <c r="F1011" s="216"/>
    </row>
    <row r="1012" s="215" customFormat="1" spans="4:6">
      <c r="D1012" s="255"/>
      <c r="E1012" s="216"/>
      <c r="F1012" s="216"/>
    </row>
    <row r="1013" s="215" customFormat="1" spans="4:6">
      <c r="D1013" s="255"/>
      <c r="E1013" s="216"/>
      <c r="F1013" s="216"/>
    </row>
    <row r="1014" s="215" customFormat="1" spans="4:6">
      <c r="D1014" s="255"/>
      <c r="E1014" s="216"/>
      <c r="F1014" s="216"/>
    </row>
    <row r="1015" s="215" customFormat="1" spans="4:6">
      <c r="D1015" s="255"/>
      <c r="E1015" s="216"/>
      <c r="F1015" s="216"/>
    </row>
    <row r="1016" s="215" customFormat="1" spans="4:6">
      <c r="D1016" s="255"/>
      <c r="E1016" s="216"/>
      <c r="F1016" s="216"/>
    </row>
    <row r="1017" s="215" customFormat="1" spans="4:6">
      <c r="D1017" s="255"/>
      <c r="E1017" s="216"/>
      <c r="F1017" s="216"/>
    </row>
    <row r="1018" s="215" customFormat="1" spans="4:6">
      <c r="D1018" s="255"/>
      <c r="E1018" s="216"/>
      <c r="F1018" s="216"/>
    </row>
    <row r="1019" s="215" customFormat="1" spans="4:6">
      <c r="D1019" s="255"/>
      <c r="E1019" s="216"/>
      <c r="F1019" s="216"/>
    </row>
    <row r="1020" s="215" customFormat="1" spans="4:6">
      <c r="D1020" s="255"/>
      <c r="E1020" s="216"/>
      <c r="F1020" s="216"/>
    </row>
    <row r="1021" s="215" customFormat="1" spans="4:6">
      <c r="D1021" s="255"/>
      <c r="E1021" s="216"/>
      <c r="F1021" s="216"/>
    </row>
    <row r="1022" s="215" customFormat="1" spans="4:6">
      <c r="D1022" s="255"/>
      <c r="E1022" s="216"/>
      <c r="F1022" s="216"/>
    </row>
    <row r="1023" s="215" customFormat="1" spans="4:6">
      <c r="D1023" s="255"/>
      <c r="E1023" s="216"/>
      <c r="F1023" s="216"/>
    </row>
    <row r="1024" s="215" customFormat="1" spans="4:6">
      <c r="D1024" s="255"/>
      <c r="E1024" s="216"/>
      <c r="F1024" s="216"/>
    </row>
    <row r="1025" s="215" customFormat="1" spans="4:6">
      <c r="D1025" s="255"/>
      <c r="E1025" s="216"/>
      <c r="F1025" s="216"/>
    </row>
    <row r="1026" s="215" customFormat="1" spans="4:6">
      <c r="D1026" s="255"/>
      <c r="E1026" s="216"/>
      <c r="F1026" s="216"/>
    </row>
    <row r="1027" s="215" customFormat="1" spans="4:6">
      <c r="D1027" s="255"/>
      <c r="E1027" s="216"/>
      <c r="F1027" s="216"/>
    </row>
    <row r="1028" s="215" customFormat="1" spans="4:6">
      <c r="D1028" s="255"/>
      <c r="E1028" s="216"/>
      <c r="F1028" s="216"/>
    </row>
    <row r="1029" s="215" customFormat="1" spans="4:6">
      <c r="D1029" s="255"/>
      <c r="E1029" s="216"/>
      <c r="F1029" s="216"/>
    </row>
    <row r="1030" s="215" customFormat="1" spans="4:6">
      <c r="D1030" s="255"/>
      <c r="E1030" s="216"/>
      <c r="F1030" s="216"/>
    </row>
    <row r="1031" s="215" customFormat="1" spans="4:6">
      <c r="D1031" s="255"/>
      <c r="E1031" s="216"/>
      <c r="F1031" s="216"/>
    </row>
    <row r="1032" s="215" customFormat="1" spans="4:6">
      <c r="D1032" s="255"/>
      <c r="E1032" s="216"/>
      <c r="F1032" s="216"/>
    </row>
    <row r="1033" s="215" customFormat="1" spans="4:6">
      <c r="D1033" s="255"/>
      <c r="E1033" s="216"/>
      <c r="F1033" s="216"/>
    </row>
    <row r="1034" s="215" customFormat="1" spans="4:6">
      <c r="D1034" s="255"/>
      <c r="E1034" s="216"/>
      <c r="F1034" s="216"/>
    </row>
    <row r="1035" s="215" customFormat="1" spans="4:6">
      <c r="D1035" s="255"/>
      <c r="E1035" s="216"/>
      <c r="F1035" s="216"/>
    </row>
    <row r="1036" s="215" customFormat="1" spans="4:6">
      <c r="D1036" s="255"/>
      <c r="E1036" s="216"/>
      <c r="F1036" s="216"/>
    </row>
    <row r="1037" s="215" customFormat="1" spans="4:6">
      <c r="D1037" s="255"/>
      <c r="E1037" s="216"/>
      <c r="F1037" s="216"/>
    </row>
    <row r="1038" s="215" customFormat="1" spans="4:6">
      <c r="D1038" s="255"/>
      <c r="E1038" s="216"/>
      <c r="F1038" s="216"/>
    </row>
    <row r="1039" s="215" customFormat="1" spans="4:6">
      <c r="D1039" s="255"/>
      <c r="E1039" s="216"/>
      <c r="F1039" s="216"/>
    </row>
    <row r="1040" s="215" customFormat="1" spans="4:6">
      <c r="D1040" s="255"/>
      <c r="E1040" s="216"/>
      <c r="F1040" s="216"/>
    </row>
    <row r="1041" s="215" customFormat="1" spans="4:6">
      <c r="D1041" s="255"/>
      <c r="E1041" s="216"/>
      <c r="F1041" s="216"/>
    </row>
    <row r="1042" s="215" customFormat="1" spans="4:6">
      <c r="D1042" s="255"/>
      <c r="E1042" s="216"/>
      <c r="F1042" s="216"/>
    </row>
    <row r="1043" s="215" customFormat="1" spans="4:6">
      <c r="D1043" s="255"/>
      <c r="E1043" s="216"/>
      <c r="F1043" s="216"/>
    </row>
    <row r="1044" s="215" customFormat="1" spans="4:6">
      <c r="D1044" s="255"/>
      <c r="E1044" s="216"/>
      <c r="F1044" s="216"/>
    </row>
    <row r="1045" s="215" customFormat="1" spans="4:6">
      <c r="D1045" s="255"/>
      <c r="E1045" s="216"/>
      <c r="F1045" s="216"/>
    </row>
    <row r="1046" s="215" customFormat="1" spans="4:6">
      <c r="D1046" s="255"/>
      <c r="E1046" s="216"/>
      <c r="F1046" s="216"/>
    </row>
    <row r="1047" s="215" customFormat="1" spans="4:6">
      <c r="D1047" s="255"/>
      <c r="E1047" s="216"/>
      <c r="F1047" s="216"/>
    </row>
    <row r="1048" s="215" customFormat="1" spans="4:6">
      <c r="D1048" s="255"/>
      <c r="E1048" s="216"/>
      <c r="F1048" s="216"/>
    </row>
    <row r="1049" s="215" customFormat="1" spans="4:6">
      <c r="D1049" s="255"/>
      <c r="E1049" s="216"/>
      <c r="F1049" s="216"/>
    </row>
    <row r="1050" s="215" customFormat="1" spans="4:6">
      <c r="D1050" s="255"/>
      <c r="E1050" s="216"/>
      <c r="F1050" s="216"/>
    </row>
    <row r="1051" s="215" customFormat="1" spans="4:6">
      <c r="D1051" s="255"/>
      <c r="E1051" s="216"/>
      <c r="F1051" s="216"/>
    </row>
    <row r="1052" s="215" customFormat="1" spans="4:6">
      <c r="D1052" s="255"/>
      <c r="E1052" s="216"/>
      <c r="F1052" s="216"/>
    </row>
    <row r="1053" s="215" customFormat="1" spans="4:6">
      <c r="D1053" s="255"/>
      <c r="E1053" s="216"/>
      <c r="F1053" s="216"/>
    </row>
    <row r="1054" s="215" customFormat="1" spans="4:6">
      <c r="D1054" s="255"/>
      <c r="E1054" s="216"/>
      <c r="F1054" s="216"/>
    </row>
    <row r="1055" s="215" customFormat="1" spans="4:6">
      <c r="D1055" s="255"/>
      <c r="E1055" s="216"/>
      <c r="F1055" s="216"/>
    </row>
    <row r="1056" s="215" customFormat="1" spans="4:6">
      <c r="D1056" s="255"/>
      <c r="E1056" s="216"/>
      <c r="F1056" s="216"/>
    </row>
    <row r="1057" s="215" customFormat="1" spans="4:6">
      <c r="D1057" s="255"/>
      <c r="E1057" s="216"/>
      <c r="F1057" s="216"/>
    </row>
    <row r="1058" s="215" customFormat="1" spans="4:6">
      <c r="D1058" s="255"/>
      <c r="E1058" s="216"/>
      <c r="F1058" s="216"/>
    </row>
    <row r="1059" s="215" customFormat="1" spans="4:6">
      <c r="D1059" s="255"/>
      <c r="E1059" s="216"/>
      <c r="F1059" s="216"/>
    </row>
    <row r="1060" s="215" customFormat="1" spans="4:6">
      <c r="D1060" s="255"/>
      <c r="E1060" s="216"/>
      <c r="F1060" s="216"/>
    </row>
    <row r="1061" s="215" customFormat="1" spans="4:6">
      <c r="D1061" s="255"/>
      <c r="E1061" s="216"/>
      <c r="F1061" s="216"/>
    </row>
    <row r="1062" s="215" customFormat="1" spans="4:6">
      <c r="D1062" s="255"/>
      <c r="E1062" s="216"/>
      <c r="F1062" s="216"/>
    </row>
    <row r="1063" s="215" customFormat="1" spans="4:6">
      <c r="D1063" s="255"/>
      <c r="E1063" s="216"/>
      <c r="F1063" s="216"/>
    </row>
    <row r="1064" s="215" customFormat="1" spans="4:6">
      <c r="D1064" s="255"/>
      <c r="E1064" s="216"/>
      <c r="F1064" s="216"/>
    </row>
    <row r="1065" s="215" customFormat="1" spans="4:6">
      <c r="D1065" s="255"/>
      <c r="E1065" s="216"/>
      <c r="F1065" s="216"/>
    </row>
    <row r="1066" s="215" customFormat="1" spans="4:6">
      <c r="D1066" s="255"/>
      <c r="E1066" s="216"/>
      <c r="F1066" s="216"/>
    </row>
    <row r="1067" s="215" customFormat="1" spans="4:6">
      <c r="D1067" s="255"/>
      <c r="E1067" s="216"/>
      <c r="F1067" s="216"/>
    </row>
    <row r="1068" s="215" customFormat="1" spans="4:6">
      <c r="D1068" s="255"/>
      <c r="E1068" s="216"/>
      <c r="F1068" s="216"/>
    </row>
    <row r="1069" s="215" customFormat="1" spans="4:6">
      <c r="D1069" s="255"/>
      <c r="E1069" s="216"/>
      <c r="F1069" s="216"/>
    </row>
    <row r="1070" s="215" customFormat="1" spans="4:6">
      <c r="D1070" s="255"/>
      <c r="E1070" s="216"/>
      <c r="F1070" s="216"/>
    </row>
    <row r="1071" s="215" customFormat="1" spans="4:6">
      <c r="D1071" s="255"/>
      <c r="E1071" s="216"/>
      <c r="F1071" s="216"/>
    </row>
    <row r="1072" s="215" customFormat="1" spans="4:6">
      <c r="D1072" s="255"/>
      <c r="E1072" s="216"/>
      <c r="F1072" s="216"/>
    </row>
    <row r="1073" s="215" customFormat="1" spans="4:6">
      <c r="D1073" s="255"/>
      <c r="E1073" s="216"/>
      <c r="F1073" s="216"/>
    </row>
    <row r="1074" s="215" customFormat="1" spans="4:6">
      <c r="D1074" s="255"/>
      <c r="E1074" s="216"/>
      <c r="F1074" s="216"/>
    </row>
    <row r="1075" s="215" customFormat="1" spans="4:6">
      <c r="D1075" s="255"/>
      <c r="E1075" s="216"/>
      <c r="F1075" s="216"/>
    </row>
    <row r="1076" s="215" customFormat="1" spans="4:6">
      <c r="D1076" s="255"/>
      <c r="E1076" s="216"/>
      <c r="F1076" s="216"/>
    </row>
    <row r="1077" s="215" customFormat="1" spans="4:6">
      <c r="D1077" s="255"/>
      <c r="E1077" s="216"/>
      <c r="F1077" s="216"/>
    </row>
    <row r="1078" s="215" customFormat="1" spans="4:6">
      <c r="D1078" s="255"/>
      <c r="E1078" s="216"/>
      <c r="F1078" s="216"/>
    </row>
    <row r="1079" s="215" customFormat="1" spans="4:6">
      <c r="D1079" s="255"/>
      <c r="E1079" s="216"/>
      <c r="F1079" s="216"/>
    </row>
    <row r="1080" s="215" customFormat="1" spans="4:6">
      <c r="D1080" s="255"/>
      <c r="E1080" s="216"/>
      <c r="F1080" s="216"/>
    </row>
    <row r="1081" s="215" customFormat="1" spans="4:6">
      <c r="D1081" s="255"/>
      <c r="E1081" s="216"/>
      <c r="F1081" s="216"/>
    </row>
    <row r="1082" s="215" customFormat="1" spans="4:6">
      <c r="D1082" s="255"/>
      <c r="E1082" s="216"/>
      <c r="F1082" s="216"/>
    </row>
    <row r="1083" s="215" customFormat="1" spans="4:6">
      <c r="D1083" s="255"/>
      <c r="E1083" s="216"/>
      <c r="F1083" s="216"/>
    </row>
    <row r="1084" s="215" customFormat="1" spans="4:6">
      <c r="D1084" s="255"/>
      <c r="E1084" s="216"/>
      <c r="F1084" s="216"/>
    </row>
    <row r="1085" s="215" customFormat="1" spans="4:6">
      <c r="D1085" s="255"/>
      <c r="E1085" s="216"/>
      <c r="F1085" s="216"/>
    </row>
    <row r="1086" s="215" customFormat="1" spans="4:6">
      <c r="D1086" s="255"/>
      <c r="E1086" s="216"/>
      <c r="F1086" s="216"/>
    </row>
    <row r="1087" s="215" customFormat="1" spans="4:6">
      <c r="D1087" s="255"/>
      <c r="E1087" s="216"/>
      <c r="F1087" s="216"/>
    </row>
    <row r="1088" s="215" customFormat="1" spans="4:6">
      <c r="D1088" s="255"/>
      <c r="E1088" s="216"/>
      <c r="F1088" s="216"/>
    </row>
    <row r="1089" s="215" customFormat="1" spans="4:6">
      <c r="D1089" s="255"/>
      <c r="E1089" s="216"/>
      <c r="F1089" s="216"/>
    </row>
    <row r="1090" s="215" customFormat="1" spans="4:6">
      <c r="D1090" s="255"/>
      <c r="E1090" s="216"/>
      <c r="F1090" s="216"/>
    </row>
    <row r="1091" s="215" customFormat="1" spans="4:6">
      <c r="D1091" s="255"/>
      <c r="E1091" s="216"/>
      <c r="F1091" s="216"/>
    </row>
    <row r="1092" s="215" customFormat="1" spans="4:6">
      <c r="D1092" s="255"/>
      <c r="E1092" s="216"/>
      <c r="F1092" s="216"/>
    </row>
    <row r="1093" s="215" customFormat="1" spans="4:6">
      <c r="D1093" s="258"/>
      <c r="E1093" s="216"/>
      <c r="F1093" s="216"/>
    </row>
  </sheetData>
  <mergeCells count="7">
    <mergeCell ref="A1:F2"/>
    <mergeCell ref="A37:F38"/>
    <mergeCell ref="A55:F56"/>
    <mergeCell ref="A76:F77"/>
    <mergeCell ref="A104:F105"/>
    <mergeCell ref="A128:F129"/>
    <mergeCell ref="A164:F165"/>
  </mergeCells>
  <conditionalFormatting sqref="B4:B20">
    <cfRule type="duplicateValues" dxfId="3" priority="1" stopIfTrue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079"/>
  <sheetViews>
    <sheetView workbookViewId="0">
      <selection activeCell="E2093" sqref="E2093"/>
    </sheetView>
  </sheetViews>
  <sheetFormatPr defaultColWidth="9.64285714285714" defaultRowHeight="13.1" outlineLevelCol="4"/>
  <cols>
    <col min="1" max="2" width="9.66964285714286" style="158" customWidth="1"/>
    <col min="3" max="3" width="15.2232142857143" style="158" customWidth="1"/>
    <col min="4" max="4" width="29.2142857142857" style="144" customWidth="1"/>
    <col min="5" max="5" width="25.4464285714286" style="59" customWidth="1"/>
  </cols>
  <sheetData>
    <row r="1" spans="1:5">
      <c r="A1" s="159" t="s">
        <v>16</v>
      </c>
      <c r="B1" s="159"/>
      <c r="C1" s="159"/>
      <c r="D1" s="159"/>
      <c r="E1" s="159"/>
    </row>
    <row r="2" spans="1:5">
      <c r="A2" s="159"/>
      <c r="B2" s="159"/>
      <c r="C2" s="159"/>
      <c r="D2" s="159"/>
      <c r="E2" s="159"/>
    </row>
    <row r="3" s="156" customFormat="1" spans="1:5">
      <c r="A3" s="160" t="s">
        <v>1</v>
      </c>
      <c r="B3" s="160" t="s">
        <v>2</v>
      </c>
      <c r="C3" s="160" t="s">
        <v>3</v>
      </c>
      <c r="D3" s="160" t="s">
        <v>4</v>
      </c>
      <c r="E3" s="19" t="s">
        <v>6</v>
      </c>
    </row>
    <row r="4" ht="15" customHeight="1" spans="1:5">
      <c r="A4" s="116" t="s">
        <v>16</v>
      </c>
      <c r="B4" s="116" t="s">
        <v>1909</v>
      </c>
      <c r="C4" s="161" t="s">
        <v>1910</v>
      </c>
      <c r="D4" s="116" t="s">
        <v>1911</v>
      </c>
      <c r="E4" s="90">
        <v>96.332</v>
      </c>
    </row>
    <row r="5" ht="15" customHeight="1" spans="1:5">
      <c r="A5" s="116" t="s">
        <v>16</v>
      </c>
      <c r="B5" s="116" t="s">
        <v>1912</v>
      </c>
      <c r="C5" s="161" t="s">
        <v>1913</v>
      </c>
      <c r="D5" s="116" t="s">
        <v>1911</v>
      </c>
      <c r="E5" s="90">
        <v>96.332</v>
      </c>
    </row>
    <row r="6" ht="15" customHeight="1" spans="1:5">
      <c r="A6" s="116" t="s">
        <v>16</v>
      </c>
      <c r="B6" s="116" t="s">
        <v>1914</v>
      </c>
      <c r="C6" s="161" t="s">
        <v>1915</v>
      </c>
      <c r="D6" s="116" t="s">
        <v>1911</v>
      </c>
      <c r="E6" s="90">
        <v>96.002</v>
      </c>
    </row>
    <row r="7" ht="15" customHeight="1" spans="1:5">
      <c r="A7" s="116" t="s">
        <v>16</v>
      </c>
      <c r="B7" s="120" t="s">
        <v>1916</v>
      </c>
      <c r="C7" s="116">
        <v>20215289602</v>
      </c>
      <c r="D7" s="116" t="s">
        <v>1911</v>
      </c>
      <c r="E7" s="90">
        <v>96.287</v>
      </c>
    </row>
    <row r="8" ht="15" customHeight="1" spans="1:5">
      <c r="A8" s="151" t="s">
        <v>16</v>
      </c>
      <c r="B8" s="151" t="s">
        <v>1917</v>
      </c>
      <c r="C8" s="162" t="s">
        <v>1918</v>
      </c>
      <c r="D8" s="151" t="s">
        <v>1911</v>
      </c>
      <c r="E8" s="90">
        <v>96.47</v>
      </c>
    </row>
    <row r="9" ht="15" customHeight="1" spans="1:5">
      <c r="A9" s="151" t="s">
        <v>16</v>
      </c>
      <c r="B9" s="151" t="s">
        <v>1919</v>
      </c>
      <c r="C9" s="163" t="s">
        <v>1920</v>
      </c>
      <c r="D9" s="164" t="s">
        <v>1911</v>
      </c>
      <c r="E9" s="90">
        <v>96.58</v>
      </c>
    </row>
    <row r="10" ht="15" customHeight="1" spans="1:5">
      <c r="A10" s="151" t="s">
        <v>16</v>
      </c>
      <c r="B10" s="116" t="s">
        <v>1921</v>
      </c>
      <c r="C10" s="116" t="s">
        <v>1922</v>
      </c>
      <c r="D10" s="116" t="s">
        <v>1911</v>
      </c>
      <c r="E10" s="90">
        <v>97.71</v>
      </c>
    </row>
    <row r="11" ht="15" customHeight="1" spans="1:5">
      <c r="A11" s="151" t="s">
        <v>16</v>
      </c>
      <c r="B11" s="116" t="s">
        <v>1923</v>
      </c>
      <c r="C11" s="116" t="s">
        <v>1924</v>
      </c>
      <c r="D11" s="116" t="s">
        <v>1911</v>
      </c>
      <c r="E11" s="90">
        <v>97.529</v>
      </c>
    </row>
    <row r="12" ht="15" customHeight="1" spans="1:5">
      <c r="A12" s="123" t="s">
        <v>16</v>
      </c>
      <c r="B12" s="123" t="s">
        <v>1568</v>
      </c>
      <c r="C12" s="116" t="s">
        <v>1569</v>
      </c>
      <c r="D12" s="123" t="s">
        <v>1911</v>
      </c>
      <c r="E12" s="90">
        <v>99.81</v>
      </c>
    </row>
    <row r="13" spans="1:5">
      <c r="A13" s="123" t="s">
        <v>16</v>
      </c>
      <c r="B13" s="123" t="s">
        <v>1925</v>
      </c>
      <c r="C13" s="116" t="s">
        <v>1926</v>
      </c>
      <c r="D13" s="123" t="s">
        <v>1911</v>
      </c>
      <c r="E13" s="90">
        <v>99.72</v>
      </c>
    </row>
    <row r="14" spans="1:5">
      <c r="A14" s="116" t="s">
        <v>16</v>
      </c>
      <c r="B14" s="116" t="s">
        <v>1927</v>
      </c>
      <c r="C14" s="116" t="s">
        <v>1928</v>
      </c>
      <c r="D14" s="116" t="s">
        <v>1911</v>
      </c>
      <c r="E14" s="90">
        <v>100</v>
      </c>
    </row>
    <row r="15" spans="1:5">
      <c r="A15" s="116" t="s">
        <v>16</v>
      </c>
      <c r="B15" s="116" t="s">
        <v>1929</v>
      </c>
      <c r="C15" s="116" t="s">
        <v>1930</v>
      </c>
      <c r="D15" s="116" t="s">
        <v>1911</v>
      </c>
      <c r="E15" s="90">
        <v>99.997</v>
      </c>
    </row>
    <row r="16" spans="1:5">
      <c r="A16" s="116" t="s">
        <v>16</v>
      </c>
      <c r="B16" s="120" t="s">
        <v>1931</v>
      </c>
      <c r="C16" s="120">
        <v>20225410413</v>
      </c>
      <c r="D16" s="116" t="s">
        <v>1911</v>
      </c>
      <c r="E16" s="90">
        <v>99</v>
      </c>
    </row>
    <row r="17" spans="1:5">
      <c r="A17" s="116" t="s">
        <v>16</v>
      </c>
      <c r="B17" s="120" t="s">
        <v>1932</v>
      </c>
      <c r="C17" s="120">
        <v>20225410420</v>
      </c>
      <c r="D17" s="116" t="s">
        <v>1911</v>
      </c>
      <c r="E17" s="90">
        <v>100</v>
      </c>
    </row>
    <row r="18" spans="1:5">
      <c r="A18" s="116" t="s">
        <v>16</v>
      </c>
      <c r="B18" s="116" t="s">
        <v>1933</v>
      </c>
      <c r="C18" s="116">
        <v>20225410329</v>
      </c>
      <c r="D18" s="116" t="s">
        <v>1911</v>
      </c>
      <c r="E18" s="90">
        <v>99.5</v>
      </c>
    </row>
    <row r="19" spans="1:5">
      <c r="A19" s="116" t="s">
        <v>16</v>
      </c>
      <c r="B19" s="123" t="s">
        <v>1934</v>
      </c>
      <c r="C19" s="123">
        <v>20215111011</v>
      </c>
      <c r="D19" s="116" t="s">
        <v>1911</v>
      </c>
      <c r="E19" s="90">
        <v>100</v>
      </c>
    </row>
    <row r="20" spans="1:5">
      <c r="A20" s="116" t="s">
        <v>16</v>
      </c>
      <c r="B20" s="123" t="s">
        <v>1935</v>
      </c>
      <c r="C20" s="123">
        <v>20195368016</v>
      </c>
      <c r="D20" s="116" t="s">
        <v>1911</v>
      </c>
      <c r="E20" s="90">
        <v>100</v>
      </c>
    </row>
    <row r="21" spans="1:5">
      <c r="A21" s="116" t="s">
        <v>16</v>
      </c>
      <c r="B21" s="123" t="s">
        <v>1936</v>
      </c>
      <c r="C21" s="123">
        <v>20215111606</v>
      </c>
      <c r="D21" s="116" t="s">
        <v>1911</v>
      </c>
      <c r="E21" s="90">
        <v>100</v>
      </c>
    </row>
    <row r="22" spans="1:5">
      <c r="A22" s="116" t="s">
        <v>16</v>
      </c>
      <c r="B22" s="123" t="s">
        <v>1937</v>
      </c>
      <c r="C22" s="123">
        <v>20215111318</v>
      </c>
      <c r="D22" s="116" t="s">
        <v>1911</v>
      </c>
      <c r="E22" s="90">
        <v>98.5</v>
      </c>
    </row>
    <row r="23" spans="1:5">
      <c r="A23" s="116" t="s">
        <v>16</v>
      </c>
      <c r="B23" s="123" t="s">
        <v>1938</v>
      </c>
      <c r="C23" s="123">
        <v>20215110910</v>
      </c>
      <c r="D23" s="116" t="s">
        <v>1911</v>
      </c>
      <c r="E23" s="90">
        <v>100</v>
      </c>
    </row>
    <row r="24" spans="1:5">
      <c r="A24" s="116" t="s">
        <v>16</v>
      </c>
      <c r="B24" s="116" t="s">
        <v>1939</v>
      </c>
      <c r="C24" s="116" t="s">
        <v>1940</v>
      </c>
      <c r="D24" s="116" t="s">
        <v>1911</v>
      </c>
      <c r="E24" s="90">
        <v>99.145</v>
      </c>
    </row>
    <row r="25" spans="1:5">
      <c r="A25" s="116" t="s">
        <v>16</v>
      </c>
      <c r="B25" s="116" t="s">
        <v>1941</v>
      </c>
      <c r="C25" s="116" t="s">
        <v>1942</v>
      </c>
      <c r="D25" s="116" t="s">
        <v>1911</v>
      </c>
      <c r="E25" s="90">
        <v>98.32</v>
      </c>
    </row>
    <row r="26" spans="1:5">
      <c r="A26" s="116" t="s">
        <v>16</v>
      </c>
      <c r="B26" s="116" t="s">
        <v>1943</v>
      </c>
      <c r="C26" s="116" t="s">
        <v>1944</v>
      </c>
      <c r="D26" s="116" t="s">
        <v>1911</v>
      </c>
      <c r="E26" s="90">
        <v>98.47</v>
      </c>
    </row>
    <row r="27" spans="1:5">
      <c r="A27" s="116" t="s">
        <v>16</v>
      </c>
      <c r="B27" s="116" t="s">
        <v>1945</v>
      </c>
      <c r="C27" s="116" t="s">
        <v>1946</v>
      </c>
      <c r="D27" s="116" t="s">
        <v>1911</v>
      </c>
      <c r="E27" s="90">
        <v>99.2</v>
      </c>
    </row>
    <row r="28" spans="1:5">
      <c r="A28" s="116" t="s">
        <v>16</v>
      </c>
      <c r="B28" s="116" t="s">
        <v>1947</v>
      </c>
      <c r="C28" s="116">
        <v>20225228125</v>
      </c>
      <c r="D28" s="116" t="s">
        <v>1911</v>
      </c>
      <c r="E28" s="90">
        <v>94.045</v>
      </c>
    </row>
    <row r="29" spans="1:5">
      <c r="A29" s="116" t="s">
        <v>16</v>
      </c>
      <c r="B29" s="116" t="s">
        <v>279</v>
      </c>
      <c r="C29" s="116">
        <v>20205320136</v>
      </c>
      <c r="D29" s="116" t="s">
        <v>1911</v>
      </c>
      <c r="E29" s="90">
        <v>95.98</v>
      </c>
    </row>
    <row r="30" spans="1:5">
      <c r="A30" s="116" t="s">
        <v>16</v>
      </c>
      <c r="B30" s="116" t="s">
        <v>1948</v>
      </c>
      <c r="C30" s="116">
        <v>20225436909</v>
      </c>
      <c r="D30" s="116" t="s">
        <v>1911</v>
      </c>
      <c r="E30" s="90">
        <v>96.115</v>
      </c>
    </row>
    <row r="31" spans="1:5">
      <c r="A31" s="116" t="s">
        <v>16</v>
      </c>
      <c r="B31" s="116" t="s">
        <v>1949</v>
      </c>
      <c r="C31" s="161" t="s">
        <v>1950</v>
      </c>
      <c r="D31" s="116" t="s">
        <v>1911</v>
      </c>
      <c r="E31" s="90">
        <v>94.63</v>
      </c>
    </row>
    <row r="32" spans="1:5">
      <c r="A32" s="116" t="s">
        <v>16</v>
      </c>
      <c r="B32" s="116" t="s">
        <v>1951</v>
      </c>
      <c r="C32" s="116">
        <v>20225195604</v>
      </c>
      <c r="D32" s="116" t="s">
        <v>1911</v>
      </c>
      <c r="E32" s="90">
        <v>99.57</v>
      </c>
    </row>
    <row r="33" spans="1:5">
      <c r="A33" s="116" t="s">
        <v>16</v>
      </c>
      <c r="B33" s="116" t="s">
        <v>1952</v>
      </c>
      <c r="C33" s="116">
        <v>20225195915</v>
      </c>
      <c r="D33" s="116" t="s">
        <v>1911</v>
      </c>
      <c r="E33" s="90">
        <v>99.55</v>
      </c>
    </row>
    <row r="34" spans="1:5">
      <c r="A34" s="116" t="s">
        <v>16</v>
      </c>
      <c r="B34" s="116" t="s">
        <v>1953</v>
      </c>
      <c r="C34" s="116" t="s">
        <v>1954</v>
      </c>
      <c r="D34" s="116" t="s">
        <v>1911</v>
      </c>
      <c r="E34" s="90">
        <v>96.9</v>
      </c>
    </row>
    <row r="35" spans="1:5">
      <c r="A35" s="116" t="s">
        <v>16</v>
      </c>
      <c r="B35" s="116" t="s">
        <v>1955</v>
      </c>
      <c r="C35" s="116" t="s">
        <v>1956</v>
      </c>
      <c r="D35" s="116" t="s">
        <v>1911</v>
      </c>
      <c r="E35" s="90">
        <v>95.46</v>
      </c>
    </row>
    <row r="36" spans="1:5">
      <c r="A36" s="116" t="s">
        <v>16</v>
      </c>
      <c r="B36" s="116" t="s">
        <v>1957</v>
      </c>
      <c r="C36" s="116" t="s">
        <v>1958</v>
      </c>
      <c r="D36" s="116" t="s">
        <v>1911</v>
      </c>
      <c r="E36" s="90">
        <v>96.96</v>
      </c>
    </row>
    <row r="37" spans="1:5">
      <c r="A37" s="116" t="s">
        <v>16</v>
      </c>
      <c r="B37" s="116" t="s">
        <v>1959</v>
      </c>
      <c r="C37" s="116" t="s">
        <v>1960</v>
      </c>
      <c r="D37" s="116" t="s">
        <v>1911</v>
      </c>
      <c r="E37" s="90">
        <v>96.99</v>
      </c>
    </row>
    <row r="38" spans="1:5">
      <c r="A38" s="86" t="s">
        <v>16</v>
      </c>
      <c r="B38" s="86" t="s">
        <v>1961</v>
      </c>
      <c r="C38" s="376" t="s">
        <v>1962</v>
      </c>
      <c r="D38" s="86" t="s">
        <v>1911</v>
      </c>
      <c r="E38" s="90">
        <v>97</v>
      </c>
    </row>
    <row r="39" spans="1:5">
      <c r="A39" s="86" t="s">
        <v>16</v>
      </c>
      <c r="B39" s="86" t="s">
        <v>1963</v>
      </c>
      <c r="C39" s="376" t="s">
        <v>1964</v>
      </c>
      <c r="D39" s="86" t="s">
        <v>1911</v>
      </c>
      <c r="E39" s="90">
        <v>97</v>
      </c>
    </row>
    <row r="40" spans="1:5">
      <c r="A40" s="86" t="s">
        <v>16</v>
      </c>
      <c r="B40" s="86" t="s">
        <v>1965</v>
      </c>
      <c r="C40" s="376" t="s">
        <v>1966</v>
      </c>
      <c r="D40" s="86" t="s">
        <v>1911</v>
      </c>
      <c r="E40" s="90">
        <v>96.5</v>
      </c>
    </row>
    <row r="41" spans="1:5">
      <c r="A41" s="116" t="s">
        <v>16</v>
      </c>
      <c r="B41" s="116" t="s">
        <v>1967</v>
      </c>
      <c r="C41" s="161" t="s">
        <v>1968</v>
      </c>
      <c r="D41" s="116" t="s">
        <v>1969</v>
      </c>
      <c r="E41" s="90">
        <v>99.854</v>
      </c>
    </row>
    <row r="42" spans="1:5">
      <c r="A42" s="151" t="s">
        <v>16</v>
      </c>
      <c r="B42" s="151" t="s">
        <v>1970</v>
      </c>
      <c r="C42" s="162" t="s">
        <v>1971</v>
      </c>
      <c r="D42" s="116" t="s">
        <v>1969</v>
      </c>
      <c r="E42" s="90">
        <v>99.73</v>
      </c>
    </row>
    <row r="43" spans="1:5">
      <c r="A43" s="151" t="s">
        <v>16</v>
      </c>
      <c r="B43" s="151" t="s">
        <v>1972</v>
      </c>
      <c r="C43" s="162" t="s">
        <v>1973</v>
      </c>
      <c r="D43" s="116" t="s">
        <v>1969</v>
      </c>
      <c r="E43" s="90">
        <v>99.88</v>
      </c>
    </row>
    <row r="44" spans="1:5">
      <c r="A44" s="151" t="s">
        <v>16</v>
      </c>
      <c r="B44" s="151" t="s">
        <v>1974</v>
      </c>
      <c r="C44" s="162" t="s">
        <v>1975</v>
      </c>
      <c r="D44" s="116" t="s">
        <v>1969</v>
      </c>
      <c r="E44" s="90">
        <v>99.67</v>
      </c>
    </row>
    <row r="45" spans="1:5">
      <c r="A45" s="116" t="s">
        <v>16</v>
      </c>
      <c r="B45" s="116" t="s">
        <v>1976</v>
      </c>
      <c r="C45" s="161" t="s">
        <v>1977</v>
      </c>
      <c r="D45" s="116" t="s">
        <v>1969</v>
      </c>
      <c r="E45" s="90">
        <v>99.623</v>
      </c>
    </row>
    <row r="46" spans="1:5">
      <c r="A46" s="151" t="s">
        <v>16</v>
      </c>
      <c r="B46" s="151" t="s">
        <v>1978</v>
      </c>
      <c r="C46" s="162" t="s">
        <v>1979</v>
      </c>
      <c r="D46" s="116" t="s">
        <v>1969</v>
      </c>
      <c r="E46" s="90">
        <v>99.6455</v>
      </c>
    </row>
    <row r="47" spans="1:5">
      <c r="A47" s="116" t="s">
        <v>16</v>
      </c>
      <c r="B47" s="116" t="s">
        <v>796</v>
      </c>
      <c r="C47" s="161" t="s">
        <v>797</v>
      </c>
      <c r="D47" s="116" t="s">
        <v>1980</v>
      </c>
      <c r="E47" s="90">
        <v>99.254</v>
      </c>
    </row>
    <row r="48" spans="1:5">
      <c r="A48" s="151" t="s">
        <v>16</v>
      </c>
      <c r="B48" s="151" t="s">
        <v>1981</v>
      </c>
      <c r="C48" s="162" t="s">
        <v>1982</v>
      </c>
      <c r="D48" s="116" t="s">
        <v>1980</v>
      </c>
      <c r="E48" s="90">
        <v>99.674</v>
      </c>
    </row>
    <row r="49" spans="1:5">
      <c r="A49" s="151" t="s">
        <v>16</v>
      </c>
      <c r="B49" s="151" t="s">
        <v>1983</v>
      </c>
      <c r="C49" s="162" t="s">
        <v>1984</v>
      </c>
      <c r="D49" s="116" t="s">
        <v>1980</v>
      </c>
      <c r="E49" s="90">
        <v>99.724</v>
      </c>
    </row>
    <row r="50" spans="1:5">
      <c r="A50" s="151" t="s">
        <v>16</v>
      </c>
      <c r="B50" s="151" t="s">
        <v>1985</v>
      </c>
      <c r="C50" s="162" t="s">
        <v>1986</v>
      </c>
      <c r="D50" s="116" t="s">
        <v>1980</v>
      </c>
      <c r="E50" s="90">
        <v>99.24</v>
      </c>
    </row>
    <row r="51" spans="1:5">
      <c r="A51" s="116" t="s">
        <v>16</v>
      </c>
      <c r="B51" s="116" t="s">
        <v>1987</v>
      </c>
      <c r="C51" s="161" t="s">
        <v>1988</v>
      </c>
      <c r="D51" s="116" t="s">
        <v>1980</v>
      </c>
      <c r="E51" s="90">
        <v>99.4</v>
      </c>
    </row>
    <row r="52" spans="1:5">
      <c r="A52" s="151" t="s">
        <v>16</v>
      </c>
      <c r="B52" s="151" t="s">
        <v>1989</v>
      </c>
      <c r="C52" s="162" t="s">
        <v>1990</v>
      </c>
      <c r="D52" s="116" t="s">
        <v>1980</v>
      </c>
      <c r="E52" s="90">
        <v>98.85</v>
      </c>
    </row>
    <row r="53" spans="1:5">
      <c r="A53" s="151" t="s">
        <v>16</v>
      </c>
      <c r="B53" s="151" t="s">
        <v>1991</v>
      </c>
      <c r="C53" s="162" t="s">
        <v>1992</v>
      </c>
      <c r="D53" s="116" t="s">
        <v>1980</v>
      </c>
      <c r="E53" s="90">
        <v>99.81</v>
      </c>
    </row>
    <row r="54" spans="1:5">
      <c r="A54" s="116" t="s">
        <v>16</v>
      </c>
      <c r="B54" s="116" t="s">
        <v>1993</v>
      </c>
      <c r="C54" s="161" t="s">
        <v>1994</v>
      </c>
      <c r="D54" s="116" t="s">
        <v>854</v>
      </c>
      <c r="E54" s="90">
        <v>99.642</v>
      </c>
    </row>
    <row r="55" spans="1:5">
      <c r="A55" s="151" t="s">
        <v>16</v>
      </c>
      <c r="B55" s="151" t="s">
        <v>1995</v>
      </c>
      <c r="C55" s="162" t="s">
        <v>1996</v>
      </c>
      <c r="D55" s="116" t="s">
        <v>854</v>
      </c>
      <c r="E55" s="90">
        <v>99.77</v>
      </c>
    </row>
    <row r="56" spans="1:5">
      <c r="A56" s="148" t="s">
        <v>16</v>
      </c>
      <c r="B56" s="148" t="s">
        <v>1997</v>
      </c>
      <c r="C56" s="149" t="s">
        <v>1998</v>
      </c>
      <c r="D56" s="148" t="s">
        <v>1969</v>
      </c>
      <c r="E56" s="90">
        <v>99.365</v>
      </c>
    </row>
    <row r="57" spans="1:5">
      <c r="A57" s="148" t="s">
        <v>16</v>
      </c>
      <c r="B57" s="148" t="s">
        <v>848</v>
      </c>
      <c r="C57" s="149" t="s">
        <v>849</v>
      </c>
      <c r="D57" s="148" t="s">
        <v>1969</v>
      </c>
      <c r="E57" s="90">
        <v>95.97</v>
      </c>
    </row>
    <row r="58" spans="1:5">
      <c r="A58" s="148" t="s">
        <v>16</v>
      </c>
      <c r="B58" s="148" t="s">
        <v>1999</v>
      </c>
      <c r="C58" s="149" t="s">
        <v>2000</v>
      </c>
      <c r="D58" s="148" t="s">
        <v>1969</v>
      </c>
      <c r="E58" s="90">
        <v>97.77</v>
      </c>
    </row>
    <row r="59" spans="1:5">
      <c r="A59" s="148" t="s">
        <v>16</v>
      </c>
      <c r="B59" s="148" t="s">
        <v>2001</v>
      </c>
      <c r="C59" s="149" t="s">
        <v>2002</v>
      </c>
      <c r="D59" s="148" t="s">
        <v>1969</v>
      </c>
      <c r="E59" s="90">
        <v>97.545</v>
      </c>
    </row>
    <row r="60" spans="1:5">
      <c r="A60" s="148" t="s">
        <v>16</v>
      </c>
      <c r="B60" s="148" t="s">
        <v>2003</v>
      </c>
      <c r="C60" s="149" t="s">
        <v>2004</v>
      </c>
      <c r="D60" s="148" t="s">
        <v>1969</v>
      </c>
      <c r="E60" s="90">
        <v>98.325</v>
      </c>
    </row>
    <row r="61" spans="1:5">
      <c r="A61" s="148" t="s">
        <v>16</v>
      </c>
      <c r="B61" s="148" t="s">
        <v>2005</v>
      </c>
      <c r="C61" s="149" t="s">
        <v>2006</v>
      </c>
      <c r="D61" s="148" t="s">
        <v>1969</v>
      </c>
      <c r="E61" s="90">
        <v>99.32</v>
      </c>
    </row>
    <row r="62" spans="1:5">
      <c r="A62" s="148" t="s">
        <v>16</v>
      </c>
      <c r="B62" s="148" t="s">
        <v>2007</v>
      </c>
      <c r="C62" s="149" t="s">
        <v>2008</v>
      </c>
      <c r="D62" s="148" t="s">
        <v>1969</v>
      </c>
      <c r="E62" s="90">
        <v>97.47</v>
      </c>
    </row>
    <row r="63" spans="1:5">
      <c r="A63" s="148" t="s">
        <v>16</v>
      </c>
      <c r="B63" s="148" t="s">
        <v>2009</v>
      </c>
      <c r="C63" s="149" t="s">
        <v>2010</v>
      </c>
      <c r="D63" s="148" t="s">
        <v>1969</v>
      </c>
      <c r="E63" s="90">
        <v>99.745</v>
      </c>
    </row>
    <row r="64" spans="1:5">
      <c r="A64" s="148" t="s">
        <v>16</v>
      </c>
      <c r="B64" s="148" t="s">
        <v>2011</v>
      </c>
      <c r="C64" s="149" t="s">
        <v>2012</v>
      </c>
      <c r="D64" s="148" t="s">
        <v>1969</v>
      </c>
      <c r="E64" s="90">
        <v>97.765</v>
      </c>
    </row>
    <row r="65" spans="1:5">
      <c r="A65" s="148" t="s">
        <v>16</v>
      </c>
      <c r="B65" s="148" t="s">
        <v>2013</v>
      </c>
      <c r="C65" s="149" t="s">
        <v>2014</v>
      </c>
      <c r="D65" s="148" t="s">
        <v>1980</v>
      </c>
      <c r="E65" s="90">
        <v>95.17</v>
      </c>
    </row>
    <row r="66" spans="1:5">
      <c r="A66" s="148" t="s">
        <v>16</v>
      </c>
      <c r="B66" s="148" t="s">
        <v>2015</v>
      </c>
      <c r="C66" s="149" t="s">
        <v>2016</v>
      </c>
      <c r="D66" s="148" t="s">
        <v>1980</v>
      </c>
      <c r="E66" s="90">
        <v>98.67</v>
      </c>
    </row>
    <row r="67" spans="1:5">
      <c r="A67" s="148" t="s">
        <v>16</v>
      </c>
      <c r="B67" s="148" t="s">
        <v>2017</v>
      </c>
      <c r="C67" s="149" t="s">
        <v>2018</v>
      </c>
      <c r="D67" s="148" t="s">
        <v>1980</v>
      </c>
      <c r="E67" s="90">
        <v>99.12</v>
      </c>
    </row>
    <row r="68" spans="1:5">
      <c r="A68" s="148" t="s">
        <v>16</v>
      </c>
      <c r="B68" s="148" t="s">
        <v>2019</v>
      </c>
      <c r="C68" s="149" t="s">
        <v>2020</v>
      </c>
      <c r="D68" s="148" t="s">
        <v>1980</v>
      </c>
      <c r="E68" s="90">
        <v>99.285</v>
      </c>
    </row>
    <row r="69" spans="1:5">
      <c r="A69" s="148" t="s">
        <v>16</v>
      </c>
      <c r="B69" s="148" t="s">
        <v>2021</v>
      </c>
      <c r="C69" s="149" t="s">
        <v>2022</v>
      </c>
      <c r="D69" s="148" t="s">
        <v>1980</v>
      </c>
      <c r="E69" s="90">
        <v>93.27</v>
      </c>
    </row>
    <row r="70" spans="1:5">
      <c r="A70" s="148" t="s">
        <v>16</v>
      </c>
      <c r="B70" s="148" t="s">
        <v>2023</v>
      </c>
      <c r="C70" s="149" t="s">
        <v>2024</v>
      </c>
      <c r="D70" s="148" t="s">
        <v>1980</v>
      </c>
      <c r="E70" s="90">
        <v>98.895</v>
      </c>
    </row>
    <row r="71" spans="1:5">
      <c r="A71" s="148" t="s">
        <v>16</v>
      </c>
      <c r="B71" s="148" t="s">
        <v>2025</v>
      </c>
      <c r="C71" s="149" t="s">
        <v>2026</v>
      </c>
      <c r="D71" s="148" t="s">
        <v>1980</v>
      </c>
      <c r="E71" s="90">
        <v>99.1</v>
      </c>
    </row>
    <row r="72" spans="1:5">
      <c r="A72" s="148" t="s">
        <v>16</v>
      </c>
      <c r="B72" s="148" t="s">
        <v>167</v>
      </c>
      <c r="C72" s="149" t="s">
        <v>168</v>
      </c>
      <c r="D72" s="148" t="s">
        <v>1980</v>
      </c>
      <c r="E72" s="90">
        <v>99.72</v>
      </c>
    </row>
    <row r="73" spans="1:5">
      <c r="A73" s="148" t="s">
        <v>16</v>
      </c>
      <c r="B73" s="148" t="s">
        <v>2027</v>
      </c>
      <c r="C73" s="149" t="s">
        <v>2028</v>
      </c>
      <c r="D73" s="148" t="s">
        <v>1980</v>
      </c>
      <c r="E73" s="90">
        <v>98.47</v>
      </c>
    </row>
    <row r="74" spans="1:5">
      <c r="A74" s="148" t="s">
        <v>16</v>
      </c>
      <c r="B74" s="148" t="s">
        <v>2029</v>
      </c>
      <c r="C74" s="149" t="s">
        <v>2030</v>
      </c>
      <c r="D74" s="148" t="s">
        <v>2031</v>
      </c>
      <c r="E74" s="90">
        <v>98.52</v>
      </c>
    </row>
    <row r="75" spans="1:5">
      <c r="A75" s="148" t="s">
        <v>16</v>
      </c>
      <c r="B75" s="148" t="s">
        <v>2032</v>
      </c>
      <c r="C75" s="149" t="s">
        <v>2033</v>
      </c>
      <c r="D75" s="148" t="s">
        <v>2031</v>
      </c>
      <c r="E75" s="90">
        <v>97.92</v>
      </c>
    </row>
    <row r="76" spans="1:5">
      <c r="A76" s="148" t="s">
        <v>16</v>
      </c>
      <c r="B76" s="148" t="s">
        <v>2034</v>
      </c>
      <c r="C76" s="149" t="s">
        <v>2035</v>
      </c>
      <c r="D76" s="148" t="s">
        <v>2031</v>
      </c>
      <c r="E76" s="90">
        <v>97.82</v>
      </c>
    </row>
    <row r="77" spans="1:5">
      <c r="A77" s="148" t="s">
        <v>16</v>
      </c>
      <c r="B77" s="148" t="s">
        <v>2036</v>
      </c>
      <c r="C77" s="149" t="s">
        <v>2037</v>
      </c>
      <c r="D77" s="148" t="s">
        <v>2031</v>
      </c>
      <c r="E77" s="90">
        <v>98.895</v>
      </c>
    </row>
    <row r="78" spans="1:5">
      <c r="A78" s="148" t="s">
        <v>16</v>
      </c>
      <c r="B78" s="148" t="s">
        <v>2038</v>
      </c>
      <c r="C78" s="149" t="s">
        <v>2039</v>
      </c>
      <c r="D78" s="148" t="s">
        <v>2031</v>
      </c>
      <c r="E78" s="90">
        <v>98.07</v>
      </c>
    </row>
    <row r="79" spans="1:5">
      <c r="A79" s="148" t="s">
        <v>16</v>
      </c>
      <c r="B79" s="148" t="s">
        <v>2040</v>
      </c>
      <c r="C79" s="149" t="s">
        <v>2041</v>
      </c>
      <c r="D79" s="148" t="s">
        <v>2031</v>
      </c>
      <c r="E79" s="90">
        <v>97.72</v>
      </c>
    </row>
    <row r="80" spans="1:5">
      <c r="A80" s="148" t="s">
        <v>16</v>
      </c>
      <c r="B80" s="148" t="s">
        <v>2042</v>
      </c>
      <c r="C80" s="149" t="s">
        <v>2043</v>
      </c>
      <c r="D80" s="148" t="s">
        <v>2031</v>
      </c>
      <c r="E80" s="90">
        <v>95.97</v>
      </c>
    </row>
    <row r="81" spans="1:5">
      <c r="A81" s="148" t="s">
        <v>16</v>
      </c>
      <c r="B81" s="148" t="s">
        <v>2044</v>
      </c>
      <c r="C81" s="149" t="s">
        <v>2045</v>
      </c>
      <c r="D81" s="148" t="s">
        <v>2031</v>
      </c>
      <c r="E81" s="90">
        <v>96.445</v>
      </c>
    </row>
    <row r="82" spans="1:5">
      <c r="A82" s="148" t="s">
        <v>16</v>
      </c>
      <c r="B82" s="148" t="s">
        <v>2046</v>
      </c>
      <c r="C82" s="149" t="s">
        <v>2047</v>
      </c>
      <c r="D82" s="148" t="s">
        <v>2048</v>
      </c>
      <c r="E82" s="90">
        <v>96.72</v>
      </c>
    </row>
    <row r="83" spans="1:5">
      <c r="A83" s="148" t="s">
        <v>16</v>
      </c>
      <c r="B83" s="148" t="s">
        <v>2049</v>
      </c>
      <c r="C83" s="149" t="s">
        <v>2050</v>
      </c>
      <c r="D83" s="148" t="s">
        <v>2048</v>
      </c>
      <c r="E83" s="90">
        <v>98.345</v>
      </c>
    </row>
    <row r="84" spans="1:5">
      <c r="A84" s="148" t="s">
        <v>16</v>
      </c>
      <c r="B84" s="148" t="s">
        <v>2051</v>
      </c>
      <c r="C84" s="149" t="s">
        <v>2052</v>
      </c>
      <c r="D84" s="148" t="s">
        <v>2048</v>
      </c>
      <c r="E84" s="90">
        <v>98.87</v>
      </c>
    </row>
    <row r="85" spans="1:5">
      <c r="A85" s="148" t="s">
        <v>16</v>
      </c>
      <c r="B85" s="148" t="s">
        <v>2053</v>
      </c>
      <c r="C85" s="149" t="s">
        <v>2054</v>
      </c>
      <c r="D85" s="148" t="s">
        <v>2048</v>
      </c>
      <c r="E85" s="90">
        <v>95.77</v>
      </c>
    </row>
    <row r="86" spans="1:5">
      <c r="A86" s="148" t="s">
        <v>16</v>
      </c>
      <c r="B86" s="148" t="s">
        <v>2055</v>
      </c>
      <c r="C86" s="149" t="s">
        <v>2056</v>
      </c>
      <c r="D86" s="148" t="s">
        <v>2048</v>
      </c>
      <c r="E86" s="90">
        <v>98.47</v>
      </c>
    </row>
    <row r="87" spans="1:5">
      <c r="A87" s="148" t="s">
        <v>16</v>
      </c>
      <c r="B87" s="148" t="s">
        <v>2057</v>
      </c>
      <c r="C87" s="149" t="s">
        <v>2058</v>
      </c>
      <c r="D87" s="148" t="s">
        <v>2048</v>
      </c>
      <c r="E87" s="90">
        <v>97.77</v>
      </c>
    </row>
    <row r="88" spans="1:5">
      <c r="A88" s="148" t="s">
        <v>16</v>
      </c>
      <c r="B88" s="148" t="s">
        <v>2059</v>
      </c>
      <c r="C88" s="149" t="s">
        <v>2060</v>
      </c>
      <c r="D88" s="148" t="s">
        <v>2048</v>
      </c>
      <c r="E88" s="90">
        <v>94.27</v>
      </c>
    </row>
    <row r="89" spans="1:5">
      <c r="A89" s="148" t="s">
        <v>16</v>
      </c>
      <c r="B89" s="148" t="s">
        <v>2061</v>
      </c>
      <c r="C89" s="149" t="s">
        <v>2062</v>
      </c>
      <c r="D89" s="148" t="s">
        <v>2048</v>
      </c>
      <c r="E89" s="90">
        <v>99.27</v>
      </c>
    </row>
    <row r="90" spans="1:5">
      <c r="A90" s="148" t="s">
        <v>16</v>
      </c>
      <c r="B90" s="148" t="s">
        <v>2063</v>
      </c>
      <c r="C90" s="149" t="s">
        <v>2064</v>
      </c>
      <c r="D90" s="148" t="s">
        <v>2048</v>
      </c>
      <c r="E90" s="90">
        <v>97.17</v>
      </c>
    </row>
    <row r="91" spans="1:5">
      <c r="A91" s="165" t="s">
        <v>16</v>
      </c>
      <c r="B91" s="165" t="s">
        <v>2065</v>
      </c>
      <c r="C91" s="166" t="s">
        <v>2066</v>
      </c>
      <c r="D91" s="167" t="s">
        <v>854</v>
      </c>
      <c r="E91" s="90">
        <v>99.691</v>
      </c>
    </row>
    <row r="92" spans="1:5">
      <c r="A92" s="167" t="s">
        <v>16</v>
      </c>
      <c r="B92" s="167" t="s">
        <v>2067</v>
      </c>
      <c r="C92" s="168" t="s">
        <v>2068</v>
      </c>
      <c r="D92" s="167" t="s">
        <v>854</v>
      </c>
      <c r="E92" s="90">
        <v>99.61</v>
      </c>
    </row>
    <row r="93" spans="1:5">
      <c r="A93" s="165" t="s">
        <v>16</v>
      </c>
      <c r="B93" s="165" t="s">
        <v>2069</v>
      </c>
      <c r="C93" s="166" t="s">
        <v>2070</v>
      </c>
      <c r="D93" s="167" t="s">
        <v>854</v>
      </c>
      <c r="E93" s="90">
        <v>99.5841</v>
      </c>
    </row>
    <row r="94" spans="1:5">
      <c r="A94" s="165" t="s">
        <v>16</v>
      </c>
      <c r="B94" s="165" t="s">
        <v>2071</v>
      </c>
      <c r="C94" s="166" t="s">
        <v>2072</v>
      </c>
      <c r="D94" s="167" t="s">
        <v>2073</v>
      </c>
      <c r="E94" s="90">
        <v>99.02</v>
      </c>
    </row>
    <row r="95" spans="1:5">
      <c r="A95" s="167" t="s">
        <v>16</v>
      </c>
      <c r="B95" s="167" t="s">
        <v>2074</v>
      </c>
      <c r="C95" s="168" t="s">
        <v>2075</v>
      </c>
      <c r="D95" s="167" t="s">
        <v>2073</v>
      </c>
      <c r="E95" s="90">
        <v>99.69</v>
      </c>
    </row>
    <row r="96" spans="1:5">
      <c r="A96" s="165" t="s">
        <v>16</v>
      </c>
      <c r="B96" s="165" t="s">
        <v>373</v>
      </c>
      <c r="C96" s="166" t="s">
        <v>374</v>
      </c>
      <c r="D96" s="167" t="s">
        <v>2073</v>
      </c>
      <c r="E96" s="90">
        <v>99.438</v>
      </c>
    </row>
    <row r="97" spans="1:5">
      <c r="A97" s="165" t="s">
        <v>16</v>
      </c>
      <c r="B97" s="165" t="s">
        <v>2076</v>
      </c>
      <c r="C97" s="166" t="s">
        <v>2077</v>
      </c>
      <c r="D97" s="167" t="s">
        <v>2073</v>
      </c>
      <c r="E97" s="90">
        <v>99.49</v>
      </c>
    </row>
    <row r="98" spans="1:5">
      <c r="A98" s="165" t="s">
        <v>16</v>
      </c>
      <c r="B98" s="165" t="s">
        <v>2078</v>
      </c>
      <c r="C98" s="166" t="s">
        <v>2079</v>
      </c>
      <c r="D98" s="167" t="s">
        <v>2073</v>
      </c>
      <c r="E98" s="90">
        <v>99.1</v>
      </c>
    </row>
    <row r="99" spans="1:5">
      <c r="A99" s="167" t="s">
        <v>16</v>
      </c>
      <c r="B99" s="167" t="s">
        <v>2080</v>
      </c>
      <c r="C99" s="168" t="s">
        <v>2081</v>
      </c>
      <c r="D99" s="167" t="s">
        <v>2073</v>
      </c>
      <c r="E99" s="90">
        <v>99.75</v>
      </c>
    </row>
    <row r="100" spans="1:5">
      <c r="A100" s="165" t="s">
        <v>16</v>
      </c>
      <c r="B100" s="165" t="s">
        <v>2082</v>
      </c>
      <c r="C100" s="166" t="s">
        <v>2083</v>
      </c>
      <c r="D100" s="167" t="s">
        <v>2073</v>
      </c>
      <c r="E100" s="90">
        <v>99.4505</v>
      </c>
    </row>
    <row r="101" s="157" customFormat="1" spans="1:5">
      <c r="A101" s="169" t="s">
        <v>16</v>
      </c>
      <c r="B101" s="39" t="s">
        <v>2084</v>
      </c>
      <c r="C101" s="377" t="s">
        <v>2085</v>
      </c>
      <c r="D101" s="39" t="s">
        <v>1969</v>
      </c>
      <c r="E101" s="130">
        <v>98.597</v>
      </c>
    </row>
    <row r="102" s="157" customFormat="1" spans="1:5">
      <c r="A102" s="169" t="s">
        <v>16</v>
      </c>
      <c r="B102" s="39" t="s">
        <v>2086</v>
      </c>
      <c r="C102" s="377" t="s">
        <v>2087</v>
      </c>
      <c r="D102" s="39" t="s">
        <v>1969</v>
      </c>
      <c r="E102" s="130">
        <v>96.434</v>
      </c>
    </row>
    <row r="103" s="157" customFormat="1" spans="1:5">
      <c r="A103" s="169" t="s">
        <v>16</v>
      </c>
      <c r="B103" s="39" t="s">
        <v>2088</v>
      </c>
      <c r="C103" s="377" t="s">
        <v>2089</v>
      </c>
      <c r="D103" s="39" t="s">
        <v>2090</v>
      </c>
      <c r="E103" s="130">
        <v>97.875</v>
      </c>
    </row>
    <row r="104" spans="1:5">
      <c r="A104" s="167" t="s">
        <v>16</v>
      </c>
      <c r="B104" s="151" t="s">
        <v>2091</v>
      </c>
      <c r="C104" s="151" t="s">
        <v>2092</v>
      </c>
      <c r="D104" s="151" t="s">
        <v>2090</v>
      </c>
      <c r="E104" s="90">
        <v>96.759</v>
      </c>
    </row>
    <row r="105" spans="1:5">
      <c r="A105" s="167" t="s">
        <v>16</v>
      </c>
      <c r="B105" s="151" t="s">
        <v>2093</v>
      </c>
      <c r="C105" s="151" t="s">
        <v>2094</v>
      </c>
      <c r="D105" s="151" t="s">
        <v>854</v>
      </c>
      <c r="E105" s="90">
        <v>96.119</v>
      </c>
    </row>
    <row r="106" spans="1:5">
      <c r="A106" s="167" t="s">
        <v>16</v>
      </c>
      <c r="B106" s="151" t="s">
        <v>2095</v>
      </c>
      <c r="C106" s="151" t="s">
        <v>2096</v>
      </c>
      <c r="D106" s="151" t="s">
        <v>854</v>
      </c>
      <c r="E106" s="90">
        <v>95.86</v>
      </c>
    </row>
    <row r="107" s="157" customFormat="1" spans="1:5">
      <c r="A107" s="169" t="s">
        <v>16</v>
      </c>
      <c r="B107" s="39" t="s">
        <v>2097</v>
      </c>
      <c r="C107" s="377" t="s">
        <v>2098</v>
      </c>
      <c r="D107" s="39" t="s">
        <v>2048</v>
      </c>
      <c r="E107" s="130">
        <v>97.406</v>
      </c>
    </row>
    <row r="108" spans="1:5">
      <c r="A108" s="167" t="s">
        <v>16</v>
      </c>
      <c r="B108" s="151" t="s">
        <v>2099</v>
      </c>
      <c r="C108" s="151" t="s">
        <v>2100</v>
      </c>
      <c r="D108" s="151" t="s">
        <v>2048</v>
      </c>
      <c r="E108" s="90">
        <v>95.729</v>
      </c>
    </row>
    <row r="109" spans="1:5">
      <c r="A109" s="167" t="s">
        <v>16</v>
      </c>
      <c r="B109" s="116" t="s">
        <v>2101</v>
      </c>
      <c r="C109" s="116" t="s">
        <v>2102</v>
      </c>
      <c r="D109" s="116" t="s">
        <v>1969</v>
      </c>
      <c r="E109" s="90">
        <v>97.45</v>
      </c>
    </row>
    <row r="110" spans="1:5">
      <c r="A110" s="167" t="s">
        <v>16</v>
      </c>
      <c r="B110" s="116" t="s">
        <v>2103</v>
      </c>
      <c r="C110" s="116" t="s">
        <v>2104</v>
      </c>
      <c r="D110" s="116" t="s">
        <v>1969</v>
      </c>
      <c r="E110" s="90">
        <v>98.66</v>
      </c>
    </row>
    <row r="111" spans="1:5">
      <c r="A111" s="167" t="s">
        <v>16</v>
      </c>
      <c r="B111" s="116" t="s">
        <v>2105</v>
      </c>
      <c r="C111" s="116" t="s">
        <v>2106</v>
      </c>
      <c r="D111" s="116" t="s">
        <v>2090</v>
      </c>
      <c r="E111" s="90">
        <v>97.746</v>
      </c>
    </row>
    <row r="112" spans="1:5">
      <c r="A112" s="167" t="s">
        <v>16</v>
      </c>
      <c r="B112" s="116" t="s">
        <v>2107</v>
      </c>
      <c r="C112" s="116" t="s">
        <v>2108</v>
      </c>
      <c r="D112" s="116" t="s">
        <v>2090</v>
      </c>
      <c r="E112" s="90">
        <v>98.027</v>
      </c>
    </row>
    <row r="113" spans="1:5">
      <c r="A113" s="167" t="s">
        <v>16</v>
      </c>
      <c r="B113" s="116" t="s">
        <v>2109</v>
      </c>
      <c r="C113" s="116" t="s">
        <v>2110</v>
      </c>
      <c r="D113" s="116" t="s">
        <v>854</v>
      </c>
      <c r="E113" s="90">
        <v>97.506</v>
      </c>
    </row>
    <row r="114" spans="1:5">
      <c r="A114" s="167" t="s">
        <v>16</v>
      </c>
      <c r="B114" s="116" t="s">
        <v>2111</v>
      </c>
      <c r="C114" s="116" t="s">
        <v>2112</v>
      </c>
      <c r="D114" s="116" t="s">
        <v>854</v>
      </c>
      <c r="E114" s="90">
        <v>98.009</v>
      </c>
    </row>
    <row r="115" spans="1:5">
      <c r="A115" s="167" t="s">
        <v>16</v>
      </c>
      <c r="B115" s="116" t="s">
        <v>2113</v>
      </c>
      <c r="C115" s="116" t="s">
        <v>2114</v>
      </c>
      <c r="D115" s="116" t="s">
        <v>2048</v>
      </c>
      <c r="E115" s="90">
        <v>97.282</v>
      </c>
    </row>
    <row r="116" spans="1:5">
      <c r="A116" s="167" t="s">
        <v>16</v>
      </c>
      <c r="B116" s="116" t="s">
        <v>2115</v>
      </c>
      <c r="C116" s="116" t="s">
        <v>2116</v>
      </c>
      <c r="D116" s="116" t="s">
        <v>2048</v>
      </c>
      <c r="E116" s="90">
        <v>97.246</v>
      </c>
    </row>
    <row r="117" spans="1:5">
      <c r="A117" s="164" t="s">
        <v>16</v>
      </c>
      <c r="B117" s="164" t="s">
        <v>855</v>
      </c>
      <c r="C117" s="162" t="s">
        <v>856</v>
      </c>
      <c r="D117" s="164" t="s">
        <v>1969</v>
      </c>
      <c r="E117" s="90">
        <v>93.85</v>
      </c>
    </row>
    <row r="118" spans="1:5">
      <c r="A118" s="164" t="s">
        <v>16</v>
      </c>
      <c r="B118" s="164" t="s">
        <v>2117</v>
      </c>
      <c r="C118" s="170" t="s">
        <v>2118</v>
      </c>
      <c r="D118" s="164" t="s">
        <v>1969</v>
      </c>
      <c r="E118" s="90">
        <v>94.0375</v>
      </c>
    </row>
    <row r="119" spans="1:5">
      <c r="A119" s="164" t="s">
        <v>16</v>
      </c>
      <c r="B119" s="164" t="s">
        <v>2119</v>
      </c>
      <c r="C119" s="162" t="s">
        <v>2120</v>
      </c>
      <c r="D119" s="164" t="s">
        <v>1969</v>
      </c>
      <c r="E119" s="90">
        <v>93.1999995</v>
      </c>
    </row>
    <row r="120" spans="1:5">
      <c r="A120" s="164" t="s">
        <v>16</v>
      </c>
      <c r="B120" s="164" t="s">
        <v>2121</v>
      </c>
      <c r="C120" s="162" t="s">
        <v>2122</v>
      </c>
      <c r="D120" s="164" t="s">
        <v>1969</v>
      </c>
      <c r="E120" s="90">
        <v>94.38</v>
      </c>
    </row>
    <row r="121" spans="1:5">
      <c r="A121" s="164" t="s">
        <v>16</v>
      </c>
      <c r="B121" s="164" t="s">
        <v>2123</v>
      </c>
      <c r="C121" s="162" t="s">
        <v>2124</v>
      </c>
      <c r="D121" s="164" t="s">
        <v>1969</v>
      </c>
      <c r="E121" s="90">
        <v>92.443478</v>
      </c>
    </row>
    <row r="122" spans="1:5">
      <c r="A122" s="164" t="s">
        <v>16</v>
      </c>
      <c r="B122" s="164" t="s">
        <v>831</v>
      </c>
      <c r="C122" s="162" t="s">
        <v>2125</v>
      </c>
      <c r="D122" s="164" t="s">
        <v>1969</v>
      </c>
      <c r="E122" s="90">
        <v>93.615789</v>
      </c>
    </row>
    <row r="123" spans="1:5">
      <c r="A123" s="164" t="s">
        <v>16</v>
      </c>
      <c r="B123" s="164" t="s">
        <v>2126</v>
      </c>
      <c r="C123" s="164" t="s">
        <v>2127</v>
      </c>
      <c r="D123" s="164" t="s">
        <v>2048</v>
      </c>
      <c r="E123" s="90">
        <v>88.9499995</v>
      </c>
    </row>
    <row r="124" spans="1:5">
      <c r="A124" s="164" t="s">
        <v>16</v>
      </c>
      <c r="B124" s="164" t="s">
        <v>2128</v>
      </c>
      <c r="C124" s="164" t="s">
        <v>2129</v>
      </c>
      <c r="D124" s="164" t="s">
        <v>2048</v>
      </c>
      <c r="E124" s="90">
        <v>89.333333</v>
      </c>
    </row>
    <row r="125" spans="1:5">
      <c r="A125" s="164" t="s">
        <v>16</v>
      </c>
      <c r="B125" s="164" t="s">
        <v>2130</v>
      </c>
      <c r="C125" s="162" t="s">
        <v>2131</v>
      </c>
      <c r="D125" s="164" t="s">
        <v>2048</v>
      </c>
      <c r="E125" s="90">
        <v>88.4375</v>
      </c>
    </row>
    <row r="126" spans="1:5">
      <c r="A126" s="164" t="s">
        <v>16</v>
      </c>
      <c r="B126" s="164" t="s">
        <v>2132</v>
      </c>
      <c r="C126" s="162" t="s">
        <v>2133</v>
      </c>
      <c r="D126" s="164" t="s">
        <v>2048</v>
      </c>
      <c r="E126" s="90">
        <v>89.256522</v>
      </c>
    </row>
    <row r="127" spans="1:5">
      <c r="A127" s="164" t="s">
        <v>16</v>
      </c>
      <c r="B127" s="164" t="s">
        <v>2134</v>
      </c>
      <c r="C127" s="162" t="s">
        <v>2135</v>
      </c>
      <c r="D127" s="164" t="s">
        <v>2048</v>
      </c>
      <c r="E127" s="90">
        <v>88.0999995</v>
      </c>
    </row>
    <row r="128" spans="1:5">
      <c r="A128" s="164" t="s">
        <v>16</v>
      </c>
      <c r="B128" s="164" t="s">
        <v>2136</v>
      </c>
      <c r="C128" s="162" t="s">
        <v>2137</v>
      </c>
      <c r="D128" s="164" t="s">
        <v>2048</v>
      </c>
      <c r="E128" s="90">
        <v>88.658823</v>
      </c>
    </row>
    <row r="129" spans="1:5">
      <c r="A129" s="164" t="s">
        <v>16</v>
      </c>
      <c r="B129" s="164" t="s">
        <v>2138</v>
      </c>
      <c r="C129" s="164" t="s">
        <v>2139</v>
      </c>
      <c r="D129" s="164" t="s">
        <v>854</v>
      </c>
      <c r="E129" s="90">
        <v>88.9999995</v>
      </c>
    </row>
    <row r="130" spans="1:5">
      <c r="A130" s="164" t="s">
        <v>16</v>
      </c>
      <c r="B130" s="164" t="s">
        <v>2140</v>
      </c>
      <c r="C130" s="164" t="s">
        <v>2141</v>
      </c>
      <c r="D130" s="164" t="s">
        <v>854</v>
      </c>
      <c r="E130" s="90">
        <v>88.658823</v>
      </c>
    </row>
    <row r="131" spans="1:5">
      <c r="A131" s="164" t="s">
        <v>16</v>
      </c>
      <c r="B131" s="164" t="s">
        <v>2142</v>
      </c>
      <c r="C131" s="162" t="s">
        <v>2143</v>
      </c>
      <c r="D131" s="164" t="s">
        <v>854</v>
      </c>
      <c r="E131" s="90">
        <v>89.3999995</v>
      </c>
    </row>
    <row r="132" spans="1:5">
      <c r="A132" s="164" t="s">
        <v>16</v>
      </c>
      <c r="B132" s="164" t="s">
        <v>2144</v>
      </c>
      <c r="C132" s="162" t="s">
        <v>2145</v>
      </c>
      <c r="D132" s="164" t="s">
        <v>854</v>
      </c>
      <c r="E132" s="90">
        <v>89.3260865</v>
      </c>
    </row>
    <row r="133" spans="1:5">
      <c r="A133" s="164" t="s">
        <v>16</v>
      </c>
      <c r="B133" s="164" t="s">
        <v>2146</v>
      </c>
      <c r="C133" s="164" t="s">
        <v>2147</v>
      </c>
      <c r="D133" s="164" t="s">
        <v>854</v>
      </c>
      <c r="E133" s="90">
        <v>88.3999995</v>
      </c>
    </row>
    <row r="134" spans="1:5">
      <c r="A134" s="164" t="s">
        <v>16</v>
      </c>
      <c r="B134" s="164" t="s">
        <v>990</v>
      </c>
      <c r="C134" s="162" t="s">
        <v>2148</v>
      </c>
      <c r="D134" s="164" t="s">
        <v>854</v>
      </c>
      <c r="E134" s="90">
        <v>88.2000005</v>
      </c>
    </row>
    <row r="135" spans="1:5">
      <c r="A135" s="164" t="s">
        <v>16</v>
      </c>
      <c r="B135" s="164" t="s">
        <v>2149</v>
      </c>
      <c r="C135" s="164" t="s">
        <v>2150</v>
      </c>
      <c r="D135" s="164" t="s">
        <v>2151</v>
      </c>
      <c r="E135" s="90">
        <v>89.193548</v>
      </c>
    </row>
    <row r="136" spans="1:5">
      <c r="A136" s="164" t="s">
        <v>16</v>
      </c>
      <c r="B136" s="164" t="s">
        <v>2152</v>
      </c>
      <c r="C136" s="164" t="s">
        <v>2153</v>
      </c>
      <c r="D136" s="164" t="s">
        <v>2151</v>
      </c>
      <c r="E136" s="90">
        <v>89.55625</v>
      </c>
    </row>
    <row r="137" spans="1:5">
      <c r="A137" s="164" t="s">
        <v>16</v>
      </c>
      <c r="B137" s="164" t="s">
        <v>2154</v>
      </c>
      <c r="C137" s="162" t="s">
        <v>2155</v>
      </c>
      <c r="D137" s="164" t="s">
        <v>2151</v>
      </c>
      <c r="E137" s="90">
        <v>88.371429</v>
      </c>
    </row>
    <row r="138" spans="1:5">
      <c r="A138" s="164" t="s">
        <v>16</v>
      </c>
      <c r="B138" s="164" t="s">
        <v>2156</v>
      </c>
      <c r="C138" s="162" t="s">
        <v>2157</v>
      </c>
      <c r="D138" s="164" t="s">
        <v>2158</v>
      </c>
      <c r="E138" s="90">
        <v>87.565217</v>
      </c>
    </row>
    <row r="139" spans="1:5">
      <c r="A139" s="164" t="s">
        <v>16</v>
      </c>
      <c r="B139" s="164" t="s">
        <v>2159</v>
      </c>
      <c r="C139" s="162" t="s">
        <v>2160</v>
      </c>
      <c r="D139" s="164" t="s">
        <v>2158</v>
      </c>
      <c r="E139" s="90">
        <v>87.242857</v>
      </c>
    </row>
    <row r="140" spans="1:5">
      <c r="A140" s="164" t="s">
        <v>16</v>
      </c>
      <c r="B140" s="164" t="s">
        <v>2161</v>
      </c>
      <c r="C140" s="162" t="s">
        <v>2162</v>
      </c>
      <c r="D140" s="164" t="s">
        <v>2158</v>
      </c>
      <c r="E140" s="90">
        <v>89.5833335</v>
      </c>
    </row>
    <row r="141" spans="1:5">
      <c r="A141" s="116" t="s">
        <v>16</v>
      </c>
      <c r="B141" s="116" t="s">
        <v>552</v>
      </c>
      <c r="C141" s="116" t="s">
        <v>553</v>
      </c>
      <c r="D141" s="116" t="s">
        <v>1969</v>
      </c>
      <c r="E141" s="90">
        <v>99.494</v>
      </c>
    </row>
    <row r="142" spans="1:5">
      <c r="A142" s="116" t="s">
        <v>16</v>
      </c>
      <c r="B142" s="116" t="s">
        <v>2163</v>
      </c>
      <c r="C142" s="161" t="s">
        <v>2164</v>
      </c>
      <c r="D142" s="116" t="s">
        <v>1969</v>
      </c>
      <c r="E142" s="90">
        <v>99.491</v>
      </c>
    </row>
    <row r="143" spans="1:5">
      <c r="A143" s="116" t="s">
        <v>16</v>
      </c>
      <c r="B143" s="116" t="s">
        <v>2165</v>
      </c>
      <c r="C143" s="161" t="s">
        <v>2166</v>
      </c>
      <c r="D143" s="116" t="s">
        <v>1969</v>
      </c>
      <c r="E143" s="90">
        <v>98.461</v>
      </c>
    </row>
    <row r="144" spans="1:5">
      <c r="A144" s="116" t="s">
        <v>16</v>
      </c>
      <c r="B144" s="116" t="s">
        <v>2167</v>
      </c>
      <c r="C144" s="161" t="s">
        <v>2168</v>
      </c>
      <c r="D144" s="116" t="s">
        <v>2073</v>
      </c>
      <c r="E144" s="90">
        <v>98.964</v>
      </c>
    </row>
    <row r="145" spans="1:5">
      <c r="A145" s="116" t="s">
        <v>16</v>
      </c>
      <c r="B145" s="116" t="s">
        <v>2169</v>
      </c>
      <c r="C145" s="161" t="s">
        <v>2170</v>
      </c>
      <c r="D145" s="116" t="s">
        <v>2073</v>
      </c>
      <c r="E145" s="90">
        <v>98.952</v>
      </c>
    </row>
    <row r="146" spans="1:5">
      <c r="A146" s="116" t="s">
        <v>16</v>
      </c>
      <c r="B146" s="116" t="s">
        <v>2171</v>
      </c>
      <c r="C146" s="161" t="s">
        <v>2172</v>
      </c>
      <c r="D146" s="116" t="s">
        <v>2048</v>
      </c>
      <c r="E146" s="90">
        <v>99.458</v>
      </c>
    </row>
    <row r="147" spans="1:5">
      <c r="A147" s="164" t="s">
        <v>16</v>
      </c>
      <c r="B147" s="164" t="s">
        <v>2173</v>
      </c>
      <c r="C147" s="164" t="s">
        <v>2174</v>
      </c>
      <c r="D147" s="164" t="s">
        <v>2048</v>
      </c>
      <c r="E147" s="90">
        <v>98.47</v>
      </c>
    </row>
    <row r="148" spans="1:5">
      <c r="A148" s="116" t="s">
        <v>16</v>
      </c>
      <c r="B148" s="116" t="s">
        <v>2175</v>
      </c>
      <c r="C148" s="116" t="s">
        <v>2176</v>
      </c>
      <c r="D148" s="116" t="s">
        <v>854</v>
      </c>
      <c r="E148" s="90">
        <v>99.976</v>
      </c>
    </row>
    <row r="149" spans="1:5">
      <c r="A149" s="116" t="s">
        <v>16</v>
      </c>
      <c r="B149" s="116" t="s">
        <v>2177</v>
      </c>
      <c r="C149" s="116" t="s">
        <v>2178</v>
      </c>
      <c r="D149" s="116" t="s">
        <v>854</v>
      </c>
      <c r="E149" s="90">
        <v>99.973</v>
      </c>
    </row>
    <row r="150" spans="1:5">
      <c r="A150" s="116" t="s">
        <v>16</v>
      </c>
      <c r="B150" s="116" t="s">
        <v>2179</v>
      </c>
      <c r="C150" s="161" t="s">
        <v>2180</v>
      </c>
      <c r="D150" s="116" t="s">
        <v>854</v>
      </c>
      <c r="E150" s="90">
        <v>99.467</v>
      </c>
    </row>
    <row r="151" spans="1:5">
      <c r="A151" s="148" t="s">
        <v>16</v>
      </c>
      <c r="B151" s="148" t="s">
        <v>2181</v>
      </c>
      <c r="C151" s="149" t="s">
        <v>2182</v>
      </c>
      <c r="D151" s="148" t="s">
        <v>2031</v>
      </c>
      <c r="E151" s="90">
        <v>96.86</v>
      </c>
    </row>
    <row r="152" spans="1:5">
      <c r="A152" s="116" t="s">
        <v>16</v>
      </c>
      <c r="B152" s="116" t="s">
        <v>23</v>
      </c>
      <c r="C152" s="161" t="s">
        <v>2183</v>
      </c>
      <c r="D152" s="116" t="s">
        <v>854</v>
      </c>
      <c r="E152" s="90">
        <v>99.449</v>
      </c>
    </row>
    <row r="153" spans="1:5">
      <c r="A153" s="116" t="s">
        <v>16</v>
      </c>
      <c r="B153" s="116" t="s">
        <v>385</v>
      </c>
      <c r="C153" s="161" t="s">
        <v>386</v>
      </c>
      <c r="D153" s="116" t="s">
        <v>1980</v>
      </c>
      <c r="E153" s="90">
        <v>99.985</v>
      </c>
    </row>
    <row r="154" spans="1:5">
      <c r="A154" s="116" t="s">
        <v>16</v>
      </c>
      <c r="B154" s="116" t="s">
        <v>2184</v>
      </c>
      <c r="C154" s="161" t="s">
        <v>2185</v>
      </c>
      <c r="D154" s="116" t="s">
        <v>1980</v>
      </c>
      <c r="E154" s="90">
        <v>99.982</v>
      </c>
    </row>
    <row r="155" spans="1:5">
      <c r="A155" s="116" t="s">
        <v>16</v>
      </c>
      <c r="B155" s="116" t="s">
        <v>2186</v>
      </c>
      <c r="C155" s="161" t="s">
        <v>2187</v>
      </c>
      <c r="D155" s="116" t="s">
        <v>1980</v>
      </c>
      <c r="E155" s="90">
        <v>99.979</v>
      </c>
    </row>
    <row r="156" spans="1:5">
      <c r="A156" s="116" t="s">
        <v>16</v>
      </c>
      <c r="B156" s="116" t="s">
        <v>2188</v>
      </c>
      <c r="C156" s="116" t="s">
        <v>2189</v>
      </c>
      <c r="D156" s="116" t="s">
        <v>1980</v>
      </c>
      <c r="E156" s="90">
        <v>99.488</v>
      </c>
    </row>
    <row r="157" spans="1:5">
      <c r="A157" s="116" t="s">
        <v>16</v>
      </c>
      <c r="B157" s="116" t="s">
        <v>2190</v>
      </c>
      <c r="C157" s="116">
        <v>20225410303</v>
      </c>
      <c r="D157" s="116" t="s">
        <v>1969</v>
      </c>
      <c r="E157" s="90">
        <v>98</v>
      </c>
    </row>
    <row r="158" spans="1:5">
      <c r="A158" s="116" t="s">
        <v>16</v>
      </c>
      <c r="B158" s="120" t="s">
        <v>833</v>
      </c>
      <c r="C158" s="120">
        <v>20225410428</v>
      </c>
      <c r="D158" s="116" t="s">
        <v>1969</v>
      </c>
      <c r="E158" s="90">
        <v>98.5</v>
      </c>
    </row>
    <row r="159" spans="1:5">
      <c r="A159" s="116" t="s">
        <v>16</v>
      </c>
      <c r="B159" s="116" t="s">
        <v>2191</v>
      </c>
      <c r="C159" s="116">
        <v>20225410504</v>
      </c>
      <c r="D159" s="116" t="s">
        <v>1969</v>
      </c>
      <c r="E159" s="90">
        <v>97.5</v>
      </c>
    </row>
    <row r="160" spans="1:5">
      <c r="A160" s="116" t="s">
        <v>16</v>
      </c>
      <c r="B160" s="116" t="s">
        <v>2192</v>
      </c>
      <c r="C160" s="116">
        <v>20225410610</v>
      </c>
      <c r="D160" s="116" t="s">
        <v>1969</v>
      </c>
      <c r="E160" s="90">
        <v>97</v>
      </c>
    </row>
    <row r="161" spans="1:5">
      <c r="A161" s="116" t="s">
        <v>16</v>
      </c>
      <c r="B161" s="116" t="s">
        <v>2193</v>
      </c>
      <c r="C161" s="116">
        <v>20225410318</v>
      </c>
      <c r="D161" s="116" t="s">
        <v>2031</v>
      </c>
      <c r="E161" s="90">
        <v>93.5</v>
      </c>
    </row>
    <row r="162" spans="1:5">
      <c r="A162" s="116" t="s">
        <v>16</v>
      </c>
      <c r="B162" s="116" t="s">
        <v>2194</v>
      </c>
      <c r="C162" s="116">
        <v>20225410519</v>
      </c>
      <c r="D162" s="116" t="s">
        <v>2031</v>
      </c>
      <c r="E162" s="90">
        <v>92.5</v>
      </c>
    </row>
    <row r="163" spans="1:5">
      <c r="A163" s="116" t="s">
        <v>16</v>
      </c>
      <c r="B163" s="116" t="s">
        <v>2195</v>
      </c>
      <c r="C163" s="116">
        <v>20225410620</v>
      </c>
      <c r="D163" s="116" t="s">
        <v>2031</v>
      </c>
      <c r="E163" s="90">
        <v>92</v>
      </c>
    </row>
    <row r="164" spans="1:5">
      <c r="A164" s="116" t="s">
        <v>16</v>
      </c>
      <c r="B164" s="120" t="s">
        <v>2196</v>
      </c>
      <c r="C164" s="120">
        <v>20215458125</v>
      </c>
      <c r="D164" s="116" t="s">
        <v>2073</v>
      </c>
      <c r="E164" s="90">
        <v>96</v>
      </c>
    </row>
    <row r="165" spans="1:5">
      <c r="A165" s="116" t="s">
        <v>16</v>
      </c>
      <c r="B165" s="116" t="s">
        <v>2197</v>
      </c>
      <c r="C165" s="116">
        <v>20225410524</v>
      </c>
      <c r="D165" s="116" t="s">
        <v>2073</v>
      </c>
      <c r="E165" s="90">
        <v>95.5</v>
      </c>
    </row>
    <row r="166" spans="1:5">
      <c r="A166" s="116" t="s">
        <v>16</v>
      </c>
      <c r="B166" s="116" t="s">
        <v>2198</v>
      </c>
      <c r="C166" s="116">
        <v>20225410627</v>
      </c>
      <c r="D166" s="116" t="s">
        <v>2073</v>
      </c>
      <c r="E166" s="90">
        <v>95</v>
      </c>
    </row>
    <row r="167" spans="1:5">
      <c r="A167" s="116" t="s">
        <v>16</v>
      </c>
      <c r="B167" s="116" t="s">
        <v>2199</v>
      </c>
      <c r="C167" s="116">
        <v>20225410325</v>
      </c>
      <c r="D167" s="116" t="s">
        <v>2158</v>
      </c>
      <c r="E167" s="90">
        <v>96.5</v>
      </c>
    </row>
    <row r="168" spans="1:5">
      <c r="A168" s="116" t="s">
        <v>16</v>
      </c>
      <c r="B168" s="120" t="s">
        <v>2200</v>
      </c>
      <c r="C168" s="120">
        <v>20225410414</v>
      </c>
      <c r="D168" s="116" t="s">
        <v>2158</v>
      </c>
      <c r="E168" s="90">
        <v>93</v>
      </c>
    </row>
    <row r="169" spans="1:5">
      <c r="A169" s="116" t="s">
        <v>16</v>
      </c>
      <c r="B169" s="116" t="s">
        <v>2201</v>
      </c>
      <c r="C169" s="116">
        <v>20225410626</v>
      </c>
      <c r="D169" s="116" t="s">
        <v>2158</v>
      </c>
      <c r="E169" s="90">
        <v>94</v>
      </c>
    </row>
    <row r="170" spans="1:5">
      <c r="A170" s="116" t="s">
        <v>16</v>
      </c>
      <c r="B170" s="116" t="s">
        <v>2202</v>
      </c>
      <c r="C170" s="116">
        <v>20225410533</v>
      </c>
      <c r="D170" s="116" t="s">
        <v>2158</v>
      </c>
      <c r="E170" s="90">
        <v>94.5</v>
      </c>
    </row>
    <row r="171" spans="1:5">
      <c r="A171" s="123" t="s">
        <v>16</v>
      </c>
      <c r="B171" s="123" t="s">
        <v>2203</v>
      </c>
      <c r="C171" s="123">
        <v>20215110920</v>
      </c>
      <c r="D171" s="123" t="s">
        <v>1980</v>
      </c>
      <c r="E171" s="90">
        <v>98.1</v>
      </c>
    </row>
    <row r="172" spans="1:5">
      <c r="A172" s="123" t="s">
        <v>16</v>
      </c>
      <c r="B172" s="123" t="s">
        <v>2204</v>
      </c>
      <c r="C172" s="123">
        <v>20215110922</v>
      </c>
      <c r="D172" s="123" t="s">
        <v>2031</v>
      </c>
      <c r="E172" s="90">
        <v>98.8</v>
      </c>
    </row>
    <row r="173" spans="1:5">
      <c r="A173" s="123" t="s">
        <v>16</v>
      </c>
      <c r="B173" s="123" t="s">
        <v>2205</v>
      </c>
      <c r="C173" s="123">
        <v>20195164530</v>
      </c>
      <c r="D173" s="123" t="s">
        <v>2206</v>
      </c>
      <c r="E173" s="90">
        <v>99.1</v>
      </c>
    </row>
    <row r="174" spans="1:5">
      <c r="A174" s="123" t="s">
        <v>16</v>
      </c>
      <c r="B174" s="123" t="s">
        <v>2207</v>
      </c>
      <c r="C174" s="123">
        <v>20215111114</v>
      </c>
      <c r="D174" s="123" t="s">
        <v>2208</v>
      </c>
      <c r="E174" s="90">
        <v>98.8</v>
      </c>
    </row>
    <row r="175" spans="1:5">
      <c r="A175" s="123" t="s">
        <v>16</v>
      </c>
      <c r="B175" s="123" t="s">
        <v>2209</v>
      </c>
      <c r="C175" s="123">
        <v>20215111104</v>
      </c>
      <c r="D175" s="123" t="s">
        <v>1980</v>
      </c>
      <c r="E175" s="90">
        <v>97.6</v>
      </c>
    </row>
    <row r="176" spans="1:5">
      <c r="A176" s="123" t="s">
        <v>16</v>
      </c>
      <c r="B176" s="123" t="s">
        <v>2210</v>
      </c>
      <c r="C176" s="123">
        <v>20205195803</v>
      </c>
      <c r="D176" s="123" t="s">
        <v>2031</v>
      </c>
      <c r="E176" s="90">
        <v>98.8</v>
      </c>
    </row>
    <row r="177" spans="1:5">
      <c r="A177" s="123" t="s">
        <v>16</v>
      </c>
      <c r="B177" s="123" t="s">
        <v>2211</v>
      </c>
      <c r="C177" s="123">
        <v>20215111110</v>
      </c>
      <c r="D177" s="123" t="s">
        <v>2206</v>
      </c>
      <c r="E177" s="90">
        <v>98.8</v>
      </c>
    </row>
    <row r="178" spans="1:5">
      <c r="A178" s="123" t="s">
        <v>16</v>
      </c>
      <c r="B178" s="123" t="s">
        <v>2212</v>
      </c>
      <c r="C178" s="123">
        <v>20215111004</v>
      </c>
      <c r="D178" s="123" t="s">
        <v>2208</v>
      </c>
      <c r="E178" s="90">
        <v>100</v>
      </c>
    </row>
    <row r="179" spans="1:5">
      <c r="A179" s="123" t="s">
        <v>16</v>
      </c>
      <c r="B179" s="123" t="s">
        <v>2213</v>
      </c>
      <c r="C179" s="123">
        <v>20215111002</v>
      </c>
      <c r="D179" s="123" t="s">
        <v>2206</v>
      </c>
      <c r="E179" s="90">
        <v>99.5</v>
      </c>
    </row>
    <row r="180" spans="1:5">
      <c r="A180" s="123" t="s">
        <v>16</v>
      </c>
      <c r="B180" s="123" t="s">
        <v>2214</v>
      </c>
      <c r="C180" s="123">
        <v>20215111013</v>
      </c>
      <c r="D180" s="123" t="s">
        <v>2031</v>
      </c>
      <c r="E180" s="90">
        <v>99</v>
      </c>
    </row>
    <row r="181" spans="1:5">
      <c r="A181" s="123" t="s">
        <v>16</v>
      </c>
      <c r="B181" s="123" t="s">
        <v>2215</v>
      </c>
      <c r="C181" s="123">
        <v>20215111023</v>
      </c>
      <c r="D181" s="123" t="s">
        <v>1980</v>
      </c>
      <c r="E181" s="90">
        <v>98.3</v>
      </c>
    </row>
    <row r="182" spans="1:5">
      <c r="A182" s="123" t="s">
        <v>16</v>
      </c>
      <c r="B182" s="123" t="s">
        <v>2216</v>
      </c>
      <c r="C182" s="123">
        <v>20215111303</v>
      </c>
      <c r="D182" s="123" t="s">
        <v>2208</v>
      </c>
      <c r="E182" s="90">
        <v>98.8</v>
      </c>
    </row>
    <row r="183" spans="1:5">
      <c r="A183" s="123" t="s">
        <v>16</v>
      </c>
      <c r="B183" s="123" t="s">
        <v>2217</v>
      </c>
      <c r="C183" s="123">
        <v>20215111324</v>
      </c>
      <c r="D183" s="123" t="s">
        <v>1980</v>
      </c>
      <c r="E183" s="90">
        <v>100</v>
      </c>
    </row>
    <row r="184" spans="1:5">
      <c r="A184" s="123" t="s">
        <v>16</v>
      </c>
      <c r="B184" s="123" t="s">
        <v>2218</v>
      </c>
      <c r="C184" s="123">
        <v>20215111311</v>
      </c>
      <c r="D184" s="123" t="s">
        <v>854</v>
      </c>
      <c r="E184" s="90">
        <v>98.8</v>
      </c>
    </row>
    <row r="185" spans="1:5">
      <c r="A185" s="123" t="s">
        <v>16</v>
      </c>
      <c r="B185" s="123" t="s">
        <v>2219</v>
      </c>
      <c r="C185" s="123">
        <v>20185216627</v>
      </c>
      <c r="D185" s="123" t="s">
        <v>2048</v>
      </c>
      <c r="E185" s="90">
        <v>98.6</v>
      </c>
    </row>
    <row r="186" spans="1:5">
      <c r="A186" s="123" t="s">
        <v>16</v>
      </c>
      <c r="B186" s="123" t="s">
        <v>2220</v>
      </c>
      <c r="C186" s="123">
        <v>20215111419</v>
      </c>
      <c r="D186" s="123" t="s">
        <v>1980</v>
      </c>
      <c r="E186" s="90">
        <v>97.7</v>
      </c>
    </row>
    <row r="187" s="157" customFormat="1" spans="1:5">
      <c r="A187" s="86" t="s">
        <v>16</v>
      </c>
      <c r="B187" s="86" t="s">
        <v>2221</v>
      </c>
      <c r="C187" s="86">
        <v>20195195828</v>
      </c>
      <c r="D187" s="86" t="s">
        <v>2222</v>
      </c>
      <c r="E187" s="130">
        <v>97.9</v>
      </c>
    </row>
    <row r="188" spans="1:5">
      <c r="A188" s="123" t="s">
        <v>16</v>
      </c>
      <c r="B188" s="123" t="s">
        <v>2223</v>
      </c>
      <c r="C188" s="123">
        <v>20215111504</v>
      </c>
      <c r="D188" s="123" t="s">
        <v>1980</v>
      </c>
      <c r="E188" s="90">
        <v>98.6</v>
      </c>
    </row>
    <row r="189" spans="1:5">
      <c r="A189" s="123" t="s">
        <v>16</v>
      </c>
      <c r="B189" s="123" t="s">
        <v>2224</v>
      </c>
      <c r="C189" s="123">
        <v>20215111512</v>
      </c>
      <c r="D189" s="123" t="s">
        <v>2208</v>
      </c>
      <c r="E189" s="90">
        <v>100</v>
      </c>
    </row>
    <row r="190" spans="1:5">
      <c r="A190" s="123" t="s">
        <v>16</v>
      </c>
      <c r="B190" s="123" t="s">
        <v>2225</v>
      </c>
      <c r="C190" s="123">
        <v>20215111502</v>
      </c>
      <c r="D190" s="123" t="s">
        <v>854</v>
      </c>
      <c r="E190" s="90">
        <v>98.8</v>
      </c>
    </row>
    <row r="191" spans="1:5">
      <c r="A191" s="123" t="s">
        <v>16</v>
      </c>
      <c r="B191" s="123" t="s">
        <v>2226</v>
      </c>
      <c r="C191" s="123">
        <v>20215111612</v>
      </c>
      <c r="D191" s="123" t="s">
        <v>2227</v>
      </c>
      <c r="E191" s="90">
        <v>98.8</v>
      </c>
    </row>
    <row r="192" spans="1:5">
      <c r="A192" s="123" t="s">
        <v>16</v>
      </c>
      <c r="B192" s="123" t="s">
        <v>2228</v>
      </c>
      <c r="C192" s="123">
        <v>20215111617</v>
      </c>
      <c r="D192" s="123" t="s">
        <v>2048</v>
      </c>
      <c r="E192" s="90">
        <v>98.1</v>
      </c>
    </row>
    <row r="193" spans="1:5">
      <c r="A193" s="123" t="s">
        <v>16</v>
      </c>
      <c r="B193" s="123" t="s">
        <v>2229</v>
      </c>
      <c r="C193" s="123">
        <v>20215111609</v>
      </c>
      <c r="D193" s="123" t="s">
        <v>854</v>
      </c>
      <c r="E193" s="90">
        <v>98.8</v>
      </c>
    </row>
    <row r="194" spans="1:5">
      <c r="A194" s="123" t="s">
        <v>16</v>
      </c>
      <c r="B194" s="123" t="s">
        <v>2230</v>
      </c>
      <c r="C194" s="123">
        <v>20215111610</v>
      </c>
      <c r="D194" s="123" t="s">
        <v>1980</v>
      </c>
      <c r="E194" s="90">
        <v>98.8</v>
      </c>
    </row>
    <row r="195" spans="1:5">
      <c r="A195" s="123" t="s">
        <v>16</v>
      </c>
      <c r="B195" s="123" t="s">
        <v>2231</v>
      </c>
      <c r="C195" s="123">
        <v>20205367912</v>
      </c>
      <c r="D195" s="123" t="s">
        <v>2227</v>
      </c>
      <c r="E195" s="90">
        <v>98.8</v>
      </c>
    </row>
    <row r="196" spans="1:5">
      <c r="A196" s="123" t="s">
        <v>16</v>
      </c>
      <c r="B196" s="123" t="s">
        <v>2232</v>
      </c>
      <c r="C196" s="123">
        <v>20215111408</v>
      </c>
      <c r="D196" s="123" t="s">
        <v>2031</v>
      </c>
      <c r="E196" s="90">
        <v>98.6</v>
      </c>
    </row>
    <row r="197" spans="1:5">
      <c r="A197" s="123" t="s">
        <v>16</v>
      </c>
      <c r="B197" s="123" t="s">
        <v>2233</v>
      </c>
      <c r="C197" s="123">
        <v>20175196811</v>
      </c>
      <c r="D197" s="123" t="s">
        <v>2206</v>
      </c>
      <c r="E197" s="90">
        <v>99.1</v>
      </c>
    </row>
    <row r="198" spans="1:5">
      <c r="A198" s="123" t="s">
        <v>16</v>
      </c>
      <c r="B198" s="123" t="s">
        <v>2234</v>
      </c>
      <c r="C198" s="123">
        <v>20215111218</v>
      </c>
      <c r="D198" s="123" t="s">
        <v>2227</v>
      </c>
      <c r="E198" s="90">
        <v>98.3</v>
      </c>
    </row>
    <row r="199" spans="1:5">
      <c r="A199" s="123" t="s">
        <v>16</v>
      </c>
      <c r="B199" s="123" t="s">
        <v>2235</v>
      </c>
      <c r="C199" s="123">
        <v>20215111220</v>
      </c>
      <c r="D199" s="123" t="s">
        <v>1980</v>
      </c>
      <c r="E199" s="90">
        <v>98.8</v>
      </c>
    </row>
    <row r="200" spans="1:5">
      <c r="A200" s="123" t="s">
        <v>16</v>
      </c>
      <c r="B200" s="123" t="s">
        <v>2236</v>
      </c>
      <c r="C200" s="123">
        <v>20195458244</v>
      </c>
      <c r="D200" s="123" t="s">
        <v>2048</v>
      </c>
      <c r="E200" s="90">
        <v>98.8</v>
      </c>
    </row>
    <row r="201" spans="1:5">
      <c r="A201" s="123" t="s">
        <v>16</v>
      </c>
      <c r="B201" s="123" t="s">
        <v>2237</v>
      </c>
      <c r="C201" s="123">
        <v>20215111212</v>
      </c>
      <c r="D201" s="123" t="s">
        <v>854</v>
      </c>
      <c r="E201" s="90">
        <v>98.8</v>
      </c>
    </row>
    <row r="202" spans="1:5">
      <c r="A202" s="116" t="s">
        <v>16</v>
      </c>
      <c r="B202" s="116" t="s">
        <v>2238</v>
      </c>
      <c r="C202" s="116" t="s">
        <v>2239</v>
      </c>
      <c r="D202" s="116" t="s">
        <v>1969</v>
      </c>
      <c r="E202" s="90">
        <v>97.52</v>
      </c>
    </row>
    <row r="203" spans="1:5">
      <c r="A203" s="116" t="s">
        <v>16</v>
      </c>
      <c r="B203" s="116" t="s">
        <v>2240</v>
      </c>
      <c r="C203" s="116" t="s">
        <v>2241</v>
      </c>
      <c r="D203" s="116" t="s">
        <v>1969</v>
      </c>
      <c r="E203" s="90">
        <v>98.735</v>
      </c>
    </row>
    <row r="204" spans="1:5">
      <c r="A204" s="116" t="s">
        <v>16</v>
      </c>
      <c r="B204" s="116" t="s">
        <v>2242</v>
      </c>
      <c r="C204" s="116" t="s">
        <v>2243</v>
      </c>
      <c r="D204" s="116" t="s">
        <v>1969</v>
      </c>
      <c r="E204" s="90">
        <v>95.97</v>
      </c>
    </row>
    <row r="205" spans="1:5">
      <c r="A205" s="116" t="s">
        <v>16</v>
      </c>
      <c r="B205" s="116" t="s">
        <v>2244</v>
      </c>
      <c r="C205" s="116" t="s">
        <v>2245</v>
      </c>
      <c r="D205" s="116" t="s">
        <v>1969</v>
      </c>
      <c r="E205" s="90">
        <v>98.035</v>
      </c>
    </row>
    <row r="206" spans="1:5">
      <c r="A206" s="116" t="s">
        <v>16</v>
      </c>
      <c r="B206" s="116" t="s">
        <v>2246</v>
      </c>
      <c r="C206" s="116" t="s">
        <v>2247</v>
      </c>
      <c r="D206" s="116" t="s">
        <v>1969</v>
      </c>
      <c r="E206" s="90">
        <v>99.48</v>
      </c>
    </row>
    <row r="207" spans="1:5">
      <c r="A207" s="116" t="s">
        <v>16</v>
      </c>
      <c r="B207" s="116" t="s">
        <v>2248</v>
      </c>
      <c r="C207" s="116" t="s">
        <v>2249</v>
      </c>
      <c r="D207" s="116" t="s">
        <v>2048</v>
      </c>
      <c r="E207" s="90">
        <v>96.125</v>
      </c>
    </row>
    <row r="208" spans="1:5">
      <c r="A208" s="116" t="s">
        <v>16</v>
      </c>
      <c r="B208" s="116" t="s">
        <v>2250</v>
      </c>
      <c r="C208" s="116" t="s">
        <v>2251</v>
      </c>
      <c r="D208" s="116" t="s">
        <v>2048</v>
      </c>
      <c r="E208" s="90">
        <v>97.645</v>
      </c>
    </row>
    <row r="209" spans="1:5">
      <c r="A209" s="116" t="s">
        <v>16</v>
      </c>
      <c r="B209" s="116" t="s">
        <v>2252</v>
      </c>
      <c r="C209" s="116" t="s">
        <v>2253</v>
      </c>
      <c r="D209" s="116" t="s">
        <v>2048</v>
      </c>
      <c r="E209" s="90">
        <v>95.365</v>
      </c>
    </row>
    <row r="210" spans="1:5">
      <c r="A210" s="116" t="s">
        <v>16</v>
      </c>
      <c r="B210" s="116" t="s">
        <v>2254</v>
      </c>
      <c r="C210" s="116" t="s">
        <v>2255</v>
      </c>
      <c r="D210" s="116" t="s">
        <v>2048</v>
      </c>
      <c r="E210" s="90">
        <v>96.98</v>
      </c>
    </row>
    <row r="211" spans="1:5">
      <c r="A211" s="116" t="s">
        <v>16</v>
      </c>
      <c r="B211" s="116" t="s">
        <v>2256</v>
      </c>
      <c r="C211" s="116" t="s">
        <v>2257</v>
      </c>
      <c r="D211" s="116" t="s">
        <v>2048</v>
      </c>
      <c r="E211" s="90">
        <v>96.585</v>
      </c>
    </row>
    <row r="212" spans="1:5">
      <c r="A212" s="116" t="s">
        <v>16</v>
      </c>
      <c r="B212" s="116" t="s">
        <v>2258</v>
      </c>
      <c r="C212" s="116" t="s">
        <v>2259</v>
      </c>
      <c r="D212" s="116" t="s">
        <v>854</v>
      </c>
      <c r="E212" s="90">
        <v>97.29</v>
      </c>
    </row>
    <row r="213" spans="1:5">
      <c r="A213" s="116" t="s">
        <v>16</v>
      </c>
      <c r="B213" s="116" t="s">
        <v>2260</v>
      </c>
      <c r="C213" s="116" t="s">
        <v>2261</v>
      </c>
      <c r="D213" s="116" t="s">
        <v>854</v>
      </c>
      <c r="E213" s="90">
        <v>96.655</v>
      </c>
    </row>
    <row r="214" spans="1:5">
      <c r="A214" s="116" t="s">
        <v>16</v>
      </c>
      <c r="B214" s="116" t="s">
        <v>2262</v>
      </c>
      <c r="C214" s="116" t="s">
        <v>2263</v>
      </c>
      <c r="D214" s="116" t="s">
        <v>854</v>
      </c>
      <c r="E214" s="90">
        <v>98.915</v>
      </c>
    </row>
    <row r="215" spans="1:5">
      <c r="A215" s="116" t="s">
        <v>16</v>
      </c>
      <c r="B215" s="116" t="s">
        <v>2264</v>
      </c>
      <c r="C215" s="116" t="s">
        <v>2265</v>
      </c>
      <c r="D215" s="116" t="s">
        <v>2158</v>
      </c>
      <c r="E215" s="90">
        <v>98.335</v>
      </c>
    </row>
    <row r="216" spans="1:5">
      <c r="A216" s="116" t="s">
        <v>16</v>
      </c>
      <c r="B216" s="116" t="s">
        <v>2266</v>
      </c>
      <c r="C216" s="116" t="s">
        <v>2267</v>
      </c>
      <c r="D216" s="116" t="s">
        <v>2158</v>
      </c>
      <c r="E216" s="90">
        <v>96.95</v>
      </c>
    </row>
    <row r="217" spans="1:5">
      <c r="A217" s="116" t="s">
        <v>16</v>
      </c>
      <c r="B217" s="116" t="s">
        <v>2268</v>
      </c>
      <c r="C217" s="116" t="s">
        <v>2269</v>
      </c>
      <c r="D217" s="116" t="s">
        <v>2158</v>
      </c>
      <c r="E217" s="90">
        <v>98.94</v>
      </c>
    </row>
    <row r="218" spans="1:5">
      <c r="A218" s="116" t="s">
        <v>16</v>
      </c>
      <c r="B218" s="116" t="s">
        <v>2270</v>
      </c>
      <c r="C218" s="171" t="s">
        <v>2271</v>
      </c>
      <c r="D218" s="116" t="s">
        <v>1969</v>
      </c>
      <c r="E218" s="90">
        <v>99.775</v>
      </c>
    </row>
    <row r="219" spans="1:5">
      <c r="A219" s="116" t="s">
        <v>16</v>
      </c>
      <c r="B219" s="116" t="s">
        <v>2272</v>
      </c>
      <c r="C219" s="171">
        <v>202454111904</v>
      </c>
      <c r="D219" s="116" t="s">
        <v>1969</v>
      </c>
      <c r="E219" s="90">
        <v>99.79</v>
      </c>
    </row>
    <row r="220" spans="1:5">
      <c r="A220" s="116" t="s">
        <v>16</v>
      </c>
      <c r="B220" s="116" t="s">
        <v>791</v>
      </c>
      <c r="C220" s="171" t="s">
        <v>792</v>
      </c>
      <c r="D220" s="116" t="s">
        <v>1969</v>
      </c>
      <c r="E220" s="90">
        <v>99.75</v>
      </c>
    </row>
    <row r="221" spans="1:5">
      <c r="A221" s="116" t="s">
        <v>16</v>
      </c>
      <c r="B221" s="116" t="s">
        <v>2273</v>
      </c>
      <c r="C221" s="171" t="s">
        <v>2274</v>
      </c>
      <c r="D221" s="116" t="s">
        <v>1969</v>
      </c>
      <c r="E221" s="90">
        <v>98.7</v>
      </c>
    </row>
    <row r="222" spans="1:5">
      <c r="A222" s="116" t="s">
        <v>16</v>
      </c>
      <c r="B222" s="116" t="s">
        <v>2275</v>
      </c>
      <c r="C222" s="171" t="s">
        <v>2276</v>
      </c>
      <c r="D222" s="116" t="s">
        <v>1969</v>
      </c>
      <c r="E222" s="90">
        <v>99.78</v>
      </c>
    </row>
    <row r="223" spans="1:5">
      <c r="A223" s="116" t="s">
        <v>16</v>
      </c>
      <c r="B223" s="116" t="s">
        <v>2277</v>
      </c>
      <c r="C223" s="171" t="s">
        <v>2278</v>
      </c>
      <c r="D223" s="116" t="s">
        <v>1969</v>
      </c>
      <c r="E223" s="90">
        <v>99.995</v>
      </c>
    </row>
    <row r="224" spans="1:5">
      <c r="A224" s="116" t="s">
        <v>16</v>
      </c>
      <c r="B224" s="116" t="s">
        <v>2279</v>
      </c>
      <c r="C224" s="171" t="s">
        <v>2280</v>
      </c>
      <c r="D224" s="116" t="s">
        <v>1969</v>
      </c>
      <c r="E224" s="90">
        <v>99.325</v>
      </c>
    </row>
    <row r="225" spans="1:5">
      <c r="A225" s="116" t="s">
        <v>16</v>
      </c>
      <c r="B225" s="116" t="s">
        <v>2281</v>
      </c>
      <c r="C225" s="171" t="s">
        <v>2282</v>
      </c>
      <c r="D225" s="116" t="s">
        <v>2283</v>
      </c>
      <c r="E225" s="90">
        <v>92.9</v>
      </c>
    </row>
    <row r="226" spans="1:5">
      <c r="A226" s="116" t="s">
        <v>16</v>
      </c>
      <c r="B226" s="116" t="s">
        <v>2284</v>
      </c>
      <c r="C226" s="171" t="s">
        <v>2285</v>
      </c>
      <c r="D226" s="116" t="s">
        <v>2283</v>
      </c>
      <c r="E226" s="90">
        <v>98.19</v>
      </c>
    </row>
    <row r="227" spans="1:5">
      <c r="A227" s="116" t="s">
        <v>16</v>
      </c>
      <c r="B227" s="116" t="s">
        <v>2286</v>
      </c>
      <c r="C227" s="171" t="s">
        <v>2287</v>
      </c>
      <c r="D227" s="116" t="s">
        <v>2283</v>
      </c>
      <c r="E227" s="90">
        <v>95.85</v>
      </c>
    </row>
    <row r="228" spans="1:5">
      <c r="A228" s="116" t="s">
        <v>16</v>
      </c>
      <c r="B228" s="116" t="s">
        <v>2288</v>
      </c>
      <c r="C228" s="171" t="s">
        <v>2289</v>
      </c>
      <c r="D228" s="116" t="s">
        <v>2283</v>
      </c>
      <c r="E228" s="90">
        <v>97.805</v>
      </c>
    </row>
    <row r="229" spans="1:5">
      <c r="A229" s="116" t="s">
        <v>16</v>
      </c>
      <c r="B229" s="116" t="s">
        <v>2290</v>
      </c>
      <c r="C229" s="171" t="s">
        <v>2291</v>
      </c>
      <c r="D229" s="116" t="s">
        <v>2283</v>
      </c>
      <c r="E229" s="90">
        <v>96.095</v>
      </c>
    </row>
    <row r="230" spans="1:5">
      <c r="A230" s="116" t="s">
        <v>16</v>
      </c>
      <c r="B230" s="116" t="s">
        <v>2292</v>
      </c>
      <c r="C230" s="171" t="s">
        <v>2293</v>
      </c>
      <c r="D230" s="116" t="s">
        <v>2283</v>
      </c>
      <c r="E230" s="90">
        <v>96.915</v>
      </c>
    </row>
    <row r="231" spans="1:5">
      <c r="A231" s="116" t="s">
        <v>16</v>
      </c>
      <c r="B231" s="116" t="s">
        <v>2294</v>
      </c>
      <c r="C231" s="171" t="s">
        <v>2295</v>
      </c>
      <c r="D231" s="116" t="s">
        <v>2283</v>
      </c>
      <c r="E231" s="90">
        <v>96.475</v>
      </c>
    </row>
    <row r="232" spans="1:5">
      <c r="A232" s="116" t="s">
        <v>16</v>
      </c>
      <c r="B232" s="116" t="s">
        <v>2296</v>
      </c>
      <c r="C232" s="171" t="s">
        <v>2297</v>
      </c>
      <c r="D232" s="116" t="s">
        <v>2073</v>
      </c>
      <c r="E232" s="90">
        <v>96.255</v>
      </c>
    </row>
    <row r="233" spans="1:5">
      <c r="A233" s="116" t="s">
        <v>16</v>
      </c>
      <c r="B233" s="116" t="s">
        <v>2298</v>
      </c>
      <c r="C233" s="171">
        <v>202454111927</v>
      </c>
      <c r="D233" s="116" t="s">
        <v>2073</v>
      </c>
      <c r="E233" s="90">
        <v>96.845</v>
      </c>
    </row>
    <row r="234" spans="1:5">
      <c r="A234" s="116" t="s">
        <v>16</v>
      </c>
      <c r="B234" s="116" t="s">
        <v>2299</v>
      </c>
      <c r="C234" s="171" t="s">
        <v>2300</v>
      </c>
      <c r="D234" s="116" t="s">
        <v>2073</v>
      </c>
      <c r="E234" s="90">
        <v>91.05</v>
      </c>
    </row>
    <row r="235" spans="1:5">
      <c r="A235" s="116" t="s">
        <v>16</v>
      </c>
      <c r="B235" s="116" t="s">
        <v>2301</v>
      </c>
      <c r="C235" s="171" t="s">
        <v>2302</v>
      </c>
      <c r="D235" s="116" t="s">
        <v>2073</v>
      </c>
      <c r="E235" s="90">
        <v>94.245</v>
      </c>
    </row>
    <row r="236" spans="1:5">
      <c r="A236" s="116" t="s">
        <v>16</v>
      </c>
      <c r="B236" s="116" t="s">
        <v>2303</v>
      </c>
      <c r="C236" s="171" t="s">
        <v>2304</v>
      </c>
      <c r="D236" s="116" t="s">
        <v>2073</v>
      </c>
      <c r="E236" s="90">
        <v>94.925</v>
      </c>
    </row>
    <row r="237" spans="1:5">
      <c r="A237" s="116" t="s">
        <v>16</v>
      </c>
      <c r="B237" s="116" t="s">
        <v>2305</v>
      </c>
      <c r="C237" s="171" t="s">
        <v>2306</v>
      </c>
      <c r="D237" s="116" t="s">
        <v>2073</v>
      </c>
      <c r="E237" s="90">
        <v>94.5</v>
      </c>
    </row>
    <row r="238" spans="1:5">
      <c r="A238" s="116" t="s">
        <v>16</v>
      </c>
      <c r="B238" s="116" t="s">
        <v>2307</v>
      </c>
      <c r="C238" s="171" t="s">
        <v>2308</v>
      </c>
      <c r="D238" s="116" t="s">
        <v>1980</v>
      </c>
      <c r="E238" s="90">
        <v>94.59</v>
      </c>
    </row>
    <row r="239" spans="1:5">
      <c r="A239" s="116" t="s">
        <v>16</v>
      </c>
      <c r="B239" s="116" t="s">
        <v>2309</v>
      </c>
      <c r="C239" s="171" t="s">
        <v>2310</v>
      </c>
      <c r="D239" s="116" t="s">
        <v>1980</v>
      </c>
      <c r="E239" s="90">
        <v>94.95</v>
      </c>
    </row>
    <row r="240" spans="1:5">
      <c r="A240" s="116" t="s">
        <v>16</v>
      </c>
      <c r="B240" s="116" t="s">
        <v>451</v>
      </c>
      <c r="C240" s="171" t="s">
        <v>452</v>
      </c>
      <c r="D240" s="116" t="s">
        <v>1980</v>
      </c>
      <c r="E240" s="90">
        <v>92.5</v>
      </c>
    </row>
    <row r="241" spans="1:5">
      <c r="A241" s="116" t="s">
        <v>16</v>
      </c>
      <c r="B241" s="116" t="s">
        <v>2311</v>
      </c>
      <c r="C241" s="171" t="s">
        <v>2312</v>
      </c>
      <c r="D241" s="116" t="s">
        <v>1980</v>
      </c>
      <c r="E241" s="90">
        <v>97.725</v>
      </c>
    </row>
    <row r="242" spans="1:5">
      <c r="A242" s="116" t="s">
        <v>16</v>
      </c>
      <c r="B242" s="116" t="s">
        <v>2313</v>
      </c>
      <c r="C242" s="171" t="s">
        <v>2314</v>
      </c>
      <c r="D242" s="116" t="s">
        <v>2158</v>
      </c>
      <c r="E242" s="90">
        <v>98</v>
      </c>
    </row>
    <row r="243" spans="1:5">
      <c r="A243" s="116" t="s">
        <v>16</v>
      </c>
      <c r="B243" s="116" t="s">
        <v>2315</v>
      </c>
      <c r="C243" s="171" t="s">
        <v>2316</v>
      </c>
      <c r="D243" s="116" t="s">
        <v>2158</v>
      </c>
      <c r="E243" s="90">
        <v>97.49</v>
      </c>
    </row>
    <row r="244" spans="1:5">
      <c r="A244" s="116" t="s">
        <v>16</v>
      </c>
      <c r="B244" s="116" t="s">
        <v>2317</v>
      </c>
      <c r="C244" s="171" t="s">
        <v>2318</v>
      </c>
      <c r="D244" s="116" t="s">
        <v>2158</v>
      </c>
      <c r="E244" s="90">
        <v>97.96</v>
      </c>
    </row>
    <row r="245" spans="1:5">
      <c r="A245" s="116" t="s">
        <v>16</v>
      </c>
      <c r="B245" s="116" t="s">
        <v>2319</v>
      </c>
      <c r="C245" s="161" t="s">
        <v>2320</v>
      </c>
      <c r="D245" s="116" t="s">
        <v>1980</v>
      </c>
      <c r="E245" s="90">
        <v>99.415</v>
      </c>
    </row>
    <row r="246" spans="1:5">
      <c r="A246" s="116" t="s">
        <v>16</v>
      </c>
      <c r="B246" s="116" t="s">
        <v>2321</v>
      </c>
      <c r="C246" s="161" t="s">
        <v>2322</v>
      </c>
      <c r="D246" s="116" t="s">
        <v>1980</v>
      </c>
      <c r="E246" s="90">
        <v>99.88</v>
      </c>
    </row>
    <row r="247" spans="1:5">
      <c r="A247" s="116" t="s">
        <v>16</v>
      </c>
      <c r="B247" s="116" t="s">
        <v>2323</v>
      </c>
      <c r="C247" s="161" t="s">
        <v>2324</v>
      </c>
      <c r="D247" s="116" t="s">
        <v>1980</v>
      </c>
      <c r="E247" s="90">
        <v>95.845</v>
      </c>
    </row>
    <row r="248" spans="1:5">
      <c r="A248" s="116" t="s">
        <v>16</v>
      </c>
      <c r="B248" s="116" t="s">
        <v>2325</v>
      </c>
      <c r="C248" s="161" t="s">
        <v>2326</v>
      </c>
      <c r="D248" s="116" t="s">
        <v>1980</v>
      </c>
      <c r="E248" s="90">
        <v>96.61</v>
      </c>
    </row>
    <row r="249" spans="1:5">
      <c r="A249" s="116" t="s">
        <v>16</v>
      </c>
      <c r="B249" s="116" t="s">
        <v>2327</v>
      </c>
      <c r="C249" s="161" t="s">
        <v>2328</v>
      </c>
      <c r="D249" s="116" t="s">
        <v>1980</v>
      </c>
      <c r="E249" s="90">
        <v>95.425</v>
      </c>
    </row>
    <row r="250" spans="1:5">
      <c r="A250" s="116" t="s">
        <v>16</v>
      </c>
      <c r="B250" s="116" t="s">
        <v>822</v>
      </c>
      <c r="C250" s="161" t="s">
        <v>823</v>
      </c>
      <c r="D250" s="116" t="s">
        <v>1980</v>
      </c>
      <c r="E250" s="90">
        <v>99.73</v>
      </c>
    </row>
    <row r="251" spans="1:5">
      <c r="A251" s="116" t="s">
        <v>16</v>
      </c>
      <c r="B251" s="116" t="s">
        <v>2329</v>
      </c>
      <c r="C251" s="161" t="s">
        <v>2330</v>
      </c>
      <c r="D251" s="116" t="s">
        <v>1980</v>
      </c>
      <c r="E251" s="90">
        <v>98.11</v>
      </c>
    </row>
    <row r="252" spans="1:5">
      <c r="A252" s="116" t="s">
        <v>16</v>
      </c>
      <c r="B252" s="116" t="s">
        <v>82</v>
      </c>
      <c r="C252" s="161" t="s">
        <v>83</v>
      </c>
      <c r="D252" s="116" t="s">
        <v>1980</v>
      </c>
      <c r="E252" s="90">
        <v>96.565</v>
      </c>
    </row>
    <row r="253" spans="1:5">
      <c r="A253" s="116" t="s">
        <v>16</v>
      </c>
      <c r="B253" s="116" t="s">
        <v>2331</v>
      </c>
      <c r="C253" s="161" t="s">
        <v>2332</v>
      </c>
      <c r="D253" s="116" t="s">
        <v>854</v>
      </c>
      <c r="E253" s="90">
        <v>98.845</v>
      </c>
    </row>
    <row r="254" spans="1:5">
      <c r="A254" s="116" t="s">
        <v>16</v>
      </c>
      <c r="B254" s="116" t="s">
        <v>2333</v>
      </c>
      <c r="C254" s="161" t="s">
        <v>2334</v>
      </c>
      <c r="D254" s="116" t="s">
        <v>854</v>
      </c>
      <c r="E254" s="90">
        <v>99.73</v>
      </c>
    </row>
    <row r="255" spans="1:5">
      <c r="A255" s="116" t="s">
        <v>16</v>
      </c>
      <c r="B255" s="116" t="s">
        <v>2335</v>
      </c>
      <c r="C255" s="161" t="s">
        <v>2336</v>
      </c>
      <c r="D255" s="116" t="s">
        <v>854</v>
      </c>
      <c r="E255" s="90">
        <v>95.905</v>
      </c>
    </row>
    <row r="256" spans="1:5">
      <c r="A256" s="116" t="s">
        <v>16</v>
      </c>
      <c r="B256" s="116" t="s">
        <v>2337</v>
      </c>
      <c r="C256" s="161" t="s">
        <v>2338</v>
      </c>
      <c r="D256" s="116" t="s">
        <v>854</v>
      </c>
      <c r="E256" s="90">
        <v>96.175</v>
      </c>
    </row>
    <row r="257" spans="1:5">
      <c r="A257" s="116" t="s">
        <v>16</v>
      </c>
      <c r="B257" s="116" t="s">
        <v>2339</v>
      </c>
      <c r="C257" s="161" t="s">
        <v>2340</v>
      </c>
      <c r="D257" s="116" t="s">
        <v>854</v>
      </c>
      <c r="E257" s="90">
        <v>96.265</v>
      </c>
    </row>
    <row r="258" spans="1:5">
      <c r="A258" s="116" t="s">
        <v>16</v>
      </c>
      <c r="B258" s="116" t="s">
        <v>2341</v>
      </c>
      <c r="C258" s="161" t="s">
        <v>2342</v>
      </c>
      <c r="D258" s="116" t="s">
        <v>854</v>
      </c>
      <c r="E258" s="90">
        <v>95.98</v>
      </c>
    </row>
    <row r="259" spans="1:5">
      <c r="A259" s="116" t="s">
        <v>16</v>
      </c>
      <c r="B259" s="116" t="s">
        <v>2343</v>
      </c>
      <c r="C259" s="161" t="s">
        <v>2344</v>
      </c>
      <c r="D259" s="116" t="s">
        <v>854</v>
      </c>
      <c r="E259" s="90">
        <v>99.94</v>
      </c>
    </row>
    <row r="260" spans="1:5">
      <c r="A260" s="116" t="s">
        <v>16</v>
      </c>
      <c r="B260" s="116" t="s">
        <v>2345</v>
      </c>
      <c r="C260" s="116">
        <v>20215419503</v>
      </c>
      <c r="D260" s="116" t="s">
        <v>854</v>
      </c>
      <c r="E260" s="90">
        <v>96.625</v>
      </c>
    </row>
    <row r="261" spans="1:5">
      <c r="A261" s="116" t="s">
        <v>16</v>
      </c>
      <c r="B261" s="116" t="s">
        <v>2346</v>
      </c>
      <c r="C261" s="116">
        <v>20225410634</v>
      </c>
      <c r="D261" s="116" t="s">
        <v>1969</v>
      </c>
      <c r="E261" s="90">
        <v>99.295</v>
      </c>
    </row>
    <row r="262" spans="1:5">
      <c r="A262" s="116" t="s">
        <v>16</v>
      </c>
      <c r="B262" s="116" t="s">
        <v>829</v>
      </c>
      <c r="C262" s="161" t="s">
        <v>830</v>
      </c>
      <c r="D262" s="116" t="s">
        <v>1969</v>
      </c>
      <c r="E262" s="90">
        <v>98.98</v>
      </c>
    </row>
    <row r="263" spans="1:5">
      <c r="A263" s="116" t="s">
        <v>16</v>
      </c>
      <c r="B263" s="116" t="s">
        <v>2347</v>
      </c>
      <c r="C263" s="116">
        <v>20215436537</v>
      </c>
      <c r="D263" s="116" t="s">
        <v>1969</v>
      </c>
      <c r="E263" s="90">
        <v>99.625</v>
      </c>
    </row>
    <row r="264" spans="1:5">
      <c r="A264" s="116" t="s">
        <v>16</v>
      </c>
      <c r="B264" s="116" t="s">
        <v>2348</v>
      </c>
      <c r="C264" s="161" t="s">
        <v>2349</v>
      </c>
      <c r="D264" s="116" t="s">
        <v>1969</v>
      </c>
      <c r="E264" s="90">
        <v>96.895</v>
      </c>
    </row>
    <row r="265" spans="1:5">
      <c r="A265" s="116" t="s">
        <v>16</v>
      </c>
      <c r="B265" s="116" t="s">
        <v>2350</v>
      </c>
      <c r="C265" s="116">
        <v>20225228221</v>
      </c>
      <c r="D265" s="116" t="s">
        <v>1969</v>
      </c>
      <c r="E265" s="90">
        <v>100</v>
      </c>
    </row>
    <row r="266" spans="1:5">
      <c r="A266" s="116" t="s">
        <v>16</v>
      </c>
      <c r="B266" s="116" t="s">
        <v>2351</v>
      </c>
      <c r="C266" s="161" t="s">
        <v>2352</v>
      </c>
      <c r="D266" s="116" t="s">
        <v>1969</v>
      </c>
      <c r="E266" s="90">
        <v>97.27</v>
      </c>
    </row>
    <row r="267" spans="1:5">
      <c r="A267" s="116" t="s">
        <v>16</v>
      </c>
      <c r="B267" s="116" t="s">
        <v>2353</v>
      </c>
      <c r="C267" s="161" t="s">
        <v>2354</v>
      </c>
      <c r="D267" s="116" t="s">
        <v>1969</v>
      </c>
      <c r="E267" s="90">
        <v>99.28</v>
      </c>
    </row>
    <row r="268" spans="1:5">
      <c r="A268" s="116" t="s">
        <v>16</v>
      </c>
      <c r="B268" s="116" t="s">
        <v>2355</v>
      </c>
      <c r="C268" s="161" t="s">
        <v>2356</v>
      </c>
      <c r="D268" s="116" t="s">
        <v>1969</v>
      </c>
      <c r="E268" s="90">
        <v>95.845</v>
      </c>
    </row>
    <row r="269" spans="1:5">
      <c r="A269" s="116" t="s">
        <v>16</v>
      </c>
      <c r="B269" s="116" t="s">
        <v>2357</v>
      </c>
      <c r="C269" s="161" t="s">
        <v>2358</v>
      </c>
      <c r="D269" s="116" t="s">
        <v>2206</v>
      </c>
      <c r="E269" s="90">
        <v>100</v>
      </c>
    </row>
    <row r="270" spans="1:5">
      <c r="A270" s="116" t="s">
        <v>16</v>
      </c>
      <c r="B270" s="116" t="s">
        <v>2359</v>
      </c>
      <c r="C270" s="161" t="s">
        <v>2360</v>
      </c>
      <c r="D270" s="116" t="s">
        <v>2206</v>
      </c>
      <c r="E270" s="90">
        <v>99.265</v>
      </c>
    </row>
    <row r="271" spans="1:5">
      <c r="A271" s="116" t="s">
        <v>16</v>
      </c>
      <c r="B271" s="116" t="s">
        <v>2361</v>
      </c>
      <c r="C271" s="161" t="s">
        <v>2362</v>
      </c>
      <c r="D271" s="116" t="s">
        <v>2206</v>
      </c>
      <c r="E271" s="90">
        <v>97.63</v>
      </c>
    </row>
    <row r="272" spans="1:5">
      <c r="A272" s="116" t="s">
        <v>16</v>
      </c>
      <c r="B272" s="116" t="s">
        <v>2363</v>
      </c>
      <c r="C272" s="161" t="s">
        <v>2364</v>
      </c>
      <c r="D272" s="116" t="s">
        <v>2206</v>
      </c>
      <c r="E272" s="90">
        <v>94.58</v>
      </c>
    </row>
    <row r="273" spans="1:5">
      <c r="A273" s="116" t="s">
        <v>16</v>
      </c>
      <c r="B273" s="116" t="s">
        <v>233</v>
      </c>
      <c r="C273" s="161" t="s">
        <v>234</v>
      </c>
      <c r="D273" s="116" t="s">
        <v>2206</v>
      </c>
      <c r="E273" s="90">
        <v>96.835</v>
      </c>
    </row>
    <row r="274" spans="1:5">
      <c r="A274" s="116" t="s">
        <v>16</v>
      </c>
      <c r="B274" s="116" t="s">
        <v>774</v>
      </c>
      <c r="C274" s="116">
        <v>20205458228</v>
      </c>
      <c r="D274" s="116" t="s">
        <v>2206</v>
      </c>
      <c r="E274" s="90">
        <v>96.295</v>
      </c>
    </row>
    <row r="275" spans="1:5">
      <c r="A275" s="116" t="s">
        <v>16</v>
      </c>
      <c r="B275" s="116" t="s">
        <v>2365</v>
      </c>
      <c r="C275" s="116" t="s">
        <v>2366</v>
      </c>
      <c r="D275" s="116" t="s">
        <v>2206</v>
      </c>
      <c r="E275" s="90">
        <v>91.195</v>
      </c>
    </row>
    <row r="276" spans="1:5">
      <c r="A276" s="116" t="s">
        <v>16</v>
      </c>
      <c r="B276" s="116" t="s">
        <v>2367</v>
      </c>
      <c r="C276" s="116" t="s">
        <v>2368</v>
      </c>
      <c r="D276" s="116" t="s">
        <v>2206</v>
      </c>
      <c r="E276" s="90">
        <v>97.66</v>
      </c>
    </row>
    <row r="277" spans="1:5">
      <c r="A277" s="116" t="s">
        <v>16</v>
      </c>
      <c r="B277" s="116" t="s">
        <v>2369</v>
      </c>
      <c r="C277" s="116">
        <v>20225195634</v>
      </c>
      <c r="D277" s="116" t="s">
        <v>1969</v>
      </c>
      <c r="E277" s="90">
        <v>99.13</v>
      </c>
    </row>
    <row r="278" spans="1:5">
      <c r="A278" s="116" t="s">
        <v>16</v>
      </c>
      <c r="B278" s="116" t="s">
        <v>2370</v>
      </c>
      <c r="C278" s="116">
        <v>20225195815</v>
      </c>
      <c r="D278" s="116" t="s">
        <v>1969</v>
      </c>
      <c r="E278" s="90">
        <v>99.19</v>
      </c>
    </row>
    <row r="279" spans="1:5">
      <c r="A279" s="116" t="s">
        <v>16</v>
      </c>
      <c r="B279" s="116" t="s">
        <v>2371</v>
      </c>
      <c r="C279" s="116">
        <v>20225195530</v>
      </c>
      <c r="D279" s="116" t="s">
        <v>1969</v>
      </c>
      <c r="E279" s="90">
        <v>99.25</v>
      </c>
    </row>
    <row r="280" spans="1:5">
      <c r="A280" s="116" t="s">
        <v>16</v>
      </c>
      <c r="B280" s="116" t="s">
        <v>2372</v>
      </c>
      <c r="C280" s="116">
        <v>20225195720</v>
      </c>
      <c r="D280" s="116" t="s">
        <v>1969</v>
      </c>
      <c r="E280" s="90">
        <v>99.31</v>
      </c>
    </row>
    <row r="281" spans="1:5">
      <c r="A281" s="116" t="s">
        <v>16</v>
      </c>
      <c r="B281" s="116" t="s">
        <v>2373</v>
      </c>
      <c r="C281" s="116">
        <v>20225195909</v>
      </c>
      <c r="D281" s="116" t="s">
        <v>1969</v>
      </c>
      <c r="E281" s="90">
        <v>99.37</v>
      </c>
    </row>
    <row r="282" spans="1:5">
      <c r="A282" s="116" t="s">
        <v>16</v>
      </c>
      <c r="B282" s="116" t="s">
        <v>2374</v>
      </c>
      <c r="C282" s="116">
        <v>20225195617</v>
      </c>
      <c r="D282" s="116" t="s">
        <v>2158</v>
      </c>
      <c r="E282" s="90">
        <v>99.13</v>
      </c>
    </row>
    <row r="283" spans="1:5">
      <c r="A283" s="116" t="s">
        <v>16</v>
      </c>
      <c r="B283" s="116" t="s">
        <v>2375</v>
      </c>
      <c r="C283" s="116">
        <v>20225195615</v>
      </c>
      <c r="D283" s="116" t="s">
        <v>854</v>
      </c>
      <c r="E283" s="90">
        <v>99.09</v>
      </c>
    </row>
    <row r="284" spans="1:5">
      <c r="A284" s="116" t="s">
        <v>16</v>
      </c>
      <c r="B284" s="116" t="s">
        <v>2376</v>
      </c>
      <c r="C284" s="116">
        <v>20225195714</v>
      </c>
      <c r="D284" s="116" t="s">
        <v>854</v>
      </c>
      <c r="E284" s="90">
        <v>99.05</v>
      </c>
    </row>
    <row r="285" spans="1:5">
      <c r="A285" s="116" t="s">
        <v>16</v>
      </c>
      <c r="B285" s="116" t="s">
        <v>2377</v>
      </c>
      <c r="C285" s="116">
        <v>20225195906</v>
      </c>
      <c r="D285" s="116" t="s">
        <v>2378</v>
      </c>
      <c r="E285" s="90">
        <v>99.01</v>
      </c>
    </row>
    <row r="286" spans="1:5">
      <c r="A286" s="116" t="s">
        <v>16</v>
      </c>
      <c r="B286" s="116" t="s">
        <v>2379</v>
      </c>
      <c r="C286" s="116">
        <v>20225195913</v>
      </c>
      <c r="D286" s="116" t="s">
        <v>2158</v>
      </c>
      <c r="E286" s="90">
        <v>98.97</v>
      </c>
    </row>
    <row r="287" spans="1:5">
      <c r="A287" s="116" t="s">
        <v>16</v>
      </c>
      <c r="B287" s="116" t="s">
        <v>2380</v>
      </c>
      <c r="C287" s="116">
        <v>20225195723</v>
      </c>
      <c r="D287" s="116" t="s">
        <v>2158</v>
      </c>
      <c r="E287" s="90">
        <v>98.93</v>
      </c>
    </row>
    <row r="288" spans="1:5">
      <c r="A288" s="116" t="s">
        <v>16</v>
      </c>
      <c r="B288" s="116" t="s">
        <v>2381</v>
      </c>
      <c r="C288" s="116">
        <v>20225195707</v>
      </c>
      <c r="D288" s="116" t="s">
        <v>2378</v>
      </c>
      <c r="E288" s="90">
        <v>98.89</v>
      </c>
    </row>
    <row r="289" spans="1:5">
      <c r="A289" s="116" t="s">
        <v>16</v>
      </c>
      <c r="B289" s="116" t="s">
        <v>2382</v>
      </c>
      <c r="C289" s="116">
        <v>20225195920</v>
      </c>
      <c r="D289" s="116" t="s">
        <v>854</v>
      </c>
      <c r="E289" s="90">
        <v>98.85</v>
      </c>
    </row>
    <row r="290" spans="1:5">
      <c r="A290" s="116" t="s">
        <v>16</v>
      </c>
      <c r="B290" s="116" t="s">
        <v>2383</v>
      </c>
      <c r="C290" s="116">
        <v>20225195823</v>
      </c>
      <c r="D290" s="116" t="s">
        <v>2158</v>
      </c>
      <c r="E290" s="90">
        <v>98.81</v>
      </c>
    </row>
    <row r="291" spans="1:5">
      <c r="A291" s="116" t="s">
        <v>16</v>
      </c>
      <c r="B291" s="116" t="s">
        <v>2384</v>
      </c>
      <c r="C291" s="116">
        <v>20225195818</v>
      </c>
      <c r="D291" s="116" t="s">
        <v>2378</v>
      </c>
      <c r="E291" s="90">
        <v>98.77</v>
      </c>
    </row>
    <row r="292" spans="1:5">
      <c r="A292" s="116" t="s">
        <v>16</v>
      </c>
      <c r="B292" s="116" t="s">
        <v>2385</v>
      </c>
      <c r="C292" s="116">
        <v>20225195528</v>
      </c>
      <c r="D292" s="116" t="s">
        <v>2158</v>
      </c>
      <c r="E292" s="90">
        <v>98.73</v>
      </c>
    </row>
    <row r="293" spans="1:5">
      <c r="A293" s="116" t="s">
        <v>16</v>
      </c>
      <c r="B293" s="116" t="s">
        <v>2386</v>
      </c>
      <c r="C293" s="116">
        <v>20225195821</v>
      </c>
      <c r="D293" s="116" t="s">
        <v>854</v>
      </c>
      <c r="E293" s="90">
        <v>98.69</v>
      </c>
    </row>
    <row r="294" spans="1:5">
      <c r="A294" s="116" t="s">
        <v>16</v>
      </c>
      <c r="B294" s="116" t="s">
        <v>2387</v>
      </c>
      <c r="C294" s="116">
        <v>20225195502</v>
      </c>
      <c r="D294" s="116" t="s">
        <v>854</v>
      </c>
      <c r="E294" s="90">
        <v>98.65</v>
      </c>
    </row>
    <row r="295" spans="1:5">
      <c r="A295" s="116" t="s">
        <v>16</v>
      </c>
      <c r="B295" s="116" t="s">
        <v>2388</v>
      </c>
      <c r="C295" s="116">
        <v>20225195517</v>
      </c>
      <c r="D295" s="116" t="s">
        <v>2378</v>
      </c>
      <c r="E295" s="90">
        <v>98.61</v>
      </c>
    </row>
    <row r="296" spans="1:5">
      <c r="A296" s="116" t="s">
        <v>16</v>
      </c>
      <c r="B296" s="116" t="s">
        <v>2389</v>
      </c>
      <c r="C296" s="116">
        <v>20225195603</v>
      </c>
      <c r="D296" s="116" t="s">
        <v>2378</v>
      </c>
      <c r="E296" s="90">
        <v>98.57</v>
      </c>
    </row>
    <row r="297" spans="1:5">
      <c r="A297" s="116" t="s">
        <v>16</v>
      </c>
      <c r="B297" s="116" t="s">
        <v>2390</v>
      </c>
      <c r="C297" s="116" t="s">
        <v>2391</v>
      </c>
      <c r="D297" s="116" t="s">
        <v>1969</v>
      </c>
      <c r="E297" s="90">
        <v>95.7</v>
      </c>
    </row>
    <row r="298" spans="1:5">
      <c r="A298" s="116" t="s">
        <v>16</v>
      </c>
      <c r="B298" s="116" t="s">
        <v>2392</v>
      </c>
      <c r="C298" s="116" t="s">
        <v>2393</v>
      </c>
      <c r="D298" s="116" t="s">
        <v>1969</v>
      </c>
      <c r="E298" s="90">
        <v>93.05</v>
      </c>
    </row>
    <row r="299" spans="1:5">
      <c r="A299" s="116" t="s">
        <v>16</v>
      </c>
      <c r="B299" s="116" t="s">
        <v>2394</v>
      </c>
      <c r="C299" s="116" t="s">
        <v>2395</v>
      </c>
      <c r="D299" s="116" t="s">
        <v>1969</v>
      </c>
      <c r="E299" s="90">
        <v>94.75</v>
      </c>
    </row>
    <row r="300" spans="1:5">
      <c r="A300" s="116" t="s">
        <v>16</v>
      </c>
      <c r="B300" s="116" t="s">
        <v>2396</v>
      </c>
      <c r="C300" s="116" t="s">
        <v>2397</v>
      </c>
      <c r="D300" s="116" t="s">
        <v>1969</v>
      </c>
      <c r="E300" s="90">
        <v>95.1</v>
      </c>
    </row>
    <row r="301" spans="1:5">
      <c r="A301" s="116" t="s">
        <v>16</v>
      </c>
      <c r="B301" s="116" t="s">
        <v>2398</v>
      </c>
      <c r="C301" s="116" t="s">
        <v>2399</v>
      </c>
      <c r="D301" s="116" t="s">
        <v>1969</v>
      </c>
      <c r="E301" s="90">
        <v>93.95</v>
      </c>
    </row>
    <row r="302" spans="1:5">
      <c r="A302" s="116" t="s">
        <v>16</v>
      </c>
      <c r="B302" s="116" t="s">
        <v>2400</v>
      </c>
      <c r="C302" s="116" t="s">
        <v>2401</v>
      </c>
      <c r="D302" s="116" t="s">
        <v>1969</v>
      </c>
      <c r="E302" s="90">
        <v>90.9</v>
      </c>
    </row>
    <row r="303" spans="1:5">
      <c r="A303" s="116" t="s">
        <v>16</v>
      </c>
      <c r="B303" s="116" t="s">
        <v>2402</v>
      </c>
      <c r="C303" s="116" t="s">
        <v>2403</v>
      </c>
      <c r="D303" s="116" t="s">
        <v>2158</v>
      </c>
      <c r="E303" s="90">
        <v>93.15</v>
      </c>
    </row>
    <row r="304" spans="1:5">
      <c r="A304" s="116" t="s">
        <v>16</v>
      </c>
      <c r="B304" s="116" t="s">
        <v>2404</v>
      </c>
      <c r="C304" s="116" t="s">
        <v>2405</v>
      </c>
      <c r="D304" s="116" t="s">
        <v>2158</v>
      </c>
      <c r="E304" s="90">
        <v>91.05</v>
      </c>
    </row>
    <row r="305" spans="1:5">
      <c r="A305" s="116" t="s">
        <v>16</v>
      </c>
      <c r="B305" s="116" t="s">
        <v>2406</v>
      </c>
      <c r="C305" s="116" t="s">
        <v>2407</v>
      </c>
      <c r="D305" s="116" t="s">
        <v>2158</v>
      </c>
      <c r="E305" s="90">
        <v>92.05</v>
      </c>
    </row>
    <row r="306" spans="1:5">
      <c r="A306" s="116" t="s">
        <v>16</v>
      </c>
      <c r="B306" s="116" t="s">
        <v>2408</v>
      </c>
      <c r="C306" s="116" t="s">
        <v>2409</v>
      </c>
      <c r="D306" s="116" t="s">
        <v>2158</v>
      </c>
      <c r="E306" s="90">
        <v>94.8</v>
      </c>
    </row>
    <row r="307" spans="1:5">
      <c r="A307" s="116" t="s">
        <v>16</v>
      </c>
      <c r="B307" s="116" t="s">
        <v>2410</v>
      </c>
      <c r="C307" s="116" t="s">
        <v>2411</v>
      </c>
      <c r="D307" s="116" t="s">
        <v>2158</v>
      </c>
      <c r="E307" s="90">
        <v>93.35</v>
      </c>
    </row>
    <row r="308" spans="1:5">
      <c r="A308" s="116" t="s">
        <v>16</v>
      </c>
      <c r="B308" s="116" t="s">
        <v>2412</v>
      </c>
      <c r="C308" s="116" t="s">
        <v>2413</v>
      </c>
      <c r="D308" s="116" t="s">
        <v>2158</v>
      </c>
      <c r="E308" s="90">
        <v>83.25</v>
      </c>
    </row>
    <row r="309" spans="1:5">
      <c r="A309" s="116" t="s">
        <v>16</v>
      </c>
      <c r="B309" s="116" t="s">
        <v>2414</v>
      </c>
      <c r="C309" s="116" t="s">
        <v>2415</v>
      </c>
      <c r="D309" s="116" t="s">
        <v>854</v>
      </c>
      <c r="E309" s="90">
        <v>90.2</v>
      </c>
    </row>
    <row r="310" spans="1:5">
      <c r="A310" s="116" t="s">
        <v>16</v>
      </c>
      <c r="B310" s="116" t="s">
        <v>2416</v>
      </c>
      <c r="C310" s="116" t="s">
        <v>2417</v>
      </c>
      <c r="D310" s="116" t="s">
        <v>854</v>
      </c>
      <c r="E310" s="90">
        <v>88.9</v>
      </c>
    </row>
    <row r="311" spans="1:5">
      <c r="A311" s="116" t="s">
        <v>16</v>
      </c>
      <c r="B311" s="116" t="s">
        <v>2418</v>
      </c>
      <c r="C311" s="116" t="s">
        <v>2419</v>
      </c>
      <c r="D311" s="116" t="s">
        <v>854</v>
      </c>
      <c r="E311" s="90">
        <v>93.85</v>
      </c>
    </row>
    <row r="312" spans="1:5">
      <c r="A312" s="116" t="s">
        <v>16</v>
      </c>
      <c r="B312" s="116" t="s">
        <v>2420</v>
      </c>
      <c r="C312" s="116" t="s">
        <v>2421</v>
      </c>
      <c r="D312" s="116" t="s">
        <v>854</v>
      </c>
      <c r="E312" s="90">
        <v>93.05</v>
      </c>
    </row>
    <row r="313" spans="1:5">
      <c r="A313" s="116" t="s">
        <v>16</v>
      </c>
      <c r="B313" s="116" t="s">
        <v>2422</v>
      </c>
      <c r="C313" s="116" t="s">
        <v>2423</v>
      </c>
      <c r="D313" s="116" t="s">
        <v>854</v>
      </c>
      <c r="E313" s="90">
        <v>87</v>
      </c>
    </row>
    <row r="314" spans="1:5">
      <c r="A314" s="116" t="s">
        <v>16</v>
      </c>
      <c r="B314" s="116" t="s">
        <v>2424</v>
      </c>
      <c r="C314" s="116" t="s">
        <v>2425</v>
      </c>
      <c r="D314" s="116" t="s">
        <v>2048</v>
      </c>
      <c r="E314" s="90">
        <v>87.35</v>
      </c>
    </row>
    <row r="315" spans="1:5">
      <c r="A315" s="116" t="s">
        <v>16</v>
      </c>
      <c r="B315" s="116" t="s">
        <v>2426</v>
      </c>
      <c r="C315" s="116" t="s">
        <v>2427</v>
      </c>
      <c r="D315" s="116" t="s">
        <v>2048</v>
      </c>
      <c r="E315" s="90">
        <v>82.15</v>
      </c>
    </row>
    <row r="316" spans="1:5">
      <c r="A316" s="116" t="s">
        <v>16</v>
      </c>
      <c r="B316" s="116" t="s">
        <v>2428</v>
      </c>
      <c r="C316" s="378" t="s">
        <v>2429</v>
      </c>
      <c r="D316" s="116" t="s">
        <v>2048</v>
      </c>
      <c r="E316" s="90">
        <v>86</v>
      </c>
    </row>
    <row r="317" spans="1:5">
      <c r="A317" s="116" t="s">
        <v>16</v>
      </c>
      <c r="B317" s="116" t="s">
        <v>2430</v>
      </c>
      <c r="C317" s="116" t="s">
        <v>2431</v>
      </c>
      <c r="D317" s="116" t="s">
        <v>2048</v>
      </c>
      <c r="E317" s="90">
        <v>89.75</v>
      </c>
    </row>
    <row r="318" spans="1:5">
      <c r="A318" s="116" t="s">
        <v>16</v>
      </c>
      <c r="B318" s="116" t="s">
        <v>2432</v>
      </c>
      <c r="C318" s="116" t="s">
        <v>2433</v>
      </c>
      <c r="D318" s="116" t="s">
        <v>2048</v>
      </c>
      <c r="E318" s="90">
        <v>83.65</v>
      </c>
    </row>
    <row r="319" spans="1:5">
      <c r="A319" s="116" t="s">
        <v>16</v>
      </c>
      <c r="B319" s="116" t="s">
        <v>2434</v>
      </c>
      <c r="C319" s="116">
        <v>20225410419</v>
      </c>
      <c r="D319" s="116" t="s">
        <v>2031</v>
      </c>
      <c r="E319" s="90">
        <v>92.5</v>
      </c>
    </row>
    <row r="320" spans="1:5">
      <c r="A320" s="116" t="s">
        <v>16</v>
      </c>
      <c r="B320" s="116" t="s">
        <v>46</v>
      </c>
      <c r="C320" s="161" t="s">
        <v>47</v>
      </c>
      <c r="D320" s="116" t="s">
        <v>854</v>
      </c>
      <c r="E320" s="90">
        <v>99.955</v>
      </c>
    </row>
    <row r="321" spans="1:5">
      <c r="A321" s="116" t="s">
        <v>16</v>
      </c>
      <c r="B321" s="116" t="s">
        <v>2435</v>
      </c>
      <c r="C321" s="116" t="s">
        <v>2436</v>
      </c>
      <c r="D321" s="151" t="s">
        <v>2031</v>
      </c>
      <c r="E321" s="90">
        <v>98.05</v>
      </c>
    </row>
    <row r="322" spans="1:5">
      <c r="A322" s="120" t="s">
        <v>16</v>
      </c>
      <c r="B322" s="120" t="s">
        <v>2437</v>
      </c>
      <c r="C322" s="172" t="s">
        <v>2438</v>
      </c>
      <c r="D322" s="151" t="s">
        <v>2031</v>
      </c>
      <c r="E322" s="90">
        <v>97.125</v>
      </c>
    </row>
    <row r="323" spans="1:5">
      <c r="A323" s="120" t="s">
        <v>16</v>
      </c>
      <c r="B323" s="120" t="s">
        <v>2038</v>
      </c>
      <c r="C323" s="172" t="s">
        <v>2039</v>
      </c>
      <c r="D323" s="151" t="s">
        <v>2031</v>
      </c>
      <c r="E323" s="90">
        <v>97.46</v>
      </c>
    </row>
    <row r="324" spans="1:5">
      <c r="A324" s="120" t="s">
        <v>16</v>
      </c>
      <c r="B324" s="120" t="s">
        <v>2439</v>
      </c>
      <c r="C324" s="172" t="s">
        <v>2440</v>
      </c>
      <c r="D324" s="151" t="s">
        <v>2031</v>
      </c>
      <c r="E324" s="90">
        <v>96.98</v>
      </c>
    </row>
    <row r="325" spans="1:5">
      <c r="A325" s="120" t="s">
        <v>16</v>
      </c>
      <c r="B325" s="120" t="s">
        <v>2441</v>
      </c>
      <c r="C325" s="172" t="s">
        <v>2442</v>
      </c>
      <c r="D325" s="151" t="s">
        <v>2031</v>
      </c>
      <c r="E325" s="90">
        <v>98.35</v>
      </c>
    </row>
    <row r="326" spans="1:5">
      <c r="A326" s="120" t="s">
        <v>16</v>
      </c>
      <c r="B326" s="120" t="s">
        <v>2001</v>
      </c>
      <c r="C326" s="172" t="s">
        <v>2002</v>
      </c>
      <c r="D326" s="151" t="s">
        <v>2031</v>
      </c>
      <c r="E326" s="90">
        <v>97.03</v>
      </c>
    </row>
    <row r="327" spans="1:5">
      <c r="A327" s="120" t="s">
        <v>16</v>
      </c>
      <c r="B327" s="120" t="s">
        <v>2443</v>
      </c>
      <c r="C327" s="172" t="s">
        <v>2444</v>
      </c>
      <c r="D327" s="151" t="s">
        <v>2031</v>
      </c>
      <c r="E327" s="90">
        <v>96.615</v>
      </c>
    </row>
    <row r="328" spans="1:5">
      <c r="A328" s="120" t="s">
        <v>16</v>
      </c>
      <c r="B328" s="120" t="s">
        <v>2036</v>
      </c>
      <c r="C328" s="172" t="s">
        <v>2037</v>
      </c>
      <c r="D328" s="151" t="s">
        <v>2031</v>
      </c>
      <c r="E328" s="90">
        <v>98.215</v>
      </c>
    </row>
    <row r="329" spans="1:5">
      <c r="A329" s="120" t="s">
        <v>16</v>
      </c>
      <c r="B329" s="120" t="s">
        <v>2445</v>
      </c>
      <c r="C329" s="172" t="s">
        <v>2446</v>
      </c>
      <c r="D329" s="151" t="s">
        <v>2031</v>
      </c>
      <c r="E329" s="90">
        <v>95.325</v>
      </c>
    </row>
    <row r="330" spans="1:5">
      <c r="A330" s="120" t="s">
        <v>16</v>
      </c>
      <c r="B330" s="120" t="s">
        <v>2447</v>
      </c>
      <c r="C330" s="172" t="s">
        <v>2448</v>
      </c>
      <c r="D330" s="151" t="s">
        <v>2031</v>
      </c>
      <c r="E330" s="90">
        <v>96.325</v>
      </c>
    </row>
    <row r="331" spans="1:5">
      <c r="A331" s="120" t="s">
        <v>16</v>
      </c>
      <c r="B331" s="120" t="s">
        <v>2449</v>
      </c>
      <c r="C331" s="172" t="s">
        <v>2450</v>
      </c>
      <c r="D331" s="151" t="s">
        <v>2031</v>
      </c>
      <c r="E331" s="90">
        <v>97.45</v>
      </c>
    </row>
    <row r="332" spans="1:5">
      <c r="A332" s="120" t="s">
        <v>16</v>
      </c>
      <c r="B332" s="120" t="s">
        <v>2451</v>
      </c>
      <c r="C332" s="172" t="s">
        <v>2452</v>
      </c>
      <c r="D332" s="151" t="s">
        <v>2031</v>
      </c>
      <c r="E332" s="90">
        <v>95.55</v>
      </c>
    </row>
    <row r="333" spans="1:5">
      <c r="A333" s="120" t="s">
        <v>16</v>
      </c>
      <c r="B333" s="120" t="s">
        <v>2453</v>
      </c>
      <c r="C333" s="172" t="s">
        <v>2454</v>
      </c>
      <c r="D333" s="151" t="s">
        <v>2031</v>
      </c>
      <c r="E333" s="90">
        <v>97.26</v>
      </c>
    </row>
    <row r="334" spans="1:5">
      <c r="A334" s="116" t="s">
        <v>16</v>
      </c>
      <c r="B334" s="116" t="s">
        <v>2455</v>
      </c>
      <c r="C334" s="161" t="s">
        <v>2456</v>
      </c>
      <c r="D334" s="151" t="s">
        <v>2031</v>
      </c>
      <c r="E334" s="90">
        <v>99.41</v>
      </c>
    </row>
    <row r="335" spans="1:5">
      <c r="A335" s="116" t="s">
        <v>16</v>
      </c>
      <c r="B335" s="164" t="s">
        <v>2457</v>
      </c>
      <c r="C335" s="162" t="s">
        <v>2458</v>
      </c>
      <c r="D335" s="151" t="s">
        <v>2031</v>
      </c>
      <c r="E335" s="90">
        <v>98.595</v>
      </c>
    </row>
    <row r="336" spans="1:5">
      <c r="A336" s="116" t="s">
        <v>16</v>
      </c>
      <c r="B336" s="164" t="s">
        <v>2459</v>
      </c>
      <c r="C336" s="162" t="s">
        <v>2460</v>
      </c>
      <c r="D336" s="151" t="s">
        <v>2031</v>
      </c>
      <c r="E336" s="90">
        <v>99.1833333333333</v>
      </c>
    </row>
    <row r="337" spans="1:5">
      <c r="A337" s="116" t="s">
        <v>16</v>
      </c>
      <c r="B337" s="164" t="s">
        <v>2461</v>
      </c>
      <c r="C337" s="162" t="s">
        <v>2462</v>
      </c>
      <c r="D337" s="151" t="s">
        <v>2031</v>
      </c>
      <c r="E337" s="90">
        <v>98.525</v>
      </c>
    </row>
    <row r="338" spans="1:5">
      <c r="A338" s="116" t="s">
        <v>16</v>
      </c>
      <c r="B338" s="164" t="s">
        <v>2463</v>
      </c>
      <c r="C338" s="162" t="s">
        <v>2464</v>
      </c>
      <c r="D338" s="151" t="s">
        <v>2031</v>
      </c>
      <c r="E338" s="90">
        <v>98.9733333333333</v>
      </c>
    </row>
    <row r="339" spans="1:5">
      <c r="A339" s="116" t="s">
        <v>16</v>
      </c>
      <c r="B339" s="164" t="s">
        <v>2465</v>
      </c>
      <c r="C339" s="162" t="s">
        <v>2466</v>
      </c>
      <c r="D339" s="151" t="s">
        <v>2031</v>
      </c>
      <c r="E339" s="90">
        <v>99.3366666666667</v>
      </c>
    </row>
    <row r="340" spans="1:5">
      <c r="A340" s="116" t="s">
        <v>16</v>
      </c>
      <c r="B340" s="116" t="s">
        <v>2467</v>
      </c>
      <c r="C340" s="116" t="s">
        <v>2468</v>
      </c>
      <c r="D340" s="151" t="s">
        <v>2031</v>
      </c>
      <c r="E340" s="90">
        <v>99.94</v>
      </c>
    </row>
    <row r="341" spans="1:5">
      <c r="A341" s="173" t="s">
        <v>16</v>
      </c>
      <c r="B341" s="173" t="s">
        <v>2469</v>
      </c>
      <c r="C341" s="174" t="s">
        <v>2470</v>
      </c>
      <c r="D341" s="151" t="s">
        <v>2031</v>
      </c>
      <c r="E341" s="90">
        <v>99.89</v>
      </c>
    </row>
    <row r="342" spans="1:5">
      <c r="A342" s="120" t="s">
        <v>16</v>
      </c>
      <c r="B342" s="120" t="s">
        <v>84</v>
      </c>
      <c r="C342" s="172" t="s">
        <v>85</v>
      </c>
      <c r="D342" s="151" t="s">
        <v>2031</v>
      </c>
      <c r="E342" s="90">
        <v>99.8740000000001</v>
      </c>
    </row>
    <row r="343" spans="1:5">
      <c r="A343" s="120" t="s">
        <v>16</v>
      </c>
      <c r="B343" s="120" t="s">
        <v>2471</v>
      </c>
      <c r="C343" s="172" t="s">
        <v>2472</v>
      </c>
      <c r="D343" s="151" t="s">
        <v>2031</v>
      </c>
      <c r="E343" s="90">
        <v>99.8710000000001</v>
      </c>
    </row>
    <row r="344" spans="1:5">
      <c r="A344" s="120" t="s">
        <v>16</v>
      </c>
      <c r="B344" s="120" t="s">
        <v>616</v>
      </c>
      <c r="C344" s="172" t="s">
        <v>617</v>
      </c>
      <c r="D344" s="151" t="s">
        <v>2031</v>
      </c>
      <c r="E344" s="90">
        <v>99.8680000000001</v>
      </c>
    </row>
    <row r="345" spans="1:5">
      <c r="A345" s="120" t="s">
        <v>16</v>
      </c>
      <c r="B345" s="120" t="s">
        <v>2473</v>
      </c>
      <c r="C345" s="172" t="s">
        <v>2474</v>
      </c>
      <c r="D345" s="151" t="s">
        <v>2031</v>
      </c>
      <c r="E345" s="90">
        <v>99.8620000000001</v>
      </c>
    </row>
    <row r="346" spans="1:5">
      <c r="A346" s="116" t="s">
        <v>16</v>
      </c>
      <c r="B346" s="116" t="s">
        <v>2475</v>
      </c>
      <c r="C346" s="122">
        <v>202354111312</v>
      </c>
      <c r="D346" s="151" t="s">
        <v>2031</v>
      </c>
      <c r="E346" s="90">
        <v>99.8260000000001</v>
      </c>
    </row>
    <row r="347" spans="1:5">
      <c r="A347" s="116" t="s">
        <v>16</v>
      </c>
      <c r="B347" s="116" t="s">
        <v>2476</v>
      </c>
      <c r="C347" s="122">
        <v>202354111302</v>
      </c>
      <c r="D347" s="151" t="s">
        <v>2031</v>
      </c>
      <c r="E347" s="90">
        <v>99.7970000000001</v>
      </c>
    </row>
    <row r="348" spans="1:5">
      <c r="A348" s="116" t="s">
        <v>16</v>
      </c>
      <c r="B348" s="116" t="s">
        <v>2477</v>
      </c>
      <c r="C348" s="122">
        <v>202354111314</v>
      </c>
      <c r="D348" s="151" t="s">
        <v>2031</v>
      </c>
      <c r="E348" s="90">
        <v>99.8110000000001</v>
      </c>
    </row>
    <row r="349" spans="1:5">
      <c r="A349" s="116" t="s">
        <v>16</v>
      </c>
      <c r="B349" s="116" t="s">
        <v>2478</v>
      </c>
      <c r="C349" s="116" t="s">
        <v>2479</v>
      </c>
      <c r="D349" s="151" t="s">
        <v>2031</v>
      </c>
      <c r="E349" s="90">
        <v>99.7</v>
      </c>
    </row>
    <row r="350" spans="1:5">
      <c r="A350" s="116" t="s">
        <v>16</v>
      </c>
      <c r="B350" s="116" t="s">
        <v>2480</v>
      </c>
      <c r="C350" s="116" t="s">
        <v>2481</v>
      </c>
      <c r="D350" s="151" t="s">
        <v>2031</v>
      </c>
      <c r="E350" s="90">
        <v>99.7</v>
      </c>
    </row>
    <row r="351" spans="1:5">
      <c r="A351" s="116" t="s">
        <v>16</v>
      </c>
      <c r="B351" s="116" t="s">
        <v>2482</v>
      </c>
      <c r="C351" s="116" t="s">
        <v>2483</v>
      </c>
      <c r="D351" s="151" t="s">
        <v>2031</v>
      </c>
      <c r="E351" s="90">
        <v>99.7</v>
      </c>
    </row>
    <row r="352" spans="1:5">
      <c r="A352" s="164" t="s">
        <v>16</v>
      </c>
      <c r="B352" s="120" t="s">
        <v>2484</v>
      </c>
      <c r="C352" s="175" t="s">
        <v>2485</v>
      </c>
      <c r="D352" s="151" t="s">
        <v>2031</v>
      </c>
      <c r="E352" s="90">
        <v>96.2</v>
      </c>
    </row>
    <row r="353" spans="1:5">
      <c r="A353" s="164" t="s">
        <v>16</v>
      </c>
      <c r="B353" s="120" t="s">
        <v>2486</v>
      </c>
      <c r="C353" s="175" t="s">
        <v>2487</v>
      </c>
      <c r="D353" s="151" t="s">
        <v>2031</v>
      </c>
      <c r="E353" s="90">
        <v>95.35</v>
      </c>
    </row>
    <row r="354" spans="1:5">
      <c r="A354" s="116" t="s">
        <v>16</v>
      </c>
      <c r="B354" s="116" t="s">
        <v>2488</v>
      </c>
      <c r="C354" s="171" t="s">
        <v>2489</v>
      </c>
      <c r="D354" s="151" t="s">
        <v>2031</v>
      </c>
      <c r="E354" s="90">
        <v>97</v>
      </c>
    </row>
    <row r="355" spans="1:5">
      <c r="A355" s="164" t="s">
        <v>16</v>
      </c>
      <c r="B355" s="120" t="s">
        <v>2490</v>
      </c>
      <c r="C355" s="175" t="s">
        <v>2491</v>
      </c>
      <c r="D355" s="151" t="s">
        <v>2031</v>
      </c>
      <c r="E355" s="90">
        <v>94</v>
      </c>
    </row>
    <row r="356" spans="1:5">
      <c r="A356" s="164" t="s">
        <v>16</v>
      </c>
      <c r="B356" s="120" t="s">
        <v>2492</v>
      </c>
      <c r="C356" s="175" t="s">
        <v>2493</v>
      </c>
      <c r="D356" s="151" t="s">
        <v>2031</v>
      </c>
      <c r="E356" s="90">
        <v>99.23</v>
      </c>
    </row>
    <row r="357" spans="1:5">
      <c r="A357" s="116" t="s">
        <v>16</v>
      </c>
      <c r="B357" s="116" t="s">
        <v>2494</v>
      </c>
      <c r="C357" s="171">
        <v>202454112404</v>
      </c>
      <c r="D357" s="151" t="s">
        <v>2031</v>
      </c>
      <c r="E357" s="90">
        <v>98.4</v>
      </c>
    </row>
    <row r="358" spans="1:5">
      <c r="A358" s="116" t="s">
        <v>16</v>
      </c>
      <c r="B358" s="116" t="s">
        <v>2495</v>
      </c>
      <c r="C358" s="171">
        <v>202454112403</v>
      </c>
      <c r="D358" s="151" t="s">
        <v>2031</v>
      </c>
      <c r="E358" s="90">
        <v>97.8</v>
      </c>
    </row>
    <row r="359" spans="1:5">
      <c r="A359" s="165" t="s">
        <v>16</v>
      </c>
      <c r="B359" s="165" t="s">
        <v>2496</v>
      </c>
      <c r="C359" s="166" t="s">
        <v>2497</v>
      </c>
      <c r="D359" s="151" t="s">
        <v>2031</v>
      </c>
      <c r="E359" s="90">
        <v>99.96</v>
      </c>
    </row>
    <row r="360" spans="1:5">
      <c r="A360" s="165" t="s">
        <v>16</v>
      </c>
      <c r="B360" s="165" t="s">
        <v>2498</v>
      </c>
      <c r="C360" s="166" t="s">
        <v>2499</v>
      </c>
      <c r="D360" s="151" t="s">
        <v>2031</v>
      </c>
      <c r="E360" s="90">
        <v>98.48</v>
      </c>
    </row>
    <row r="361" spans="1:5">
      <c r="A361" s="167" t="s">
        <v>16</v>
      </c>
      <c r="B361" s="167" t="s">
        <v>2500</v>
      </c>
      <c r="C361" s="168" t="s">
        <v>2501</v>
      </c>
      <c r="D361" s="151" t="s">
        <v>2031</v>
      </c>
      <c r="E361" s="90">
        <v>99.65</v>
      </c>
    </row>
    <row r="362" spans="1:5">
      <c r="A362" s="165" t="s">
        <v>16</v>
      </c>
      <c r="B362" s="165" t="s">
        <v>2502</v>
      </c>
      <c r="C362" s="166" t="s">
        <v>2503</v>
      </c>
      <c r="D362" s="151" t="s">
        <v>2031</v>
      </c>
      <c r="E362" s="90">
        <v>96.6</v>
      </c>
    </row>
    <row r="363" spans="1:5">
      <c r="A363" s="165" t="s">
        <v>16</v>
      </c>
      <c r="B363" s="165" t="s">
        <v>2504</v>
      </c>
      <c r="C363" s="166" t="s">
        <v>2505</v>
      </c>
      <c r="D363" s="151" t="s">
        <v>2031</v>
      </c>
      <c r="E363" s="90">
        <v>99.75</v>
      </c>
    </row>
    <row r="364" ht="15.4" spans="1:5">
      <c r="A364" s="176" t="s">
        <v>2506</v>
      </c>
      <c r="B364" s="165" t="s">
        <v>2507</v>
      </c>
      <c r="C364" s="166" t="s">
        <v>2508</v>
      </c>
      <c r="D364" s="151" t="s">
        <v>2031</v>
      </c>
      <c r="E364" s="90">
        <v>98.822</v>
      </c>
    </row>
    <row r="365" spans="1:5">
      <c r="A365" s="167" t="s">
        <v>16</v>
      </c>
      <c r="B365" s="167" t="s">
        <v>2509</v>
      </c>
      <c r="C365" s="168" t="s">
        <v>2510</v>
      </c>
      <c r="D365" s="151" t="s">
        <v>2031</v>
      </c>
      <c r="E365" s="90">
        <v>99.4</v>
      </c>
    </row>
    <row r="366" spans="1:5">
      <c r="A366" s="120" t="s">
        <v>16</v>
      </c>
      <c r="B366" s="120" t="s">
        <v>2511</v>
      </c>
      <c r="C366" s="172" t="s">
        <v>2512</v>
      </c>
      <c r="D366" s="151" t="s">
        <v>2031</v>
      </c>
      <c r="E366" s="90">
        <v>100</v>
      </c>
    </row>
    <row r="367" spans="1:5">
      <c r="A367" s="120" t="s">
        <v>16</v>
      </c>
      <c r="B367" s="120" t="s">
        <v>2513</v>
      </c>
      <c r="C367" s="172" t="s">
        <v>2514</v>
      </c>
      <c r="D367" s="151" t="s">
        <v>2031</v>
      </c>
      <c r="E367" s="90">
        <v>100</v>
      </c>
    </row>
    <row r="368" spans="1:5">
      <c r="A368" s="120" t="s">
        <v>16</v>
      </c>
      <c r="B368" s="120" t="s">
        <v>2515</v>
      </c>
      <c r="C368" s="172" t="s">
        <v>2516</v>
      </c>
      <c r="D368" s="151" t="s">
        <v>2031</v>
      </c>
      <c r="E368" s="90">
        <v>99.865</v>
      </c>
    </row>
    <row r="369" spans="1:5">
      <c r="A369" s="120" t="s">
        <v>16</v>
      </c>
      <c r="B369" s="120" t="s">
        <v>2517</v>
      </c>
      <c r="C369" s="172" t="s">
        <v>2518</v>
      </c>
      <c r="D369" s="151" t="s">
        <v>2031</v>
      </c>
      <c r="E369" s="90">
        <v>100</v>
      </c>
    </row>
    <row r="370" spans="1:5">
      <c r="A370" s="120" t="s">
        <v>16</v>
      </c>
      <c r="B370" s="120" t="s">
        <v>2519</v>
      </c>
      <c r="C370" s="116">
        <v>20185367525</v>
      </c>
      <c r="D370" s="151" t="s">
        <v>2031</v>
      </c>
      <c r="E370" s="90">
        <v>99.925</v>
      </c>
    </row>
    <row r="371" spans="1:5">
      <c r="A371" s="120" t="s">
        <v>16</v>
      </c>
      <c r="B371" s="120" t="s">
        <v>2520</v>
      </c>
      <c r="C371" s="172" t="s">
        <v>2521</v>
      </c>
      <c r="D371" s="151" t="s">
        <v>2031</v>
      </c>
      <c r="E371" s="90">
        <v>94.895</v>
      </c>
    </row>
    <row r="372" spans="1:5">
      <c r="A372" s="116" t="s">
        <v>16</v>
      </c>
      <c r="B372" s="116" t="s">
        <v>233</v>
      </c>
      <c r="C372" s="161" t="s">
        <v>234</v>
      </c>
      <c r="D372" s="151" t="s">
        <v>2031</v>
      </c>
      <c r="E372" s="90">
        <v>98.98</v>
      </c>
    </row>
    <row r="373" spans="1:5">
      <c r="A373" s="151" t="s">
        <v>16</v>
      </c>
      <c r="B373" s="151" t="s">
        <v>2522</v>
      </c>
      <c r="C373" s="163" t="s">
        <v>2523</v>
      </c>
      <c r="D373" s="151" t="s">
        <v>2031</v>
      </c>
      <c r="E373" s="90">
        <v>100</v>
      </c>
    </row>
    <row r="374" spans="1:5">
      <c r="A374" s="116" t="s">
        <v>16</v>
      </c>
      <c r="B374" s="116" t="s">
        <v>2524</v>
      </c>
      <c r="C374" s="116" t="s">
        <v>2525</v>
      </c>
      <c r="D374" s="151" t="s">
        <v>2031</v>
      </c>
      <c r="E374" s="90">
        <v>100</v>
      </c>
    </row>
    <row r="375" spans="1:5">
      <c r="A375" s="120" t="s">
        <v>16</v>
      </c>
      <c r="B375" s="120" t="s">
        <v>2526</v>
      </c>
      <c r="C375" s="116">
        <v>20225195627</v>
      </c>
      <c r="D375" s="151" t="s">
        <v>2031</v>
      </c>
      <c r="E375" s="90">
        <v>98.04</v>
      </c>
    </row>
    <row r="376" spans="1:5">
      <c r="A376" s="120" t="s">
        <v>16</v>
      </c>
      <c r="B376" s="120" t="s">
        <v>2527</v>
      </c>
      <c r="C376" s="116">
        <v>20225195623</v>
      </c>
      <c r="D376" s="151" t="s">
        <v>2031</v>
      </c>
      <c r="E376" s="90">
        <v>98.43</v>
      </c>
    </row>
    <row r="377" spans="1:5">
      <c r="A377" s="120" t="s">
        <v>16</v>
      </c>
      <c r="B377" s="120" t="s">
        <v>2528</v>
      </c>
      <c r="C377" s="116">
        <v>20225195831</v>
      </c>
      <c r="D377" s="151" t="s">
        <v>2031</v>
      </c>
      <c r="E377" s="90">
        <v>98.22</v>
      </c>
    </row>
    <row r="378" spans="1:5">
      <c r="A378" s="116" t="s">
        <v>16</v>
      </c>
      <c r="B378" s="116" t="s">
        <v>2529</v>
      </c>
      <c r="C378" s="116" t="s">
        <v>2530</v>
      </c>
      <c r="D378" s="116" t="s">
        <v>2031</v>
      </c>
      <c r="E378" s="90">
        <v>99.9150000000001</v>
      </c>
    </row>
    <row r="379" spans="1:5">
      <c r="A379" s="116" t="s">
        <v>16</v>
      </c>
      <c r="B379" s="177" t="s">
        <v>2531</v>
      </c>
      <c r="C379" s="172" t="s">
        <v>2532</v>
      </c>
      <c r="D379" s="116" t="s">
        <v>2031</v>
      </c>
      <c r="E379" s="90">
        <v>98.447</v>
      </c>
    </row>
    <row r="380" spans="1:5">
      <c r="A380" s="116" t="s">
        <v>16</v>
      </c>
      <c r="B380" s="177" t="s">
        <v>2533</v>
      </c>
      <c r="C380" s="172" t="s">
        <v>2534</v>
      </c>
      <c r="D380" s="116" t="s">
        <v>2031</v>
      </c>
      <c r="E380" s="90">
        <v>97.8</v>
      </c>
    </row>
    <row r="381" spans="1:5">
      <c r="A381" s="116" t="s">
        <v>16</v>
      </c>
      <c r="B381" s="177" t="s">
        <v>2535</v>
      </c>
      <c r="C381" s="172" t="s">
        <v>2536</v>
      </c>
      <c r="D381" s="116" t="s">
        <v>2031</v>
      </c>
      <c r="E381" s="90">
        <v>99.7</v>
      </c>
    </row>
    <row r="382" spans="1:5">
      <c r="A382" s="116" t="s">
        <v>16</v>
      </c>
      <c r="B382" s="177" t="s">
        <v>2537</v>
      </c>
      <c r="C382" s="172" t="s">
        <v>2538</v>
      </c>
      <c r="D382" s="116" t="s">
        <v>2031</v>
      </c>
      <c r="E382" s="90">
        <v>96.581</v>
      </c>
    </row>
    <row r="383" spans="1:5">
      <c r="A383" s="116" t="s">
        <v>16</v>
      </c>
      <c r="B383" s="177" t="s">
        <v>2539</v>
      </c>
      <c r="C383" s="172" t="s">
        <v>2540</v>
      </c>
      <c r="D383" s="116" t="s">
        <v>2031</v>
      </c>
      <c r="E383" s="90">
        <v>98.75</v>
      </c>
    </row>
    <row r="384" spans="1:5">
      <c r="A384" s="116" t="s">
        <v>16</v>
      </c>
      <c r="B384" s="116" t="s">
        <v>2541</v>
      </c>
      <c r="C384" s="172" t="s">
        <v>2542</v>
      </c>
      <c r="D384" s="116" t="s">
        <v>2031</v>
      </c>
      <c r="E384" s="90">
        <v>98.94</v>
      </c>
    </row>
    <row r="385" spans="1:5">
      <c r="A385" s="86" t="s">
        <v>16</v>
      </c>
      <c r="B385" s="86" t="s">
        <v>2543</v>
      </c>
      <c r="C385" s="77" t="s">
        <v>2544</v>
      </c>
      <c r="D385" s="86" t="s">
        <v>2545</v>
      </c>
      <c r="E385" s="90">
        <v>98.75</v>
      </c>
    </row>
    <row r="386" spans="1:5">
      <c r="A386" s="86" t="s">
        <v>16</v>
      </c>
      <c r="B386" s="86" t="s">
        <v>2546</v>
      </c>
      <c r="C386" s="376" t="s">
        <v>2547</v>
      </c>
      <c r="D386" s="86" t="s">
        <v>2545</v>
      </c>
      <c r="E386" s="90">
        <v>98.65</v>
      </c>
    </row>
    <row r="387" spans="1:5">
      <c r="A387" s="86" t="s">
        <v>16</v>
      </c>
      <c r="B387" s="86" t="s">
        <v>2548</v>
      </c>
      <c r="C387" s="77" t="s">
        <v>2549</v>
      </c>
      <c r="D387" s="86" t="s">
        <v>1969</v>
      </c>
      <c r="E387" s="90">
        <v>98.75</v>
      </c>
    </row>
    <row r="388" spans="1:5">
      <c r="A388" s="86" t="s">
        <v>16</v>
      </c>
      <c r="B388" s="86" t="s">
        <v>2550</v>
      </c>
      <c r="C388" s="86" t="s">
        <v>2551</v>
      </c>
      <c r="D388" s="86" t="s">
        <v>1969</v>
      </c>
      <c r="E388" s="90">
        <v>98.65</v>
      </c>
    </row>
    <row r="389" spans="1:5">
      <c r="A389" s="86" t="s">
        <v>16</v>
      </c>
      <c r="B389" s="86" t="s">
        <v>2552</v>
      </c>
      <c r="C389" s="77" t="s">
        <v>2553</v>
      </c>
      <c r="D389" s="86" t="s">
        <v>1969</v>
      </c>
      <c r="E389" s="90">
        <v>98.65</v>
      </c>
    </row>
    <row r="390" spans="1:5">
      <c r="A390" s="11" t="s">
        <v>16</v>
      </c>
      <c r="B390" s="11" t="s">
        <v>2554</v>
      </c>
      <c r="C390" s="11" t="s">
        <v>2555</v>
      </c>
      <c r="D390" s="11" t="s">
        <v>2073</v>
      </c>
      <c r="E390" s="90">
        <v>98.1</v>
      </c>
    </row>
    <row r="391" spans="1:5">
      <c r="A391" s="86" t="s">
        <v>16</v>
      </c>
      <c r="B391" s="86" t="s">
        <v>2556</v>
      </c>
      <c r="C391" s="77" t="s">
        <v>2557</v>
      </c>
      <c r="D391" s="86" t="s">
        <v>2073</v>
      </c>
      <c r="E391" s="90">
        <v>98.05</v>
      </c>
    </row>
    <row r="392" spans="1:5">
      <c r="A392" s="86" t="s">
        <v>16</v>
      </c>
      <c r="B392" s="86" t="s">
        <v>2558</v>
      </c>
      <c r="C392" s="86" t="s">
        <v>2559</v>
      </c>
      <c r="D392" s="86" t="s">
        <v>2073</v>
      </c>
      <c r="E392" s="90">
        <v>98.05</v>
      </c>
    </row>
    <row r="393" spans="1:5">
      <c r="A393" s="86" t="s">
        <v>16</v>
      </c>
      <c r="B393" s="86" t="s">
        <v>2560</v>
      </c>
      <c r="C393" s="379" t="s">
        <v>2561</v>
      </c>
      <c r="D393" s="86" t="s">
        <v>2073</v>
      </c>
      <c r="E393" s="90">
        <v>98.05</v>
      </c>
    </row>
    <row r="394" spans="1:5">
      <c r="A394" s="86" t="s">
        <v>16</v>
      </c>
      <c r="B394" s="86" t="s">
        <v>2562</v>
      </c>
      <c r="C394" s="376" t="s">
        <v>2563</v>
      </c>
      <c r="D394" s="86" t="s">
        <v>2073</v>
      </c>
      <c r="E394" s="90">
        <v>98.05</v>
      </c>
    </row>
    <row r="395" spans="1:5">
      <c r="A395" s="11" t="s">
        <v>16</v>
      </c>
      <c r="B395" s="11" t="s">
        <v>2564</v>
      </c>
      <c r="C395" s="11" t="s">
        <v>2565</v>
      </c>
      <c r="D395" s="11" t="s">
        <v>2208</v>
      </c>
      <c r="E395" s="90">
        <v>98.55</v>
      </c>
    </row>
    <row r="396" spans="1:5">
      <c r="A396" s="86" t="s">
        <v>16</v>
      </c>
      <c r="B396" s="86" t="s">
        <v>2566</v>
      </c>
      <c r="C396" s="77" t="s">
        <v>2567</v>
      </c>
      <c r="D396" s="86" t="s">
        <v>2048</v>
      </c>
      <c r="E396" s="90">
        <v>98.05</v>
      </c>
    </row>
    <row r="397" spans="1:5">
      <c r="A397" s="11" t="s">
        <v>16</v>
      </c>
      <c r="B397" s="11" t="s">
        <v>2568</v>
      </c>
      <c r="C397" s="11" t="s">
        <v>2569</v>
      </c>
      <c r="D397" s="11" t="s">
        <v>854</v>
      </c>
      <c r="E397" s="90">
        <v>98.15</v>
      </c>
    </row>
    <row r="398" spans="1:5">
      <c r="A398" s="86" t="s">
        <v>16</v>
      </c>
      <c r="B398" s="86" t="s">
        <v>2570</v>
      </c>
      <c r="C398" s="77" t="s">
        <v>2571</v>
      </c>
      <c r="D398" s="86" t="s">
        <v>854</v>
      </c>
      <c r="E398" s="90">
        <v>98.2</v>
      </c>
    </row>
    <row r="399" spans="1:5">
      <c r="A399" s="86" t="s">
        <v>16</v>
      </c>
      <c r="B399" s="86" t="s">
        <v>2572</v>
      </c>
      <c r="C399" s="86" t="s">
        <v>2573</v>
      </c>
      <c r="D399" s="86" t="s">
        <v>854</v>
      </c>
      <c r="E399" s="90">
        <v>98.2</v>
      </c>
    </row>
    <row r="400" spans="1:5">
      <c r="A400" s="86" t="s">
        <v>16</v>
      </c>
      <c r="B400" s="86" t="s">
        <v>2574</v>
      </c>
      <c r="C400" s="77" t="s">
        <v>2575</v>
      </c>
      <c r="D400" s="86" t="s">
        <v>854</v>
      </c>
      <c r="E400" s="90">
        <v>98.2</v>
      </c>
    </row>
    <row r="401" spans="1:5">
      <c r="A401" s="86" t="s">
        <v>16</v>
      </c>
      <c r="B401" s="86" t="s">
        <v>2576</v>
      </c>
      <c r="C401" s="77" t="s">
        <v>2577</v>
      </c>
      <c r="D401" s="86" t="s">
        <v>854</v>
      </c>
      <c r="E401" s="90">
        <v>98.05</v>
      </c>
    </row>
    <row r="402" spans="1:5">
      <c r="A402" s="86" t="s">
        <v>16</v>
      </c>
      <c r="B402" s="86" t="s">
        <v>2578</v>
      </c>
      <c r="C402" s="376" t="s">
        <v>2579</v>
      </c>
      <c r="D402" s="86" t="s">
        <v>854</v>
      </c>
      <c r="E402" s="90">
        <v>98.05</v>
      </c>
    </row>
    <row r="403" spans="1:5">
      <c r="A403" s="11" t="s">
        <v>16</v>
      </c>
      <c r="B403" s="11" t="s">
        <v>2580</v>
      </c>
      <c r="C403" s="11" t="s">
        <v>2581</v>
      </c>
      <c r="D403" s="11" t="s">
        <v>2158</v>
      </c>
      <c r="E403" s="90">
        <v>98.2</v>
      </c>
    </row>
    <row r="404" spans="1:5">
      <c r="A404" s="86" t="s">
        <v>16</v>
      </c>
      <c r="B404" s="86" t="s">
        <v>2582</v>
      </c>
      <c r="C404" s="77" t="s">
        <v>2583</v>
      </c>
      <c r="D404" s="86" t="s">
        <v>2158</v>
      </c>
      <c r="E404" s="90">
        <v>98.1</v>
      </c>
    </row>
    <row r="405" spans="1:5">
      <c r="A405" s="86" t="s">
        <v>16</v>
      </c>
      <c r="B405" s="86" t="s">
        <v>2584</v>
      </c>
      <c r="C405" s="86" t="s">
        <v>2585</v>
      </c>
      <c r="D405" s="86" t="s">
        <v>2158</v>
      </c>
      <c r="E405" s="90">
        <v>98.05</v>
      </c>
    </row>
    <row r="406" spans="1:5">
      <c r="A406" s="86" t="s">
        <v>16</v>
      </c>
      <c r="B406" s="86" t="s">
        <v>2586</v>
      </c>
      <c r="C406" s="77" t="s">
        <v>2587</v>
      </c>
      <c r="D406" s="86" t="s">
        <v>2158</v>
      </c>
      <c r="E406" s="90">
        <v>98.1</v>
      </c>
    </row>
    <row r="407" spans="1:5">
      <c r="A407" s="86" t="s">
        <v>16</v>
      </c>
      <c r="B407" s="86" t="s">
        <v>2588</v>
      </c>
      <c r="C407" s="77" t="s">
        <v>2589</v>
      </c>
      <c r="D407" s="86" t="s">
        <v>2158</v>
      </c>
      <c r="E407" s="90">
        <v>98.05</v>
      </c>
    </row>
    <row r="408" spans="1:5">
      <c r="A408" s="86" t="s">
        <v>16</v>
      </c>
      <c r="B408" s="86" t="s">
        <v>2590</v>
      </c>
      <c r="C408" s="376" t="s">
        <v>2591</v>
      </c>
      <c r="D408" s="86" t="s">
        <v>2158</v>
      </c>
      <c r="E408" s="90">
        <v>98.05</v>
      </c>
    </row>
    <row r="409" spans="1:5">
      <c r="A409" s="86" t="s">
        <v>16</v>
      </c>
      <c r="B409" s="86" t="s">
        <v>2554</v>
      </c>
      <c r="C409" s="86" t="s">
        <v>2555</v>
      </c>
      <c r="D409" s="86" t="s">
        <v>2031</v>
      </c>
      <c r="E409" s="90">
        <v>97.7</v>
      </c>
    </row>
    <row r="410" spans="1:5">
      <c r="A410" s="86" t="s">
        <v>16</v>
      </c>
      <c r="B410" s="86" t="s">
        <v>2592</v>
      </c>
      <c r="C410" s="86" t="s">
        <v>2593</v>
      </c>
      <c r="D410" s="86" t="s">
        <v>2031</v>
      </c>
      <c r="E410" s="90">
        <v>97.7</v>
      </c>
    </row>
    <row r="411" spans="1:5">
      <c r="A411" s="70" t="s">
        <v>16</v>
      </c>
      <c r="B411" s="70" t="s">
        <v>2548</v>
      </c>
      <c r="C411" s="63" t="s">
        <v>2549</v>
      </c>
      <c r="D411" s="86" t="s">
        <v>2031</v>
      </c>
      <c r="E411" s="90">
        <v>97.7</v>
      </c>
    </row>
    <row r="412" spans="1:5">
      <c r="A412" s="70" t="s">
        <v>16</v>
      </c>
      <c r="B412" s="70" t="s">
        <v>2582</v>
      </c>
      <c r="C412" s="63" t="s">
        <v>2583</v>
      </c>
      <c r="D412" s="86" t="s">
        <v>2031</v>
      </c>
      <c r="E412" s="90">
        <v>97.7</v>
      </c>
    </row>
    <row r="413" spans="1:5">
      <c r="A413" s="11" t="s">
        <v>16</v>
      </c>
      <c r="B413" s="70" t="s">
        <v>2594</v>
      </c>
      <c r="C413" s="63" t="s">
        <v>2595</v>
      </c>
      <c r="D413" s="86" t="s">
        <v>2031</v>
      </c>
      <c r="E413" s="90">
        <v>97.7</v>
      </c>
    </row>
    <row r="414" spans="1:5">
      <c r="A414" s="86" t="s">
        <v>16</v>
      </c>
      <c r="B414" s="86" t="s">
        <v>2578</v>
      </c>
      <c r="C414" s="376" t="s">
        <v>2579</v>
      </c>
      <c r="D414" s="86" t="s">
        <v>2031</v>
      </c>
      <c r="E414" s="90">
        <v>97.7</v>
      </c>
    </row>
    <row r="415" spans="1:5">
      <c r="A415" s="86" t="s">
        <v>16</v>
      </c>
      <c r="B415" s="86" t="s">
        <v>2596</v>
      </c>
      <c r="C415" s="376" t="s">
        <v>2597</v>
      </c>
      <c r="D415" s="86" t="s">
        <v>2031</v>
      </c>
      <c r="E415" s="90">
        <v>97.7</v>
      </c>
    </row>
    <row r="416" spans="1:5">
      <c r="A416" s="86" t="s">
        <v>16</v>
      </c>
      <c r="B416" s="86" t="s">
        <v>2598</v>
      </c>
      <c r="C416" s="376" t="s">
        <v>2599</v>
      </c>
      <c r="D416" s="86" t="s">
        <v>2031</v>
      </c>
      <c r="E416" s="90">
        <v>97.7</v>
      </c>
    </row>
    <row r="417" spans="1:5">
      <c r="A417" s="86" t="s">
        <v>16</v>
      </c>
      <c r="B417" s="86" t="s">
        <v>2600</v>
      </c>
      <c r="C417" s="376" t="s">
        <v>2601</v>
      </c>
      <c r="D417" s="86" t="s">
        <v>2031</v>
      </c>
      <c r="E417" s="90">
        <v>97.7</v>
      </c>
    </row>
    <row r="418" spans="1:5">
      <c r="A418" s="86" t="s">
        <v>16</v>
      </c>
      <c r="B418" s="86" t="s">
        <v>2526</v>
      </c>
      <c r="C418" s="86">
        <v>20225195627</v>
      </c>
      <c r="D418" s="86" t="s">
        <v>2031</v>
      </c>
      <c r="E418" s="90">
        <v>98.04</v>
      </c>
    </row>
    <row r="419" ht="13.5" customHeight="1" spans="1:5">
      <c r="A419" s="179" t="s">
        <v>7</v>
      </c>
      <c r="B419" s="180"/>
      <c r="C419" s="180"/>
      <c r="D419" s="180"/>
      <c r="E419" s="181"/>
    </row>
    <row r="420" ht="13.5" customHeight="1" spans="1:5">
      <c r="A420" s="179"/>
      <c r="B420" s="180"/>
      <c r="C420" s="180"/>
      <c r="D420" s="180"/>
      <c r="E420" s="181"/>
    </row>
    <row r="421" s="156" customFormat="1" spans="1:5">
      <c r="A421" s="160" t="s">
        <v>1</v>
      </c>
      <c r="B421" s="160" t="s">
        <v>2</v>
      </c>
      <c r="C421" s="160" t="s">
        <v>3</v>
      </c>
      <c r="D421" s="160" t="s">
        <v>4</v>
      </c>
      <c r="E421" s="19" t="s">
        <v>6</v>
      </c>
    </row>
    <row r="422" spans="1:5">
      <c r="A422" s="64" t="s">
        <v>7</v>
      </c>
      <c r="B422" s="64" t="s">
        <v>2602</v>
      </c>
      <c r="C422" s="370" t="s">
        <v>2603</v>
      </c>
      <c r="D422" s="88" t="s">
        <v>1911</v>
      </c>
      <c r="E422" s="90">
        <v>99.97</v>
      </c>
    </row>
    <row r="423" spans="1:5">
      <c r="A423" s="64" t="s">
        <v>7</v>
      </c>
      <c r="B423" s="64" t="s">
        <v>2604</v>
      </c>
      <c r="C423" s="370" t="s">
        <v>2605</v>
      </c>
      <c r="D423" s="88" t="s">
        <v>1911</v>
      </c>
      <c r="E423" s="90">
        <v>99.94</v>
      </c>
    </row>
    <row r="424" spans="1:5">
      <c r="A424" s="64" t="s">
        <v>7</v>
      </c>
      <c r="B424" s="64" t="s">
        <v>2606</v>
      </c>
      <c r="C424" s="64" t="s">
        <v>2607</v>
      </c>
      <c r="D424" s="88" t="s">
        <v>1911</v>
      </c>
      <c r="E424" s="90">
        <v>99.4</v>
      </c>
    </row>
    <row r="425" spans="1:5">
      <c r="A425" s="64" t="s">
        <v>7</v>
      </c>
      <c r="B425" s="64" t="s">
        <v>2608</v>
      </c>
      <c r="C425" s="64" t="s">
        <v>2609</v>
      </c>
      <c r="D425" s="88" t="s">
        <v>1911</v>
      </c>
      <c r="E425" s="90">
        <v>99.7</v>
      </c>
    </row>
    <row r="426" spans="1:5">
      <c r="A426" s="70" t="s">
        <v>7</v>
      </c>
      <c r="B426" s="70" t="s">
        <v>2610</v>
      </c>
      <c r="C426" s="73">
        <v>20215110505</v>
      </c>
      <c r="D426" s="70" t="s">
        <v>1911</v>
      </c>
      <c r="E426" s="90">
        <v>100</v>
      </c>
    </row>
    <row r="427" spans="1:5">
      <c r="A427" s="70" t="s">
        <v>7</v>
      </c>
      <c r="B427" s="70" t="s">
        <v>2611</v>
      </c>
      <c r="C427" s="73">
        <v>20215110515</v>
      </c>
      <c r="D427" s="70" t="s">
        <v>1911</v>
      </c>
      <c r="E427" s="90">
        <v>100</v>
      </c>
    </row>
    <row r="428" spans="1:5">
      <c r="A428" s="64" t="s">
        <v>7</v>
      </c>
      <c r="B428" s="64" t="s">
        <v>2612</v>
      </c>
      <c r="C428" s="64" t="s">
        <v>2613</v>
      </c>
      <c r="D428" s="88" t="s">
        <v>1911</v>
      </c>
      <c r="E428" s="90">
        <v>99.82</v>
      </c>
    </row>
    <row r="429" spans="1:5">
      <c r="A429" s="11" t="s">
        <v>7</v>
      </c>
      <c r="B429" s="11" t="s">
        <v>864</v>
      </c>
      <c r="C429" s="64">
        <v>20225321109</v>
      </c>
      <c r="D429" s="11" t="s">
        <v>1911</v>
      </c>
      <c r="E429" s="90">
        <v>99.88</v>
      </c>
    </row>
    <row r="430" spans="1:5">
      <c r="A430" s="86" t="s">
        <v>7</v>
      </c>
      <c r="B430" s="86" t="s">
        <v>2614</v>
      </c>
      <c r="C430" s="376" t="s">
        <v>2615</v>
      </c>
      <c r="D430" s="86" t="s">
        <v>1911</v>
      </c>
      <c r="E430" s="90">
        <v>97.246</v>
      </c>
    </row>
    <row r="431" spans="1:5">
      <c r="A431" s="86" t="s">
        <v>7</v>
      </c>
      <c r="B431" s="86" t="s">
        <v>2616</v>
      </c>
      <c r="C431" s="376" t="s">
        <v>2617</v>
      </c>
      <c r="D431" s="86" t="s">
        <v>1911</v>
      </c>
      <c r="E431" s="90">
        <v>97.132</v>
      </c>
    </row>
    <row r="432" spans="1:5">
      <c r="A432" s="86" t="s">
        <v>7</v>
      </c>
      <c r="B432" s="86" t="s">
        <v>2618</v>
      </c>
      <c r="C432" s="376" t="s">
        <v>2619</v>
      </c>
      <c r="D432" s="86" t="s">
        <v>1911</v>
      </c>
      <c r="E432" s="90">
        <v>98.4</v>
      </c>
    </row>
    <row r="433" spans="1:5">
      <c r="A433" s="86" t="s">
        <v>7</v>
      </c>
      <c r="B433" s="86" t="s">
        <v>2620</v>
      </c>
      <c r="C433" s="376" t="s">
        <v>2621</v>
      </c>
      <c r="D433" s="86" t="s">
        <v>1911</v>
      </c>
      <c r="E433" s="90">
        <v>95</v>
      </c>
    </row>
    <row r="434" spans="1:5">
      <c r="A434" s="11" t="s">
        <v>7</v>
      </c>
      <c r="B434" s="11" t="s">
        <v>2622</v>
      </c>
      <c r="C434" s="63" t="s">
        <v>2623</v>
      </c>
      <c r="D434" s="11" t="s">
        <v>1911</v>
      </c>
      <c r="E434" s="90">
        <v>100</v>
      </c>
    </row>
    <row r="435" spans="1:5">
      <c r="A435" s="11" t="s">
        <v>7</v>
      </c>
      <c r="B435" s="11" t="s">
        <v>2624</v>
      </c>
      <c r="C435" s="63" t="s">
        <v>2625</v>
      </c>
      <c r="D435" s="11" t="s">
        <v>1911</v>
      </c>
      <c r="E435" s="90">
        <v>100</v>
      </c>
    </row>
    <row r="436" spans="1:5">
      <c r="A436" s="64" t="s">
        <v>7</v>
      </c>
      <c r="B436" s="64" t="s">
        <v>2626</v>
      </c>
      <c r="C436" s="370" t="s">
        <v>2627</v>
      </c>
      <c r="D436" s="88" t="s">
        <v>1911</v>
      </c>
      <c r="E436" s="90">
        <v>99.8</v>
      </c>
    </row>
    <row r="437" spans="1:5">
      <c r="A437" s="64" t="s">
        <v>7</v>
      </c>
      <c r="B437" s="64" t="s">
        <v>2628</v>
      </c>
      <c r="C437" s="370" t="s">
        <v>2629</v>
      </c>
      <c r="D437" s="88" t="s">
        <v>1911</v>
      </c>
      <c r="E437" s="90">
        <v>99.9</v>
      </c>
    </row>
    <row r="438" spans="1:5">
      <c r="A438" s="73" t="s">
        <v>7</v>
      </c>
      <c r="B438" s="73" t="s">
        <v>2630</v>
      </c>
      <c r="C438" s="65" t="s">
        <v>2631</v>
      </c>
      <c r="D438" s="92" t="s">
        <v>1911</v>
      </c>
      <c r="E438" s="90">
        <v>100</v>
      </c>
    </row>
    <row r="439" spans="1:5">
      <c r="A439" s="73" t="s">
        <v>7</v>
      </c>
      <c r="B439" s="73" t="s">
        <v>2632</v>
      </c>
      <c r="C439" s="65" t="s">
        <v>2633</v>
      </c>
      <c r="D439" s="92" t="s">
        <v>1911</v>
      </c>
      <c r="E439" s="90">
        <v>100</v>
      </c>
    </row>
    <row r="440" spans="1:5">
      <c r="A440" s="66" t="s">
        <v>7</v>
      </c>
      <c r="B440" s="66" t="s">
        <v>2634</v>
      </c>
      <c r="C440" s="66">
        <v>20225110110</v>
      </c>
      <c r="D440" s="66" t="s">
        <v>1911</v>
      </c>
      <c r="E440" s="90">
        <v>100</v>
      </c>
    </row>
    <row r="441" spans="1:5">
      <c r="A441" s="66" t="s">
        <v>7</v>
      </c>
      <c r="B441" s="66" t="s">
        <v>2635</v>
      </c>
      <c r="C441" s="66">
        <v>20225110318</v>
      </c>
      <c r="D441" s="66" t="s">
        <v>1911</v>
      </c>
      <c r="E441" s="90">
        <v>100</v>
      </c>
    </row>
    <row r="442" spans="1:5">
      <c r="A442" s="64" t="s">
        <v>7</v>
      </c>
      <c r="B442" s="64" t="s">
        <v>881</v>
      </c>
      <c r="C442" s="370" t="s">
        <v>882</v>
      </c>
      <c r="D442" s="88" t="s">
        <v>1911</v>
      </c>
      <c r="E442" s="90">
        <v>99.7</v>
      </c>
    </row>
    <row r="443" spans="1:5">
      <c r="A443" s="64" t="s">
        <v>7</v>
      </c>
      <c r="B443" s="64" t="s">
        <v>2636</v>
      </c>
      <c r="C443" s="64">
        <v>20225216502</v>
      </c>
      <c r="D443" s="64" t="s">
        <v>2637</v>
      </c>
      <c r="E443" s="90">
        <v>99.865</v>
      </c>
    </row>
    <row r="444" spans="1:5">
      <c r="A444" s="64" t="s">
        <v>7</v>
      </c>
      <c r="B444" s="64" t="s">
        <v>2638</v>
      </c>
      <c r="C444" s="370" t="s">
        <v>2639</v>
      </c>
      <c r="D444" s="64" t="s">
        <v>2637</v>
      </c>
      <c r="E444" s="90">
        <v>99.79</v>
      </c>
    </row>
    <row r="445" spans="1:5">
      <c r="A445" s="64" t="s">
        <v>7</v>
      </c>
      <c r="B445" s="64" t="s">
        <v>2640</v>
      </c>
      <c r="C445" s="63" t="s">
        <v>2641</v>
      </c>
      <c r="D445" s="88" t="s">
        <v>2642</v>
      </c>
      <c r="E445" s="90">
        <v>99.45</v>
      </c>
    </row>
    <row r="446" spans="1:5">
      <c r="A446" s="64" t="s">
        <v>7</v>
      </c>
      <c r="B446" s="64" t="s">
        <v>2643</v>
      </c>
      <c r="C446" s="63" t="s">
        <v>2644</v>
      </c>
      <c r="D446" s="88" t="s">
        <v>2642</v>
      </c>
      <c r="E446" s="90">
        <v>99.78</v>
      </c>
    </row>
    <row r="447" spans="1:5">
      <c r="A447" s="11" t="s">
        <v>7</v>
      </c>
      <c r="B447" s="11" t="s">
        <v>2645</v>
      </c>
      <c r="C447" s="11">
        <v>20225247417</v>
      </c>
      <c r="D447" s="11" t="s">
        <v>1911</v>
      </c>
      <c r="E447" s="90">
        <v>99.901</v>
      </c>
    </row>
    <row r="448" spans="1:5">
      <c r="A448" s="11" t="s">
        <v>7</v>
      </c>
      <c r="B448" s="24" t="s">
        <v>2646</v>
      </c>
      <c r="C448" s="66">
        <v>20225368028</v>
      </c>
      <c r="D448" s="11" t="s">
        <v>1911</v>
      </c>
      <c r="E448" s="90">
        <v>99.901</v>
      </c>
    </row>
    <row r="449" spans="1:5">
      <c r="A449" s="64" t="s">
        <v>7</v>
      </c>
      <c r="B449" s="64" t="s">
        <v>2647</v>
      </c>
      <c r="C449" s="64">
        <v>20225436933</v>
      </c>
      <c r="D449" s="88" t="s">
        <v>2648</v>
      </c>
      <c r="E449" s="90">
        <v>97.68</v>
      </c>
    </row>
    <row r="450" spans="1:5">
      <c r="A450" s="64" t="s">
        <v>7</v>
      </c>
      <c r="B450" s="64" t="s">
        <v>2649</v>
      </c>
      <c r="C450" s="370" t="s">
        <v>2650</v>
      </c>
      <c r="D450" s="88" t="s">
        <v>2648</v>
      </c>
      <c r="E450" s="90">
        <v>97.79</v>
      </c>
    </row>
    <row r="451" spans="1:5">
      <c r="A451" s="64" t="s">
        <v>7</v>
      </c>
      <c r="B451" s="64" t="s">
        <v>2651</v>
      </c>
      <c r="C451" s="370" t="s">
        <v>2652</v>
      </c>
      <c r="D451" s="88" t="s">
        <v>2648</v>
      </c>
      <c r="E451" s="90">
        <v>97.61</v>
      </c>
    </row>
    <row r="452" spans="1:5">
      <c r="A452" s="64" t="s">
        <v>7</v>
      </c>
      <c r="B452" s="64" t="s">
        <v>2653</v>
      </c>
      <c r="C452" s="370" t="s">
        <v>2654</v>
      </c>
      <c r="D452" s="88" t="s">
        <v>2648</v>
      </c>
      <c r="E452" s="90">
        <v>96.94</v>
      </c>
    </row>
    <row r="453" spans="1:5">
      <c r="A453" s="64" t="s">
        <v>7</v>
      </c>
      <c r="B453" s="64" t="s">
        <v>2655</v>
      </c>
      <c r="C453" s="91" t="s">
        <v>2656</v>
      </c>
      <c r="D453" s="88" t="s">
        <v>2657</v>
      </c>
      <c r="E453" s="90">
        <v>95.7</v>
      </c>
    </row>
    <row r="454" spans="1:5">
      <c r="A454" s="64" t="s">
        <v>7</v>
      </c>
      <c r="B454" s="64" t="s">
        <v>2658</v>
      </c>
      <c r="C454" s="91" t="s">
        <v>2659</v>
      </c>
      <c r="D454" s="88" t="s">
        <v>2660</v>
      </c>
      <c r="E454" s="90">
        <v>95.43</v>
      </c>
    </row>
    <row r="455" spans="1:5">
      <c r="A455" s="64" t="s">
        <v>7</v>
      </c>
      <c r="B455" s="64" t="s">
        <v>2661</v>
      </c>
      <c r="C455" s="91" t="s">
        <v>2662</v>
      </c>
      <c r="D455" s="88" t="s">
        <v>2663</v>
      </c>
      <c r="E455" s="90">
        <v>94.9</v>
      </c>
    </row>
    <row r="456" spans="1:5">
      <c r="A456" s="64" t="s">
        <v>7</v>
      </c>
      <c r="B456" s="64" t="s">
        <v>2664</v>
      </c>
      <c r="C456" s="91" t="s">
        <v>2665</v>
      </c>
      <c r="D456" s="88" t="s">
        <v>2657</v>
      </c>
      <c r="E456" s="90">
        <v>95.63</v>
      </c>
    </row>
    <row r="457" spans="1:5">
      <c r="A457" s="64" t="s">
        <v>7</v>
      </c>
      <c r="B457" s="64" t="s">
        <v>2666</v>
      </c>
      <c r="C457" s="91" t="s">
        <v>2667</v>
      </c>
      <c r="D457" s="88" t="s">
        <v>2660</v>
      </c>
      <c r="E457" s="90">
        <v>94.63</v>
      </c>
    </row>
    <row r="458" spans="1:5">
      <c r="A458" s="64" t="s">
        <v>7</v>
      </c>
      <c r="B458" s="64" t="s">
        <v>358</v>
      </c>
      <c r="C458" s="91" t="s">
        <v>2668</v>
      </c>
      <c r="D458" s="88" t="s">
        <v>2663</v>
      </c>
      <c r="E458" s="90">
        <v>94.59</v>
      </c>
    </row>
    <row r="459" spans="1:5">
      <c r="A459" s="64" t="s">
        <v>7</v>
      </c>
      <c r="B459" s="64" t="s">
        <v>868</v>
      </c>
      <c r="C459" s="91" t="s">
        <v>869</v>
      </c>
      <c r="D459" s="88" t="s">
        <v>2657</v>
      </c>
      <c r="E459" s="90">
        <v>95.04</v>
      </c>
    </row>
    <row r="460" spans="1:5">
      <c r="A460" s="64" t="s">
        <v>7</v>
      </c>
      <c r="B460" s="64" t="s">
        <v>1623</v>
      </c>
      <c r="C460" s="91" t="s">
        <v>1624</v>
      </c>
      <c r="D460" s="88" t="s">
        <v>2660</v>
      </c>
      <c r="E460" s="90">
        <v>95.22</v>
      </c>
    </row>
    <row r="461" spans="1:5">
      <c r="A461" s="64" t="s">
        <v>7</v>
      </c>
      <c r="B461" s="64" t="s">
        <v>2669</v>
      </c>
      <c r="C461" s="91" t="s">
        <v>2670</v>
      </c>
      <c r="D461" s="88" t="s">
        <v>2663</v>
      </c>
      <c r="E461" s="90">
        <v>95.39</v>
      </c>
    </row>
    <row r="462" spans="1:5">
      <c r="A462" s="64" t="s">
        <v>7</v>
      </c>
      <c r="B462" s="64" t="s">
        <v>1634</v>
      </c>
      <c r="C462" s="91" t="s">
        <v>1635</v>
      </c>
      <c r="D462" s="88" t="s">
        <v>2657</v>
      </c>
      <c r="E462" s="90">
        <v>95.53</v>
      </c>
    </row>
    <row r="463" spans="1:5">
      <c r="A463" s="64" t="s">
        <v>7</v>
      </c>
      <c r="B463" s="64" t="s">
        <v>2671</v>
      </c>
      <c r="C463" s="91" t="s">
        <v>2672</v>
      </c>
      <c r="D463" s="88" t="s">
        <v>2660</v>
      </c>
      <c r="E463" s="90">
        <v>95.37</v>
      </c>
    </row>
    <row r="464" spans="1:5">
      <c r="A464" s="64" t="s">
        <v>7</v>
      </c>
      <c r="B464" s="64" t="s">
        <v>2673</v>
      </c>
      <c r="C464" s="91" t="s">
        <v>2674</v>
      </c>
      <c r="D464" s="88" t="s">
        <v>2663</v>
      </c>
      <c r="E464" s="90">
        <v>95.62</v>
      </c>
    </row>
    <row r="465" spans="1:5">
      <c r="A465" s="64" t="s">
        <v>7</v>
      </c>
      <c r="B465" s="64" t="s">
        <v>2675</v>
      </c>
      <c r="C465" s="64" t="s">
        <v>2676</v>
      </c>
      <c r="D465" s="88" t="s">
        <v>2648</v>
      </c>
      <c r="E465" s="90">
        <v>95.7</v>
      </c>
    </row>
    <row r="466" spans="1:5">
      <c r="A466" s="64" t="s">
        <v>7</v>
      </c>
      <c r="B466" s="64" t="s">
        <v>2677</v>
      </c>
      <c r="C466" s="11" t="s">
        <v>2678</v>
      </c>
      <c r="D466" s="88" t="s">
        <v>2648</v>
      </c>
      <c r="E466" s="90">
        <v>98.3</v>
      </c>
    </row>
    <row r="467" spans="1:5">
      <c r="A467" s="64" t="s">
        <v>7</v>
      </c>
      <c r="B467" s="64" t="s">
        <v>2679</v>
      </c>
      <c r="C467" s="64" t="s">
        <v>2680</v>
      </c>
      <c r="D467" s="88" t="s">
        <v>2648</v>
      </c>
      <c r="E467" s="90">
        <v>98.1</v>
      </c>
    </row>
    <row r="468" spans="1:5">
      <c r="A468" s="64" t="s">
        <v>7</v>
      </c>
      <c r="B468" s="64" t="s">
        <v>2681</v>
      </c>
      <c r="C468" s="64" t="s">
        <v>2682</v>
      </c>
      <c r="D468" s="88" t="s">
        <v>2648</v>
      </c>
      <c r="E468" s="90">
        <v>98.3</v>
      </c>
    </row>
    <row r="469" spans="1:5">
      <c r="A469" s="64" t="s">
        <v>7</v>
      </c>
      <c r="B469" s="64" t="s">
        <v>2683</v>
      </c>
      <c r="C469" s="64" t="s">
        <v>2684</v>
      </c>
      <c r="D469" s="88" t="s">
        <v>2648</v>
      </c>
      <c r="E469" s="90">
        <v>97.8</v>
      </c>
    </row>
    <row r="470" spans="1:5">
      <c r="A470" s="64" t="s">
        <v>7</v>
      </c>
      <c r="B470" s="64" t="s">
        <v>2685</v>
      </c>
      <c r="C470" s="64" t="s">
        <v>2686</v>
      </c>
      <c r="D470" s="88" t="s">
        <v>2657</v>
      </c>
      <c r="E470" s="90">
        <v>96.4</v>
      </c>
    </row>
    <row r="471" spans="1:5">
      <c r="A471" s="64" t="s">
        <v>7</v>
      </c>
      <c r="B471" s="64" t="s">
        <v>2687</v>
      </c>
      <c r="C471" s="11" t="s">
        <v>2688</v>
      </c>
      <c r="D471" s="88" t="s">
        <v>2657</v>
      </c>
      <c r="E471" s="90">
        <v>95.95</v>
      </c>
    </row>
    <row r="472" spans="1:5">
      <c r="A472" s="64" t="s">
        <v>7</v>
      </c>
      <c r="B472" s="64" t="s">
        <v>2689</v>
      </c>
      <c r="C472" s="64" t="s">
        <v>2690</v>
      </c>
      <c r="D472" s="88" t="s">
        <v>2657</v>
      </c>
      <c r="E472" s="90">
        <v>96.9</v>
      </c>
    </row>
    <row r="473" spans="1:5">
      <c r="A473" s="64" t="s">
        <v>7</v>
      </c>
      <c r="B473" s="64" t="s">
        <v>2691</v>
      </c>
      <c r="C473" s="64" t="s">
        <v>2692</v>
      </c>
      <c r="D473" s="88" t="s">
        <v>2657</v>
      </c>
      <c r="E473" s="90">
        <v>96.6</v>
      </c>
    </row>
    <row r="474" spans="1:5">
      <c r="A474" s="64" t="s">
        <v>7</v>
      </c>
      <c r="B474" s="64" t="s">
        <v>2693</v>
      </c>
      <c r="C474" s="64" t="s">
        <v>2694</v>
      </c>
      <c r="D474" s="88" t="s">
        <v>2657</v>
      </c>
      <c r="E474" s="90">
        <v>96.1</v>
      </c>
    </row>
    <row r="475" spans="1:5">
      <c r="A475" s="64" t="s">
        <v>7</v>
      </c>
      <c r="B475" s="64" t="s">
        <v>2695</v>
      </c>
      <c r="C475" s="64" t="s">
        <v>2696</v>
      </c>
      <c r="D475" s="88" t="s">
        <v>2663</v>
      </c>
      <c r="E475" s="90">
        <v>96.4</v>
      </c>
    </row>
    <row r="476" spans="1:5">
      <c r="A476" s="64" t="s">
        <v>7</v>
      </c>
      <c r="B476" s="64" t="s">
        <v>2697</v>
      </c>
      <c r="C476" s="11" t="s">
        <v>2698</v>
      </c>
      <c r="D476" s="88" t="s">
        <v>2663</v>
      </c>
      <c r="E476" s="90">
        <v>95.85</v>
      </c>
    </row>
    <row r="477" spans="1:5">
      <c r="A477" s="64" t="s">
        <v>7</v>
      </c>
      <c r="B477" s="64" t="s">
        <v>2699</v>
      </c>
      <c r="C477" s="64" t="s">
        <v>2700</v>
      </c>
      <c r="D477" s="88" t="s">
        <v>2663</v>
      </c>
      <c r="E477" s="90">
        <v>96</v>
      </c>
    </row>
    <row r="478" spans="1:5">
      <c r="A478" s="64" t="s">
        <v>7</v>
      </c>
      <c r="B478" s="64" t="s">
        <v>2701</v>
      </c>
      <c r="C478" s="64" t="s">
        <v>2702</v>
      </c>
      <c r="D478" s="88" t="s">
        <v>2663</v>
      </c>
      <c r="E478" s="90">
        <v>96.15</v>
      </c>
    </row>
    <row r="479" spans="1:5">
      <c r="A479" s="64" t="s">
        <v>7</v>
      </c>
      <c r="B479" s="64" t="s">
        <v>2703</v>
      </c>
      <c r="C479" s="64" t="s">
        <v>2704</v>
      </c>
      <c r="D479" s="88" t="s">
        <v>2663</v>
      </c>
      <c r="E479" s="90">
        <v>95.85</v>
      </c>
    </row>
    <row r="480" spans="1:5">
      <c r="A480" s="64" t="s">
        <v>7</v>
      </c>
      <c r="B480" s="64" t="s">
        <v>2705</v>
      </c>
      <c r="C480" s="64" t="s">
        <v>2706</v>
      </c>
      <c r="D480" s="88" t="s">
        <v>2660</v>
      </c>
      <c r="E480" s="90">
        <v>96.45</v>
      </c>
    </row>
    <row r="481" spans="1:5">
      <c r="A481" s="64" t="s">
        <v>7</v>
      </c>
      <c r="B481" s="64" t="s">
        <v>2707</v>
      </c>
      <c r="C481" s="11" t="s">
        <v>2708</v>
      </c>
      <c r="D481" s="88" t="s">
        <v>2660</v>
      </c>
      <c r="E481" s="90">
        <v>95.4</v>
      </c>
    </row>
    <row r="482" spans="1:5">
      <c r="A482" s="64" t="s">
        <v>7</v>
      </c>
      <c r="B482" s="64" t="s">
        <v>2709</v>
      </c>
      <c r="C482" s="64" t="s">
        <v>2710</v>
      </c>
      <c r="D482" s="88" t="s">
        <v>2660</v>
      </c>
      <c r="E482" s="90">
        <v>96.9</v>
      </c>
    </row>
    <row r="483" spans="1:5">
      <c r="A483" s="64" t="s">
        <v>7</v>
      </c>
      <c r="B483" s="64" t="s">
        <v>2711</v>
      </c>
      <c r="C483" s="64" t="s">
        <v>2712</v>
      </c>
      <c r="D483" s="88" t="s">
        <v>2660</v>
      </c>
      <c r="E483" s="90">
        <v>96.6</v>
      </c>
    </row>
    <row r="484" spans="1:5">
      <c r="A484" s="64" t="s">
        <v>7</v>
      </c>
      <c r="B484" s="64" t="s">
        <v>2713</v>
      </c>
      <c r="C484" s="64" t="s">
        <v>2714</v>
      </c>
      <c r="D484" s="88" t="s">
        <v>2660</v>
      </c>
      <c r="E484" s="90">
        <v>95.85</v>
      </c>
    </row>
    <row r="485" spans="1:5">
      <c r="A485" s="39" t="s">
        <v>7</v>
      </c>
      <c r="B485" s="39" t="s">
        <v>2715</v>
      </c>
      <c r="C485" s="39">
        <v>20215110103</v>
      </c>
      <c r="D485" s="182" t="s">
        <v>2663</v>
      </c>
      <c r="E485" s="90">
        <v>97.05</v>
      </c>
    </row>
    <row r="486" spans="1:5">
      <c r="A486" s="39" t="s">
        <v>7</v>
      </c>
      <c r="B486" s="39" t="s">
        <v>2716</v>
      </c>
      <c r="C486" s="39">
        <v>20215110109</v>
      </c>
      <c r="D486" s="182" t="s">
        <v>2717</v>
      </c>
      <c r="E486" s="90">
        <v>97.05</v>
      </c>
    </row>
    <row r="487" spans="1:5">
      <c r="A487" s="39" t="s">
        <v>7</v>
      </c>
      <c r="B487" s="39" t="s">
        <v>2718</v>
      </c>
      <c r="C487" s="39">
        <v>20215110115</v>
      </c>
      <c r="D487" s="182" t="s">
        <v>2648</v>
      </c>
      <c r="E487" s="90">
        <v>98.5</v>
      </c>
    </row>
    <row r="488" spans="1:5">
      <c r="A488" s="39" t="s">
        <v>7</v>
      </c>
      <c r="B488" s="39" t="s">
        <v>2719</v>
      </c>
      <c r="C488" s="39">
        <v>20215110117</v>
      </c>
      <c r="D488" s="182" t="s">
        <v>2720</v>
      </c>
      <c r="E488" s="90">
        <v>97</v>
      </c>
    </row>
    <row r="489" spans="1:5">
      <c r="A489" s="39" t="s">
        <v>7</v>
      </c>
      <c r="B489" s="39" t="s">
        <v>2721</v>
      </c>
      <c r="C489" s="39">
        <v>20215110201</v>
      </c>
      <c r="D489" s="182" t="s">
        <v>2717</v>
      </c>
      <c r="E489" s="90">
        <v>96.96</v>
      </c>
    </row>
    <row r="490" spans="1:5">
      <c r="A490" s="39" t="s">
        <v>7</v>
      </c>
      <c r="B490" s="39" t="s">
        <v>2722</v>
      </c>
      <c r="C490" s="39">
        <v>20215110208</v>
      </c>
      <c r="D490" s="182" t="s">
        <v>2663</v>
      </c>
      <c r="E490" s="90">
        <v>96.91</v>
      </c>
    </row>
    <row r="491" spans="1:5">
      <c r="A491" s="39" t="s">
        <v>7</v>
      </c>
      <c r="B491" s="39" t="s">
        <v>2723</v>
      </c>
      <c r="C491" s="39">
        <v>20215110213</v>
      </c>
      <c r="D491" s="182" t="s">
        <v>2648</v>
      </c>
      <c r="E491" s="90">
        <v>98.41</v>
      </c>
    </row>
    <row r="492" spans="1:5">
      <c r="A492" s="39" t="s">
        <v>7</v>
      </c>
      <c r="B492" s="39" t="s">
        <v>2724</v>
      </c>
      <c r="C492" s="39">
        <v>20215110215</v>
      </c>
      <c r="D492" s="182" t="s">
        <v>2720</v>
      </c>
      <c r="E492" s="90">
        <v>96.91</v>
      </c>
    </row>
    <row r="493" spans="1:5">
      <c r="A493" s="39" t="s">
        <v>7</v>
      </c>
      <c r="B493" s="39" t="s">
        <v>2725</v>
      </c>
      <c r="C493" s="39">
        <v>20215110301</v>
      </c>
      <c r="D493" s="182" t="s">
        <v>2663</v>
      </c>
      <c r="E493" s="90">
        <v>96.96</v>
      </c>
    </row>
    <row r="494" spans="1:5">
      <c r="A494" s="39" t="s">
        <v>7</v>
      </c>
      <c r="B494" s="39" t="s">
        <v>2726</v>
      </c>
      <c r="C494" s="39">
        <v>20215110316</v>
      </c>
      <c r="D494" s="182" t="s">
        <v>2648</v>
      </c>
      <c r="E494" s="90">
        <v>98.51</v>
      </c>
    </row>
    <row r="495" spans="1:5">
      <c r="A495" s="39" t="s">
        <v>7</v>
      </c>
      <c r="B495" s="39" t="s">
        <v>2727</v>
      </c>
      <c r="C495" s="39">
        <v>20215110320</v>
      </c>
      <c r="D495" s="182" t="s">
        <v>2717</v>
      </c>
      <c r="E495" s="90">
        <v>96.96</v>
      </c>
    </row>
    <row r="496" spans="1:5">
      <c r="A496" s="39" t="s">
        <v>7</v>
      </c>
      <c r="B496" s="39" t="s">
        <v>2728</v>
      </c>
      <c r="C496" s="39">
        <v>20205172909</v>
      </c>
      <c r="D496" s="182" t="s">
        <v>2720</v>
      </c>
      <c r="E496" s="90">
        <v>96.91</v>
      </c>
    </row>
    <row r="497" spans="1:5">
      <c r="A497" s="93" t="s">
        <v>7</v>
      </c>
      <c r="B497" s="93" t="s">
        <v>2729</v>
      </c>
      <c r="C497" s="93">
        <v>20215110404</v>
      </c>
      <c r="D497" s="183" t="s">
        <v>2720</v>
      </c>
      <c r="E497" s="90">
        <v>96.93</v>
      </c>
    </row>
    <row r="498" spans="1:5">
      <c r="A498" s="93" t="s">
        <v>7</v>
      </c>
      <c r="B498" s="93" t="s">
        <v>2730</v>
      </c>
      <c r="C498" s="93">
        <v>20215110406</v>
      </c>
      <c r="D498" s="183" t="s">
        <v>2648</v>
      </c>
      <c r="E498" s="90">
        <v>98.58</v>
      </c>
    </row>
    <row r="499" spans="1:5">
      <c r="A499" s="93" t="s">
        <v>7</v>
      </c>
      <c r="B499" s="93" t="s">
        <v>2731</v>
      </c>
      <c r="C499" s="93">
        <v>20215110411</v>
      </c>
      <c r="D499" s="183" t="s">
        <v>2663</v>
      </c>
      <c r="E499" s="90">
        <v>96.88</v>
      </c>
    </row>
    <row r="500" spans="1:5">
      <c r="A500" s="93" t="s">
        <v>7</v>
      </c>
      <c r="B500" s="93" t="s">
        <v>2732</v>
      </c>
      <c r="C500" s="93">
        <v>20215110420</v>
      </c>
      <c r="D500" s="183" t="s">
        <v>2717</v>
      </c>
      <c r="E500" s="90">
        <v>96.88</v>
      </c>
    </row>
    <row r="501" spans="1:5">
      <c r="A501" s="39" t="s">
        <v>7</v>
      </c>
      <c r="B501" s="39" t="s">
        <v>2733</v>
      </c>
      <c r="C501" s="39">
        <v>20215110504</v>
      </c>
      <c r="D501" s="182" t="s">
        <v>2720</v>
      </c>
      <c r="E501" s="90">
        <v>96.69</v>
      </c>
    </row>
    <row r="502" spans="1:5">
      <c r="A502" s="39" t="s">
        <v>7</v>
      </c>
      <c r="B502" s="39" t="s">
        <v>2734</v>
      </c>
      <c r="C502" s="39">
        <v>20215110511</v>
      </c>
      <c r="D502" s="182" t="s">
        <v>2717</v>
      </c>
      <c r="E502" s="90">
        <v>96.69</v>
      </c>
    </row>
    <row r="503" spans="1:5">
      <c r="A503" s="39" t="s">
        <v>2735</v>
      </c>
      <c r="B503" s="39" t="s">
        <v>2736</v>
      </c>
      <c r="C503" s="39">
        <v>20215110512</v>
      </c>
      <c r="D503" s="182" t="s">
        <v>2648</v>
      </c>
      <c r="E503" s="90">
        <v>98.34</v>
      </c>
    </row>
    <row r="504" spans="1:5">
      <c r="A504" s="39" t="s">
        <v>7</v>
      </c>
      <c r="B504" s="39" t="s">
        <v>2737</v>
      </c>
      <c r="C504" s="39">
        <v>20215110521</v>
      </c>
      <c r="D504" s="182" t="s">
        <v>2663</v>
      </c>
      <c r="E504" s="90">
        <v>96.64</v>
      </c>
    </row>
    <row r="505" spans="1:5">
      <c r="A505" s="39" t="s">
        <v>7</v>
      </c>
      <c r="B505" s="39" t="s">
        <v>2738</v>
      </c>
      <c r="C505" s="39">
        <v>20215110608</v>
      </c>
      <c r="D505" s="182" t="s">
        <v>2663</v>
      </c>
      <c r="E505" s="90">
        <v>96.68</v>
      </c>
    </row>
    <row r="506" spans="1:5">
      <c r="A506" s="39" t="s">
        <v>7</v>
      </c>
      <c r="B506" s="39" t="s">
        <v>2739</v>
      </c>
      <c r="C506" s="39">
        <v>20215110609</v>
      </c>
      <c r="D506" s="182" t="s">
        <v>2720</v>
      </c>
      <c r="E506" s="90">
        <v>96.63</v>
      </c>
    </row>
    <row r="507" spans="1:5">
      <c r="A507" s="39" t="s">
        <v>7</v>
      </c>
      <c r="B507" s="39" t="s">
        <v>2740</v>
      </c>
      <c r="C507" s="39">
        <v>20215110616</v>
      </c>
      <c r="D507" s="182" t="s">
        <v>2648</v>
      </c>
      <c r="E507" s="90">
        <v>98.33</v>
      </c>
    </row>
    <row r="508" spans="1:5">
      <c r="A508" s="39" t="s">
        <v>7</v>
      </c>
      <c r="B508" s="39" t="s">
        <v>2741</v>
      </c>
      <c r="C508" s="39">
        <v>20215110621</v>
      </c>
      <c r="D508" s="182" t="s">
        <v>2717</v>
      </c>
      <c r="E508" s="90">
        <v>96.63</v>
      </c>
    </row>
    <row r="509" spans="1:5">
      <c r="A509" s="39" t="s">
        <v>7</v>
      </c>
      <c r="B509" s="39" t="s">
        <v>2742</v>
      </c>
      <c r="C509" s="39">
        <v>20215110709</v>
      </c>
      <c r="D509" s="182" t="s">
        <v>2720</v>
      </c>
      <c r="E509" s="90">
        <v>97.07</v>
      </c>
    </row>
    <row r="510" spans="1:5">
      <c r="A510" s="39" t="s">
        <v>7</v>
      </c>
      <c r="B510" s="39" t="s">
        <v>2743</v>
      </c>
      <c r="C510" s="39">
        <v>20215110720</v>
      </c>
      <c r="D510" s="182" t="s">
        <v>2717</v>
      </c>
      <c r="E510" s="90">
        <v>97.07</v>
      </c>
    </row>
    <row r="511" spans="1:5">
      <c r="A511" s="39" t="s">
        <v>7</v>
      </c>
      <c r="B511" s="39" t="s">
        <v>2744</v>
      </c>
      <c r="C511" s="39">
        <v>20215110721</v>
      </c>
      <c r="D511" s="182" t="s">
        <v>2663</v>
      </c>
      <c r="E511" s="90">
        <v>97.02</v>
      </c>
    </row>
    <row r="512" spans="1:5">
      <c r="A512" s="39" t="s">
        <v>7</v>
      </c>
      <c r="B512" s="39" t="s">
        <v>2745</v>
      </c>
      <c r="C512" s="39">
        <v>20215110722</v>
      </c>
      <c r="D512" s="182" t="s">
        <v>2648</v>
      </c>
      <c r="E512" s="90">
        <v>98.42</v>
      </c>
    </row>
    <row r="513" spans="1:5">
      <c r="A513" s="39" t="s">
        <v>7</v>
      </c>
      <c r="B513" s="39" t="s">
        <v>2746</v>
      </c>
      <c r="C513" s="39">
        <v>20215110801</v>
      </c>
      <c r="D513" s="182" t="s">
        <v>2720</v>
      </c>
      <c r="E513" s="90">
        <v>97.04</v>
      </c>
    </row>
    <row r="514" spans="1:5">
      <c r="A514" s="39" t="s">
        <v>7</v>
      </c>
      <c r="B514" s="39" t="s">
        <v>2747</v>
      </c>
      <c r="C514" s="39">
        <v>20215110809</v>
      </c>
      <c r="D514" s="182" t="s">
        <v>2663</v>
      </c>
      <c r="E514" s="90">
        <v>96.99</v>
      </c>
    </row>
    <row r="515" spans="1:5">
      <c r="A515" s="39" t="s">
        <v>7</v>
      </c>
      <c r="B515" s="39" t="s">
        <v>2748</v>
      </c>
      <c r="C515" s="39">
        <v>20215110817</v>
      </c>
      <c r="D515" s="182" t="s">
        <v>2717</v>
      </c>
      <c r="E515" s="90">
        <v>96.99</v>
      </c>
    </row>
    <row r="516" spans="1:5">
      <c r="A516" s="39" t="s">
        <v>7</v>
      </c>
      <c r="B516" s="39" t="s">
        <v>2749</v>
      </c>
      <c r="C516" s="39">
        <v>20215110820</v>
      </c>
      <c r="D516" s="182" t="s">
        <v>2648</v>
      </c>
      <c r="E516" s="90">
        <v>98.39</v>
      </c>
    </row>
    <row r="517" spans="1:5">
      <c r="A517" s="64" t="s">
        <v>7</v>
      </c>
      <c r="B517" s="64" t="s">
        <v>2750</v>
      </c>
      <c r="C517" s="64">
        <v>20225280731</v>
      </c>
      <c r="D517" s="88" t="s">
        <v>2648</v>
      </c>
      <c r="E517" s="90">
        <v>97.8</v>
      </c>
    </row>
    <row r="518" spans="1:5">
      <c r="A518" s="64" t="s">
        <v>7</v>
      </c>
      <c r="B518" s="64" t="s">
        <v>2751</v>
      </c>
      <c r="C518" s="64">
        <v>20225280718</v>
      </c>
      <c r="D518" s="182" t="s">
        <v>2720</v>
      </c>
      <c r="E518" s="90">
        <v>95.92</v>
      </c>
    </row>
    <row r="519" spans="1:5">
      <c r="A519" s="64" t="s">
        <v>7</v>
      </c>
      <c r="B519" s="64" t="s">
        <v>2752</v>
      </c>
      <c r="C519" s="64">
        <v>20225280703</v>
      </c>
      <c r="D519" s="182" t="s">
        <v>2663</v>
      </c>
      <c r="E519" s="90">
        <v>95.725</v>
      </c>
    </row>
    <row r="520" spans="1:5">
      <c r="A520" s="64" t="s">
        <v>7</v>
      </c>
      <c r="B520" s="64" t="s">
        <v>2753</v>
      </c>
      <c r="C520" s="64">
        <v>20225280735</v>
      </c>
      <c r="D520" s="183" t="s">
        <v>2717</v>
      </c>
      <c r="E520" s="90">
        <v>95.06</v>
      </c>
    </row>
    <row r="521" spans="1:5">
      <c r="A521" s="64" t="s">
        <v>7</v>
      </c>
      <c r="B521" s="64" t="s">
        <v>2754</v>
      </c>
      <c r="C521" s="64">
        <v>20225280822</v>
      </c>
      <c r="D521" s="88" t="s">
        <v>2648</v>
      </c>
      <c r="E521" s="90">
        <v>97.07</v>
      </c>
    </row>
    <row r="522" spans="1:5">
      <c r="A522" s="64" t="s">
        <v>7</v>
      </c>
      <c r="B522" s="64" t="s">
        <v>2755</v>
      </c>
      <c r="C522" s="64">
        <v>20225280829</v>
      </c>
      <c r="D522" s="183" t="s">
        <v>2717</v>
      </c>
      <c r="E522" s="90">
        <v>94.27</v>
      </c>
    </row>
    <row r="523" spans="1:5">
      <c r="A523" s="64" t="s">
        <v>7</v>
      </c>
      <c r="B523" s="64" t="s">
        <v>2756</v>
      </c>
      <c r="C523" s="64">
        <v>20225280826</v>
      </c>
      <c r="D523" s="182" t="s">
        <v>2720</v>
      </c>
      <c r="E523" s="90">
        <v>94.2</v>
      </c>
    </row>
    <row r="524" spans="1:5">
      <c r="A524" s="64" t="s">
        <v>7</v>
      </c>
      <c r="B524" s="64" t="s">
        <v>866</v>
      </c>
      <c r="C524" s="64">
        <v>20225280818</v>
      </c>
      <c r="D524" s="182" t="s">
        <v>2663</v>
      </c>
      <c r="E524" s="90">
        <v>94.73</v>
      </c>
    </row>
    <row r="525" spans="1:5">
      <c r="A525" s="64" t="s">
        <v>7</v>
      </c>
      <c r="B525" s="64" t="s">
        <v>2757</v>
      </c>
      <c r="C525" s="64" t="s">
        <v>2758</v>
      </c>
      <c r="D525" s="88" t="s">
        <v>2648</v>
      </c>
      <c r="E525" s="90">
        <v>97.675</v>
      </c>
    </row>
    <row r="526" spans="1:5">
      <c r="A526" s="64" t="s">
        <v>7</v>
      </c>
      <c r="B526" s="64" t="s">
        <v>2759</v>
      </c>
      <c r="C526" s="64" t="s">
        <v>2760</v>
      </c>
      <c r="D526" s="182" t="s">
        <v>2663</v>
      </c>
      <c r="E526" s="90">
        <v>98.8</v>
      </c>
    </row>
    <row r="527" spans="1:5">
      <c r="A527" s="64" t="s">
        <v>7</v>
      </c>
      <c r="B527" s="64" t="s">
        <v>2761</v>
      </c>
      <c r="C527" s="64" t="s">
        <v>2762</v>
      </c>
      <c r="D527" s="183" t="s">
        <v>2717</v>
      </c>
      <c r="E527" s="90">
        <v>93.58</v>
      </c>
    </row>
    <row r="528" spans="1:5">
      <c r="A528" s="64" t="s">
        <v>7</v>
      </c>
      <c r="B528" s="64" t="s">
        <v>388</v>
      </c>
      <c r="C528" s="64" t="s">
        <v>389</v>
      </c>
      <c r="D528" s="182" t="s">
        <v>2720</v>
      </c>
      <c r="E528" s="90">
        <v>95.62</v>
      </c>
    </row>
    <row r="529" spans="1:5">
      <c r="A529" s="66" t="s">
        <v>7</v>
      </c>
      <c r="B529" s="66" t="s">
        <v>2763</v>
      </c>
      <c r="C529" s="66">
        <v>20225321032</v>
      </c>
      <c r="D529" s="88" t="s">
        <v>2648</v>
      </c>
      <c r="E529" s="90">
        <v>98</v>
      </c>
    </row>
    <row r="530" spans="1:5">
      <c r="A530" s="66" t="s">
        <v>7</v>
      </c>
      <c r="B530" s="66" t="s">
        <v>2764</v>
      </c>
      <c r="C530" s="66">
        <v>20225321008</v>
      </c>
      <c r="D530" s="182" t="s">
        <v>2663</v>
      </c>
      <c r="E530" s="90">
        <v>95.93</v>
      </c>
    </row>
    <row r="531" spans="1:5">
      <c r="A531" s="66" t="s">
        <v>7</v>
      </c>
      <c r="B531" s="66" t="s">
        <v>2765</v>
      </c>
      <c r="C531" s="66">
        <v>20225321014</v>
      </c>
      <c r="D531" s="183" t="s">
        <v>2717</v>
      </c>
      <c r="E531" s="90">
        <v>94.4</v>
      </c>
    </row>
    <row r="532" spans="1:5">
      <c r="A532" s="66" t="s">
        <v>7</v>
      </c>
      <c r="B532" s="66" t="s">
        <v>2766</v>
      </c>
      <c r="C532" s="66">
        <v>20225321018</v>
      </c>
      <c r="D532" s="182" t="s">
        <v>2720</v>
      </c>
      <c r="E532" s="90">
        <v>94.3</v>
      </c>
    </row>
    <row r="533" spans="1:5">
      <c r="A533" s="64" t="s">
        <v>7</v>
      </c>
      <c r="B533" s="11" t="s">
        <v>2767</v>
      </c>
      <c r="C533" s="64">
        <v>20225321130</v>
      </c>
      <c r="D533" s="88" t="s">
        <v>2648</v>
      </c>
      <c r="E533" s="90">
        <v>97.99</v>
      </c>
    </row>
    <row r="534" spans="1:5">
      <c r="A534" s="64" t="s">
        <v>7</v>
      </c>
      <c r="B534" s="11" t="s">
        <v>2768</v>
      </c>
      <c r="C534" s="64">
        <v>20225321133</v>
      </c>
      <c r="D534" s="183" t="s">
        <v>2717</v>
      </c>
      <c r="E534" s="90">
        <v>94.79</v>
      </c>
    </row>
    <row r="535" spans="1:5">
      <c r="A535" s="64" t="s">
        <v>7</v>
      </c>
      <c r="B535" s="11" t="s">
        <v>2769</v>
      </c>
      <c r="C535" s="64">
        <v>20225321117</v>
      </c>
      <c r="D535" s="182" t="s">
        <v>2663</v>
      </c>
      <c r="E535" s="90">
        <v>95.01</v>
      </c>
    </row>
    <row r="536" spans="1:5">
      <c r="A536" s="64" t="s">
        <v>7</v>
      </c>
      <c r="B536" s="11" t="s">
        <v>2770</v>
      </c>
      <c r="C536" s="64">
        <v>20225321110</v>
      </c>
      <c r="D536" s="182" t="s">
        <v>2720</v>
      </c>
      <c r="E536" s="90">
        <v>94.6</v>
      </c>
    </row>
    <row r="537" spans="1:5">
      <c r="A537" s="64" t="s">
        <v>7</v>
      </c>
      <c r="B537" s="64" t="s">
        <v>2771</v>
      </c>
      <c r="C537" s="64">
        <v>20225321234</v>
      </c>
      <c r="D537" s="88" t="s">
        <v>2648</v>
      </c>
      <c r="E537" s="90">
        <v>97.89</v>
      </c>
    </row>
    <row r="538" spans="1:5">
      <c r="A538" s="64" t="s">
        <v>7</v>
      </c>
      <c r="B538" s="64" t="s">
        <v>2772</v>
      </c>
      <c r="C538" s="64">
        <v>20225321230</v>
      </c>
      <c r="D538" s="183" t="s">
        <v>2717</v>
      </c>
      <c r="E538" s="90">
        <v>94.33</v>
      </c>
    </row>
    <row r="539" spans="1:5">
      <c r="A539" s="64" t="s">
        <v>7</v>
      </c>
      <c r="B539" s="64" t="s">
        <v>2773</v>
      </c>
      <c r="C539" s="64">
        <v>20225321211</v>
      </c>
      <c r="D539" s="182" t="s">
        <v>2720</v>
      </c>
      <c r="E539" s="90">
        <v>95.31</v>
      </c>
    </row>
    <row r="540" spans="1:5">
      <c r="A540" s="64" t="s">
        <v>7</v>
      </c>
      <c r="B540" s="64" t="s">
        <v>2774</v>
      </c>
      <c r="C540" s="64">
        <v>20225321220</v>
      </c>
      <c r="D540" s="182" t="s">
        <v>2663</v>
      </c>
      <c r="E540" s="90">
        <v>95.04</v>
      </c>
    </row>
    <row r="541" spans="1:5">
      <c r="A541" s="64" t="s">
        <v>7</v>
      </c>
      <c r="B541" s="64" t="s">
        <v>2775</v>
      </c>
      <c r="C541" s="64" t="s">
        <v>2776</v>
      </c>
      <c r="D541" s="88" t="s">
        <v>2648</v>
      </c>
      <c r="E541" s="90">
        <v>97.18</v>
      </c>
    </row>
    <row r="542" spans="1:5">
      <c r="A542" s="64" t="s">
        <v>7</v>
      </c>
      <c r="B542" s="64" t="s">
        <v>2777</v>
      </c>
      <c r="C542" s="64" t="s">
        <v>2778</v>
      </c>
      <c r="D542" s="183" t="s">
        <v>2717</v>
      </c>
      <c r="E542" s="90">
        <v>95.07</v>
      </c>
    </row>
    <row r="543" spans="1:5">
      <c r="A543" s="64" t="s">
        <v>7</v>
      </c>
      <c r="B543" s="64" t="s">
        <v>2779</v>
      </c>
      <c r="C543" s="64" t="s">
        <v>2780</v>
      </c>
      <c r="D543" s="182" t="s">
        <v>2720</v>
      </c>
      <c r="E543" s="90">
        <v>95.16</v>
      </c>
    </row>
    <row r="544" spans="1:5">
      <c r="A544" s="64" t="s">
        <v>7</v>
      </c>
      <c r="B544" s="64" t="s">
        <v>2781</v>
      </c>
      <c r="C544" s="64" t="s">
        <v>2782</v>
      </c>
      <c r="D544" s="182" t="s">
        <v>2663</v>
      </c>
      <c r="E544" s="90">
        <v>94.85</v>
      </c>
    </row>
    <row r="545" spans="1:5">
      <c r="A545" s="184" t="s">
        <v>7</v>
      </c>
      <c r="B545" s="184" t="s">
        <v>2783</v>
      </c>
      <c r="C545" s="184">
        <v>20225331413</v>
      </c>
      <c r="D545" s="88" t="s">
        <v>2648</v>
      </c>
      <c r="E545" s="90">
        <v>97.15</v>
      </c>
    </row>
    <row r="546" spans="1:5">
      <c r="A546" s="184" t="s">
        <v>7</v>
      </c>
      <c r="B546" s="184" t="s">
        <v>2784</v>
      </c>
      <c r="C546" s="184">
        <v>20225331415</v>
      </c>
      <c r="D546" s="182" t="s">
        <v>2663</v>
      </c>
      <c r="E546" s="90">
        <v>94.89</v>
      </c>
    </row>
    <row r="547" spans="1:5">
      <c r="A547" s="184" t="s">
        <v>7</v>
      </c>
      <c r="B547" s="184" t="s">
        <v>2785</v>
      </c>
      <c r="C547" s="184">
        <v>20225331419</v>
      </c>
      <c r="D547" s="182" t="s">
        <v>2720</v>
      </c>
      <c r="E547" s="90">
        <v>95.39</v>
      </c>
    </row>
    <row r="548" spans="1:5">
      <c r="A548" s="184" t="s">
        <v>7</v>
      </c>
      <c r="B548" s="184" t="s">
        <v>2786</v>
      </c>
      <c r="C548" s="184">
        <v>20225331430</v>
      </c>
      <c r="D548" s="183" t="s">
        <v>2717</v>
      </c>
      <c r="E548" s="90">
        <v>94.04</v>
      </c>
    </row>
    <row r="549" spans="1:5">
      <c r="A549" s="64" t="s">
        <v>7</v>
      </c>
      <c r="B549" s="64" t="s">
        <v>2787</v>
      </c>
      <c r="C549" s="64">
        <v>20225331535</v>
      </c>
      <c r="D549" s="88" t="s">
        <v>2648</v>
      </c>
      <c r="E549" s="90">
        <v>96.52</v>
      </c>
    </row>
    <row r="550" spans="1:5">
      <c r="A550" s="64" t="s">
        <v>7</v>
      </c>
      <c r="B550" s="64" t="s">
        <v>2788</v>
      </c>
      <c r="C550" s="64">
        <v>20225331526</v>
      </c>
      <c r="D550" s="183" t="s">
        <v>2717</v>
      </c>
      <c r="E550" s="90">
        <v>94.24</v>
      </c>
    </row>
    <row r="551" spans="1:5">
      <c r="A551" s="64" t="s">
        <v>7</v>
      </c>
      <c r="B551" s="64" t="s">
        <v>2789</v>
      </c>
      <c r="C551" s="64">
        <v>20225331520</v>
      </c>
      <c r="D551" s="182" t="s">
        <v>2720</v>
      </c>
      <c r="E551" s="90">
        <v>94.02</v>
      </c>
    </row>
    <row r="552" spans="1:5">
      <c r="A552" s="64" t="s">
        <v>7</v>
      </c>
      <c r="B552" s="64" t="s">
        <v>2790</v>
      </c>
      <c r="C552" s="64">
        <v>20225331518</v>
      </c>
      <c r="D552" s="182" t="s">
        <v>2663</v>
      </c>
      <c r="E552" s="90">
        <v>94.15</v>
      </c>
    </row>
    <row r="553" spans="1:5">
      <c r="A553" s="86" t="s">
        <v>7</v>
      </c>
      <c r="B553" s="86" t="s">
        <v>2791</v>
      </c>
      <c r="C553" s="376" t="s">
        <v>2792</v>
      </c>
      <c r="D553" s="86" t="s">
        <v>2648</v>
      </c>
      <c r="E553" s="90">
        <v>97.775</v>
      </c>
    </row>
    <row r="554" spans="1:5">
      <c r="A554" s="86" t="s">
        <v>7</v>
      </c>
      <c r="B554" s="86" t="s">
        <v>2793</v>
      </c>
      <c r="C554" s="376" t="s">
        <v>2794</v>
      </c>
      <c r="D554" s="86" t="s">
        <v>2648</v>
      </c>
      <c r="E554" s="90">
        <v>96.17</v>
      </c>
    </row>
    <row r="555" spans="1:5">
      <c r="A555" s="86" t="s">
        <v>7</v>
      </c>
      <c r="B555" s="86" t="s">
        <v>2795</v>
      </c>
      <c r="C555" s="376" t="s">
        <v>2796</v>
      </c>
      <c r="D555" s="86" t="s">
        <v>2648</v>
      </c>
      <c r="E555" s="90">
        <v>97.8</v>
      </c>
    </row>
    <row r="556" spans="1:5">
      <c r="A556" s="86" t="s">
        <v>7</v>
      </c>
      <c r="B556" s="86" t="s">
        <v>2797</v>
      </c>
      <c r="C556" s="376" t="s">
        <v>2798</v>
      </c>
      <c r="D556" s="86" t="s">
        <v>2648</v>
      </c>
      <c r="E556" s="90">
        <v>98.3</v>
      </c>
    </row>
    <row r="557" spans="1:5">
      <c r="A557" s="86" t="s">
        <v>7</v>
      </c>
      <c r="B557" s="86" t="s">
        <v>2799</v>
      </c>
      <c r="C557" s="376" t="s">
        <v>2800</v>
      </c>
      <c r="D557" s="86" t="s">
        <v>2648</v>
      </c>
      <c r="E557" s="90">
        <v>96.385</v>
      </c>
    </row>
    <row r="558" spans="1:5">
      <c r="A558" s="86" t="s">
        <v>7</v>
      </c>
      <c r="B558" s="86" t="s">
        <v>2801</v>
      </c>
      <c r="C558" s="376" t="s">
        <v>2802</v>
      </c>
      <c r="D558" s="86" t="s">
        <v>2648</v>
      </c>
      <c r="E558" s="90">
        <v>97</v>
      </c>
    </row>
    <row r="559" spans="1:5">
      <c r="A559" s="86" t="s">
        <v>7</v>
      </c>
      <c r="B559" s="86" t="s">
        <v>2803</v>
      </c>
      <c r="C559" s="376" t="s">
        <v>2804</v>
      </c>
      <c r="D559" s="86" t="s">
        <v>2648</v>
      </c>
      <c r="E559" s="90">
        <v>97.05</v>
      </c>
    </row>
    <row r="560" spans="1:5">
      <c r="A560" s="86" t="s">
        <v>7</v>
      </c>
      <c r="B560" s="86" t="s">
        <v>2805</v>
      </c>
      <c r="C560" s="376" t="s">
        <v>2806</v>
      </c>
      <c r="D560" s="86" t="s">
        <v>2648</v>
      </c>
      <c r="E560" s="90">
        <v>96.35</v>
      </c>
    </row>
    <row r="561" spans="1:5">
      <c r="A561" s="86" t="s">
        <v>7</v>
      </c>
      <c r="B561" s="86" t="s">
        <v>2807</v>
      </c>
      <c r="C561" s="376" t="s">
        <v>2808</v>
      </c>
      <c r="D561" s="86" t="s">
        <v>2720</v>
      </c>
      <c r="E561" s="90">
        <v>95.6</v>
      </c>
    </row>
    <row r="562" spans="1:5">
      <c r="A562" s="86" t="s">
        <v>7</v>
      </c>
      <c r="B562" s="86" t="s">
        <v>2809</v>
      </c>
      <c r="C562" s="376" t="s">
        <v>2810</v>
      </c>
      <c r="D562" s="86" t="s">
        <v>2720</v>
      </c>
      <c r="E562" s="90">
        <v>94.445</v>
      </c>
    </row>
    <row r="563" spans="1:5">
      <c r="A563" s="86" t="s">
        <v>7</v>
      </c>
      <c r="B563" s="86" t="s">
        <v>2811</v>
      </c>
      <c r="C563" s="376" t="s">
        <v>2812</v>
      </c>
      <c r="D563" s="86" t="s">
        <v>2720</v>
      </c>
      <c r="E563" s="90">
        <v>97</v>
      </c>
    </row>
    <row r="564" spans="1:5">
      <c r="A564" s="86" t="s">
        <v>7</v>
      </c>
      <c r="B564" s="86" t="s">
        <v>2813</v>
      </c>
      <c r="C564" s="376" t="s">
        <v>2814</v>
      </c>
      <c r="D564" s="86" t="s">
        <v>2720</v>
      </c>
      <c r="E564" s="90">
        <v>96.445</v>
      </c>
    </row>
    <row r="565" spans="1:5">
      <c r="A565" s="86" t="s">
        <v>7</v>
      </c>
      <c r="B565" s="86" t="s">
        <v>2815</v>
      </c>
      <c r="C565" s="376" t="s">
        <v>2816</v>
      </c>
      <c r="D565" s="86" t="s">
        <v>2720</v>
      </c>
      <c r="E565" s="90">
        <v>95.735</v>
      </c>
    </row>
    <row r="566" spans="1:5">
      <c r="A566" s="86" t="s">
        <v>7</v>
      </c>
      <c r="B566" s="86" t="s">
        <v>2817</v>
      </c>
      <c r="C566" s="376" t="s">
        <v>2818</v>
      </c>
      <c r="D566" s="86" t="s">
        <v>2720</v>
      </c>
      <c r="E566" s="90">
        <v>95.55</v>
      </c>
    </row>
    <row r="567" spans="1:5">
      <c r="A567" s="86" t="s">
        <v>7</v>
      </c>
      <c r="B567" s="86" t="s">
        <v>2819</v>
      </c>
      <c r="C567" s="376" t="s">
        <v>2820</v>
      </c>
      <c r="D567" s="86" t="s">
        <v>2720</v>
      </c>
      <c r="E567" s="90">
        <v>95.95</v>
      </c>
    </row>
    <row r="568" spans="1:5">
      <c r="A568" s="86" t="s">
        <v>7</v>
      </c>
      <c r="B568" s="86" t="s">
        <v>2821</v>
      </c>
      <c r="C568" s="376" t="s">
        <v>2822</v>
      </c>
      <c r="D568" s="86" t="s">
        <v>2720</v>
      </c>
      <c r="E568" s="90">
        <v>95.6</v>
      </c>
    </row>
    <row r="569" spans="1:5">
      <c r="A569" s="86" t="s">
        <v>7</v>
      </c>
      <c r="B569" s="86" t="s">
        <v>2823</v>
      </c>
      <c r="C569" s="376" t="s">
        <v>2824</v>
      </c>
      <c r="D569" s="86" t="s">
        <v>2717</v>
      </c>
      <c r="E569" s="90">
        <v>95.625</v>
      </c>
    </row>
    <row r="570" spans="1:5">
      <c r="A570" s="86" t="s">
        <v>7</v>
      </c>
      <c r="B570" s="86" t="s">
        <v>2825</v>
      </c>
      <c r="C570" s="376" t="s">
        <v>2826</v>
      </c>
      <c r="D570" s="86" t="s">
        <v>2717</v>
      </c>
      <c r="E570" s="90">
        <v>94.39</v>
      </c>
    </row>
    <row r="571" spans="1:5">
      <c r="A571" s="86" t="s">
        <v>7</v>
      </c>
      <c r="B571" s="86" t="s">
        <v>2827</v>
      </c>
      <c r="C571" s="376" t="s">
        <v>2828</v>
      </c>
      <c r="D571" s="86" t="s">
        <v>2717</v>
      </c>
      <c r="E571" s="90">
        <v>97</v>
      </c>
    </row>
    <row r="572" spans="1:5">
      <c r="A572" s="86" t="s">
        <v>7</v>
      </c>
      <c r="B572" s="86" t="s">
        <v>2829</v>
      </c>
      <c r="C572" s="376" t="s">
        <v>2830</v>
      </c>
      <c r="D572" s="86" t="s">
        <v>2717</v>
      </c>
      <c r="E572" s="90">
        <v>95.6</v>
      </c>
    </row>
    <row r="573" spans="1:5">
      <c r="A573" s="86" t="s">
        <v>7</v>
      </c>
      <c r="B573" s="86" t="s">
        <v>2831</v>
      </c>
      <c r="C573" s="376" t="s">
        <v>2832</v>
      </c>
      <c r="D573" s="86" t="s">
        <v>2717</v>
      </c>
      <c r="E573" s="90">
        <v>96.665</v>
      </c>
    </row>
    <row r="574" spans="1:5">
      <c r="A574" s="86" t="s">
        <v>7</v>
      </c>
      <c r="B574" s="86" t="s">
        <v>2833</v>
      </c>
      <c r="C574" s="376" t="s">
        <v>2834</v>
      </c>
      <c r="D574" s="86" t="s">
        <v>2717</v>
      </c>
      <c r="E574" s="90">
        <v>95.3</v>
      </c>
    </row>
    <row r="575" spans="1:5">
      <c r="A575" s="86" t="s">
        <v>7</v>
      </c>
      <c r="B575" s="86" t="s">
        <v>2835</v>
      </c>
      <c r="C575" s="376" t="s">
        <v>2836</v>
      </c>
      <c r="D575" s="86" t="s">
        <v>2717</v>
      </c>
      <c r="E575" s="90">
        <v>94.85</v>
      </c>
    </row>
    <row r="576" spans="1:5">
      <c r="A576" s="86" t="s">
        <v>7</v>
      </c>
      <c r="B576" s="86" t="s">
        <v>2837</v>
      </c>
      <c r="C576" s="376" t="s">
        <v>2838</v>
      </c>
      <c r="D576" s="86" t="s">
        <v>2717</v>
      </c>
      <c r="E576" s="90">
        <v>92.35</v>
      </c>
    </row>
    <row r="577" spans="1:5">
      <c r="A577" s="86" t="s">
        <v>7</v>
      </c>
      <c r="B577" s="86" t="s">
        <v>2839</v>
      </c>
      <c r="C577" s="376" t="s">
        <v>2840</v>
      </c>
      <c r="D577" s="86" t="s">
        <v>2663</v>
      </c>
      <c r="E577" s="90">
        <v>95.625</v>
      </c>
    </row>
    <row r="578" spans="1:5">
      <c r="A578" s="86" t="s">
        <v>7</v>
      </c>
      <c r="B578" s="86" t="s">
        <v>2841</v>
      </c>
      <c r="C578" s="376" t="s">
        <v>2842</v>
      </c>
      <c r="D578" s="86" t="s">
        <v>2663</v>
      </c>
      <c r="E578" s="90">
        <v>93.86</v>
      </c>
    </row>
    <row r="579" spans="1:5">
      <c r="A579" s="86" t="s">
        <v>7</v>
      </c>
      <c r="B579" s="86" t="s">
        <v>2843</v>
      </c>
      <c r="C579" s="376" t="s">
        <v>2844</v>
      </c>
      <c r="D579" s="86" t="s">
        <v>2663</v>
      </c>
      <c r="E579" s="90">
        <v>97.1</v>
      </c>
    </row>
    <row r="580" spans="1:5">
      <c r="A580" s="86" t="s">
        <v>7</v>
      </c>
      <c r="B580" s="86" t="s">
        <v>2845</v>
      </c>
      <c r="C580" s="376" t="s">
        <v>2846</v>
      </c>
      <c r="D580" s="86" t="s">
        <v>2663</v>
      </c>
      <c r="E580" s="90">
        <v>94.305</v>
      </c>
    </row>
    <row r="581" spans="1:5">
      <c r="A581" s="86" t="s">
        <v>7</v>
      </c>
      <c r="B581" s="86" t="s">
        <v>2847</v>
      </c>
      <c r="C581" s="376" t="s">
        <v>2848</v>
      </c>
      <c r="D581" s="86" t="s">
        <v>2663</v>
      </c>
      <c r="E581" s="90">
        <v>95.55</v>
      </c>
    </row>
    <row r="582" spans="1:5">
      <c r="A582" s="86" t="s">
        <v>7</v>
      </c>
      <c r="B582" s="86" t="s">
        <v>2849</v>
      </c>
      <c r="C582" s="376" t="s">
        <v>2850</v>
      </c>
      <c r="D582" s="86" t="s">
        <v>2663</v>
      </c>
      <c r="E582" s="90">
        <v>95.85</v>
      </c>
    </row>
    <row r="583" spans="1:5">
      <c r="A583" s="86" t="s">
        <v>7</v>
      </c>
      <c r="B583" s="86" t="s">
        <v>2851</v>
      </c>
      <c r="C583" s="376" t="s">
        <v>2852</v>
      </c>
      <c r="D583" s="86" t="s">
        <v>2663</v>
      </c>
      <c r="E583" s="90">
        <v>93.55</v>
      </c>
    </row>
    <row r="584" spans="1:5">
      <c r="A584" s="86" t="s">
        <v>7</v>
      </c>
      <c r="B584" s="86" t="s">
        <v>2853</v>
      </c>
      <c r="C584" s="376" t="s">
        <v>2854</v>
      </c>
      <c r="D584" s="86" t="s">
        <v>2663</v>
      </c>
      <c r="E584" s="90">
        <v>95.6</v>
      </c>
    </row>
    <row r="585" spans="1:5">
      <c r="A585" s="11" t="s">
        <v>7</v>
      </c>
      <c r="B585" s="11" t="s">
        <v>2855</v>
      </c>
      <c r="C585" s="63" t="s">
        <v>2856</v>
      </c>
      <c r="D585" s="24" t="s">
        <v>2857</v>
      </c>
      <c r="E585" s="90">
        <v>95.97</v>
      </c>
    </row>
    <row r="586" spans="1:5">
      <c r="A586" s="11" t="s">
        <v>7</v>
      </c>
      <c r="B586" s="11" t="s">
        <v>2858</v>
      </c>
      <c r="C586" s="63" t="s">
        <v>2859</v>
      </c>
      <c r="D586" s="11" t="s">
        <v>2663</v>
      </c>
      <c r="E586" s="90">
        <v>96</v>
      </c>
    </row>
    <row r="587" spans="1:5">
      <c r="A587" s="11" t="s">
        <v>7</v>
      </c>
      <c r="B587" s="11" t="s">
        <v>2860</v>
      </c>
      <c r="C587" s="63" t="s">
        <v>2861</v>
      </c>
      <c r="D587" s="11" t="s">
        <v>2648</v>
      </c>
      <c r="E587" s="90">
        <v>98</v>
      </c>
    </row>
    <row r="588" spans="1:5">
      <c r="A588" s="11" t="s">
        <v>7</v>
      </c>
      <c r="B588" s="11" t="s">
        <v>2862</v>
      </c>
      <c r="C588" s="63" t="s">
        <v>2863</v>
      </c>
      <c r="D588" s="11" t="s">
        <v>2864</v>
      </c>
      <c r="E588" s="90">
        <v>95.7</v>
      </c>
    </row>
    <row r="589" spans="1:5">
      <c r="A589" s="11" t="s">
        <v>7</v>
      </c>
      <c r="B589" s="11" t="s">
        <v>2097</v>
      </c>
      <c r="C589" s="63" t="s">
        <v>2865</v>
      </c>
      <c r="D589" s="11" t="s">
        <v>2720</v>
      </c>
      <c r="E589" s="90">
        <v>95.75</v>
      </c>
    </row>
    <row r="590" spans="1:5">
      <c r="A590" s="11" t="s">
        <v>7</v>
      </c>
      <c r="B590" s="11" t="s">
        <v>2866</v>
      </c>
      <c r="C590" s="63" t="s">
        <v>2867</v>
      </c>
      <c r="D590" s="11" t="s">
        <v>2663</v>
      </c>
      <c r="E590" s="90">
        <v>95.25</v>
      </c>
    </row>
    <row r="591" spans="1:5">
      <c r="A591" s="11" t="s">
        <v>7</v>
      </c>
      <c r="B591" s="11" t="s">
        <v>2868</v>
      </c>
      <c r="C591" s="63" t="s">
        <v>2869</v>
      </c>
      <c r="D591" s="11" t="s">
        <v>2648</v>
      </c>
      <c r="E591" s="90">
        <v>98</v>
      </c>
    </row>
    <row r="592" spans="1:5">
      <c r="A592" s="11" t="s">
        <v>7</v>
      </c>
      <c r="B592" s="11" t="s">
        <v>2870</v>
      </c>
      <c r="C592" s="63" t="s">
        <v>2871</v>
      </c>
      <c r="D592" s="11" t="s">
        <v>2864</v>
      </c>
      <c r="E592" s="90">
        <v>95.3</v>
      </c>
    </row>
    <row r="593" spans="1:5">
      <c r="A593" s="11" t="s">
        <v>7</v>
      </c>
      <c r="B593" s="11" t="s">
        <v>2872</v>
      </c>
      <c r="C593" s="63" t="s">
        <v>2873</v>
      </c>
      <c r="D593" s="11" t="s">
        <v>2663</v>
      </c>
      <c r="E593" s="90">
        <v>95.5</v>
      </c>
    </row>
    <row r="594" spans="1:5">
      <c r="A594" s="11" t="s">
        <v>7</v>
      </c>
      <c r="B594" s="11" t="s">
        <v>2874</v>
      </c>
      <c r="C594" s="63" t="s">
        <v>2875</v>
      </c>
      <c r="D594" s="11" t="s">
        <v>2720</v>
      </c>
      <c r="E594" s="90">
        <v>95.5</v>
      </c>
    </row>
    <row r="595" spans="1:5">
      <c r="A595" s="11" t="s">
        <v>7</v>
      </c>
      <c r="B595" s="11" t="s">
        <v>2876</v>
      </c>
      <c r="C595" s="63" t="s">
        <v>2877</v>
      </c>
      <c r="D595" s="11" t="s">
        <v>2864</v>
      </c>
      <c r="E595" s="90">
        <v>96</v>
      </c>
    </row>
    <row r="596" spans="1:5">
      <c r="A596" s="11" t="s">
        <v>7</v>
      </c>
      <c r="B596" s="11" t="s">
        <v>2878</v>
      </c>
      <c r="C596" s="63" t="s">
        <v>2879</v>
      </c>
      <c r="D596" s="11" t="s">
        <v>2648</v>
      </c>
      <c r="E596" s="90">
        <v>98</v>
      </c>
    </row>
    <row r="597" spans="1:5">
      <c r="A597" s="11" t="s">
        <v>7</v>
      </c>
      <c r="B597" s="11" t="s">
        <v>2880</v>
      </c>
      <c r="C597" s="63" t="s">
        <v>2881</v>
      </c>
      <c r="D597" s="11" t="s">
        <v>2648</v>
      </c>
      <c r="E597" s="90">
        <v>98</v>
      </c>
    </row>
    <row r="598" spans="1:5">
      <c r="A598" s="11" t="s">
        <v>7</v>
      </c>
      <c r="B598" s="11" t="s">
        <v>2882</v>
      </c>
      <c r="C598" s="63" t="s">
        <v>2883</v>
      </c>
      <c r="D598" s="11" t="s">
        <v>2663</v>
      </c>
      <c r="E598" s="90">
        <v>95.5</v>
      </c>
    </row>
    <row r="599" spans="1:5">
      <c r="A599" s="11" t="s">
        <v>7</v>
      </c>
      <c r="B599" s="11" t="s">
        <v>2884</v>
      </c>
      <c r="C599" s="63" t="s">
        <v>2885</v>
      </c>
      <c r="D599" s="11" t="s">
        <v>2720</v>
      </c>
      <c r="E599" s="90">
        <v>95.5</v>
      </c>
    </row>
    <row r="600" spans="1:5">
      <c r="A600" s="11" t="s">
        <v>7</v>
      </c>
      <c r="B600" s="11" t="s">
        <v>2886</v>
      </c>
      <c r="C600" s="63" t="s">
        <v>2887</v>
      </c>
      <c r="D600" s="11" t="s">
        <v>2864</v>
      </c>
      <c r="E600" s="90">
        <v>95</v>
      </c>
    </row>
    <row r="601" spans="1:5">
      <c r="A601" s="11" t="s">
        <v>7</v>
      </c>
      <c r="B601" s="11" t="s">
        <v>2888</v>
      </c>
      <c r="C601" s="63" t="s">
        <v>2889</v>
      </c>
      <c r="D601" s="11" t="s">
        <v>2648</v>
      </c>
      <c r="E601" s="90">
        <v>98</v>
      </c>
    </row>
    <row r="602" spans="1:5">
      <c r="A602" s="11" t="s">
        <v>7</v>
      </c>
      <c r="B602" s="11" t="s">
        <v>2890</v>
      </c>
      <c r="C602" s="63" t="s">
        <v>2891</v>
      </c>
      <c r="D602" s="11" t="s">
        <v>2864</v>
      </c>
      <c r="E602" s="90">
        <v>95.8</v>
      </c>
    </row>
    <row r="603" spans="1:5">
      <c r="A603" s="11" t="s">
        <v>7</v>
      </c>
      <c r="B603" s="11" t="s">
        <v>2892</v>
      </c>
      <c r="C603" s="63" t="s">
        <v>2893</v>
      </c>
      <c r="D603" s="11" t="s">
        <v>2663</v>
      </c>
      <c r="E603" s="90">
        <v>95.77</v>
      </c>
    </row>
    <row r="604" spans="1:5">
      <c r="A604" s="11" t="s">
        <v>7</v>
      </c>
      <c r="B604" s="11" t="s">
        <v>2894</v>
      </c>
      <c r="C604" s="63" t="s">
        <v>2895</v>
      </c>
      <c r="D604" s="11" t="s">
        <v>2720</v>
      </c>
      <c r="E604" s="90">
        <v>95</v>
      </c>
    </row>
    <row r="605" spans="1:5">
      <c r="A605" s="11" t="s">
        <v>7</v>
      </c>
      <c r="B605" s="11" t="s">
        <v>2896</v>
      </c>
      <c r="C605" s="63" t="s">
        <v>2897</v>
      </c>
      <c r="D605" s="11" t="s">
        <v>2648</v>
      </c>
      <c r="E605" s="90">
        <v>98</v>
      </c>
    </row>
    <row r="606" spans="1:5">
      <c r="A606" s="11" t="s">
        <v>7</v>
      </c>
      <c r="B606" s="11" t="s">
        <v>2898</v>
      </c>
      <c r="C606" s="63" t="s">
        <v>2899</v>
      </c>
      <c r="D606" s="11" t="s">
        <v>2663</v>
      </c>
      <c r="E606" s="90">
        <v>95.97</v>
      </c>
    </row>
    <row r="607" spans="1:5">
      <c r="A607" s="11" t="s">
        <v>7</v>
      </c>
      <c r="B607" s="11" t="s">
        <v>2900</v>
      </c>
      <c r="C607" s="63" t="s">
        <v>2901</v>
      </c>
      <c r="D607" s="11" t="s">
        <v>2720</v>
      </c>
      <c r="E607" s="90">
        <v>95</v>
      </c>
    </row>
    <row r="608" spans="1:5">
      <c r="A608" s="11" t="s">
        <v>7</v>
      </c>
      <c r="B608" s="11" t="s">
        <v>2902</v>
      </c>
      <c r="C608" s="63" t="s">
        <v>2903</v>
      </c>
      <c r="D608" s="11" t="s">
        <v>2864</v>
      </c>
      <c r="E608" s="90">
        <v>95.5</v>
      </c>
    </row>
    <row r="609" spans="1:5">
      <c r="A609" s="11" t="s">
        <v>7</v>
      </c>
      <c r="B609" s="11" t="s">
        <v>2904</v>
      </c>
      <c r="C609" s="63" t="s">
        <v>2905</v>
      </c>
      <c r="D609" s="11" t="s">
        <v>2648</v>
      </c>
      <c r="E609" s="90">
        <v>98</v>
      </c>
    </row>
    <row r="610" spans="1:5">
      <c r="A610" s="11" t="s">
        <v>7</v>
      </c>
      <c r="B610" s="11" t="s">
        <v>2906</v>
      </c>
      <c r="C610" s="63" t="s">
        <v>2907</v>
      </c>
      <c r="D610" s="11" t="s">
        <v>2864</v>
      </c>
      <c r="E610" s="90">
        <v>95.47</v>
      </c>
    </row>
    <row r="611" spans="1:5">
      <c r="A611" s="11" t="s">
        <v>7</v>
      </c>
      <c r="B611" s="11" t="s">
        <v>2908</v>
      </c>
      <c r="C611" s="63" t="s">
        <v>2909</v>
      </c>
      <c r="D611" s="11" t="s">
        <v>2720</v>
      </c>
      <c r="E611" s="90">
        <v>95</v>
      </c>
    </row>
    <row r="612" spans="1:5">
      <c r="A612" s="11" t="s">
        <v>7</v>
      </c>
      <c r="B612" s="11" t="s">
        <v>2910</v>
      </c>
      <c r="C612" s="63" t="s">
        <v>2911</v>
      </c>
      <c r="D612" s="11" t="s">
        <v>2663</v>
      </c>
      <c r="E612" s="90">
        <v>95.5</v>
      </c>
    </row>
    <row r="613" spans="1:5">
      <c r="A613" s="11" t="s">
        <v>7</v>
      </c>
      <c r="B613" s="11" t="s">
        <v>2912</v>
      </c>
      <c r="C613" s="63" t="s">
        <v>2913</v>
      </c>
      <c r="D613" s="11" t="s">
        <v>2648</v>
      </c>
      <c r="E613" s="90">
        <v>98</v>
      </c>
    </row>
    <row r="614" spans="1:5">
      <c r="A614" s="11" t="s">
        <v>7</v>
      </c>
      <c r="B614" s="11" t="s">
        <v>2914</v>
      </c>
      <c r="C614" s="63" t="s">
        <v>2915</v>
      </c>
      <c r="D614" s="11" t="s">
        <v>2720</v>
      </c>
      <c r="E614" s="90">
        <v>96</v>
      </c>
    </row>
    <row r="615" spans="1:5">
      <c r="A615" s="11" t="s">
        <v>7</v>
      </c>
      <c r="B615" s="11" t="s">
        <v>2916</v>
      </c>
      <c r="C615" s="63" t="s">
        <v>2917</v>
      </c>
      <c r="D615" s="11" t="s">
        <v>2663</v>
      </c>
      <c r="E615" s="90">
        <v>96</v>
      </c>
    </row>
    <row r="616" spans="1:5">
      <c r="A616" s="11" t="s">
        <v>7</v>
      </c>
      <c r="B616" s="11" t="s">
        <v>2918</v>
      </c>
      <c r="C616" s="63" t="s">
        <v>2919</v>
      </c>
      <c r="D616" s="11" t="s">
        <v>2864</v>
      </c>
      <c r="E616" s="90">
        <v>94.57</v>
      </c>
    </row>
    <row r="617" spans="1:5">
      <c r="A617" s="66" t="s">
        <v>7</v>
      </c>
      <c r="B617" s="185" t="s">
        <v>2920</v>
      </c>
      <c r="C617" s="185" t="s">
        <v>2921</v>
      </c>
      <c r="D617" s="66" t="s">
        <v>2648</v>
      </c>
      <c r="E617" s="90">
        <v>96.6</v>
      </c>
    </row>
    <row r="618" spans="1:5">
      <c r="A618" s="66" t="s">
        <v>7</v>
      </c>
      <c r="B618" s="185" t="s">
        <v>2922</v>
      </c>
      <c r="C618" s="185" t="s">
        <v>2923</v>
      </c>
      <c r="D618" s="66" t="s">
        <v>2648</v>
      </c>
      <c r="E618" s="90">
        <v>96.7</v>
      </c>
    </row>
    <row r="619" spans="1:5">
      <c r="A619" s="66" t="s">
        <v>7</v>
      </c>
      <c r="B619" s="185" t="s">
        <v>2924</v>
      </c>
      <c r="C619" s="185" t="s">
        <v>2925</v>
      </c>
      <c r="D619" s="66" t="s">
        <v>2648</v>
      </c>
      <c r="E619" s="90">
        <v>96.9</v>
      </c>
    </row>
    <row r="620" spans="1:5">
      <c r="A620" s="66" t="s">
        <v>7</v>
      </c>
      <c r="B620" s="185" t="s">
        <v>2926</v>
      </c>
      <c r="C620" s="185" t="s">
        <v>2927</v>
      </c>
      <c r="D620" s="66" t="s">
        <v>2648</v>
      </c>
      <c r="E620" s="90">
        <v>96.6</v>
      </c>
    </row>
    <row r="621" spans="1:5">
      <c r="A621" s="66" t="s">
        <v>7</v>
      </c>
      <c r="B621" s="185" t="s">
        <v>2928</v>
      </c>
      <c r="C621" s="185" t="s">
        <v>2929</v>
      </c>
      <c r="D621" s="66" t="s">
        <v>2648</v>
      </c>
      <c r="E621" s="90">
        <v>96.8</v>
      </c>
    </row>
    <row r="622" spans="1:5">
      <c r="A622" s="66" t="s">
        <v>7</v>
      </c>
      <c r="B622" s="185" t="s">
        <v>2930</v>
      </c>
      <c r="C622" s="185" t="s">
        <v>2931</v>
      </c>
      <c r="D622" s="66" t="s">
        <v>2648</v>
      </c>
      <c r="E622" s="90">
        <v>96.4</v>
      </c>
    </row>
    <row r="623" spans="1:5">
      <c r="A623" s="66" t="s">
        <v>7</v>
      </c>
      <c r="B623" s="185" t="s">
        <v>2932</v>
      </c>
      <c r="C623" s="185" t="s">
        <v>2933</v>
      </c>
      <c r="D623" s="66" t="s">
        <v>2648</v>
      </c>
      <c r="E623" s="90">
        <v>96.5</v>
      </c>
    </row>
    <row r="624" spans="1:5">
      <c r="A624" s="66" t="s">
        <v>7</v>
      </c>
      <c r="B624" s="185" t="s">
        <v>2934</v>
      </c>
      <c r="C624" s="185" t="s">
        <v>2935</v>
      </c>
      <c r="D624" s="66" t="s">
        <v>2648</v>
      </c>
      <c r="E624" s="90">
        <v>96.7</v>
      </c>
    </row>
    <row r="625" spans="1:5">
      <c r="A625" s="66" t="s">
        <v>7</v>
      </c>
      <c r="B625" s="66" t="s">
        <v>2936</v>
      </c>
      <c r="C625" s="185" t="s">
        <v>2937</v>
      </c>
      <c r="D625" s="66" t="s">
        <v>2648</v>
      </c>
      <c r="E625" s="90">
        <v>96.6</v>
      </c>
    </row>
    <row r="626" spans="1:5">
      <c r="A626" s="66" t="s">
        <v>7</v>
      </c>
      <c r="B626" s="64" t="s">
        <v>2938</v>
      </c>
      <c r="C626" s="370" t="s">
        <v>2939</v>
      </c>
      <c r="D626" s="88" t="s">
        <v>2720</v>
      </c>
      <c r="E626" s="90">
        <v>95</v>
      </c>
    </row>
    <row r="627" spans="1:5">
      <c r="A627" s="66" t="s">
        <v>7</v>
      </c>
      <c r="B627" s="64" t="s">
        <v>2940</v>
      </c>
      <c r="C627" s="370" t="s">
        <v>2941</v>
      </c>
      <c r="D627" s="88" t="s">
        <v>2720</v>
      </c>
      <c r="E627" s="90">
        <v>95.1</v>
      </c>
    </row>
    <row r="628" spans="1:5">
      <c r="A628" s="66" t="s">
        <v>7</v>
      </c>
      <c r="B628" s="64" t="s">
        <v>2942</v>
      </c>
      <c r="C628" s="370" t="s">
        <v>2943</v>
      </c>
      <c r="D628" s="88" t="s">
        <v>2720</v>
      </c>
      <c r="E628" s="90">
        <v>95.3</v>
      </c>
    </row>
    <row r="629" spans="1:5">
      <c r="A629" s="66" t="s">
        <v>7</v>
      </c>
      <c r="B629" s="64" t="s">
        <v>2944</v>
      </c>
      <c r="C629" s="370" t="s">
        <v>2945</v>
      </c>
      <c r="D629" s="88" t="s">
        <v>2720</v>
      </c>
      <c r="E629" s="90">
        <v>95.2</v>
      </c>
    </row>
    <row r="630" spans="1:5">
      <c r="A630" s="66" t="s">
        <v>7</v>
      </c>
      <c r="B630" s="64" t="s">
        <v>2946</v>
      </c>
      <c r="C630" s="370" t="s">
        <v>2947</v>
      </c>
      <c r="D630" s="88" t="s">
        <v>2720</v>
      </c>
      <c r="E630" s="90">
        <v>95.1</v>
      </c>
    </row>
    <row r="631" spans="1:5">
      <c r="A631" s="66" t="s">
        <v>7</v>
      </c>
      <c r="B631" s="64" t="s">
        <v>2948</v>
      </c>
      <c r="C631" s="370" t="s">
        <v>2949</v>
      </c>
      <c r="D631" s="88" t="s">
        <v>2720</v>
      </c>
      <c r="E631" s="90">
        <v>95</v>
      </c>
    </row>
    <row r="632" spans="1:5">
      <c r="A632" s="66" t="s">
        <v>7</v>
      </c>
      <c r="B632" s="64" t="s">
        <v>2950</v>
      </c>
      <c r="C632" s="370" t="s">
        <v>2951</v>
      </c>
      <c r="D632" s="88" t="s">
        <v>2720</v>
      </c>
      <c r="E632" s="90">
        <v>94.8</v>
      </c>
    </row>
    <row r="633" spans="1:5">
      <c r="A633" s="66" t="s">
        <v>7</v>
      </c>
      <c r="B633" s="64" t="s">
        <v>2952</v>
      </c>
      <c r="C633" s="370" t="s">
        <v>2953</v>
      </c>
      <c r="D633" s="88" t="s">
        <v>2720</v>
      </c>
      <c r="E633" s="90">
        <v>95</v>
      </c>
    </row>
    <row r="634" spans="1:5">
      <c r="A634" s="66" t="s">
        <v>7</v>
      </c>
      <c r="B634" s="64" t="s">
        <v>2954</v>
      </c>
      <c r="C634" s="370" t="s">
        <v>2955</v>
      </c>
      <c r="D634" s="66" t="s">
        <v>2717</v>
      </c>
      <c r="E634" s="90">
        <v>94.8</v>
      </c>
    </row>
    <row r="635" spans="1:5">
      <c r="A635" s="66" t="s">
        <v>7</v>
      </c>
      <c r="B635" s="64" t="s">
        <v>2956</v>
      </c>
      <c r="C635" s="370" t="s">
        <v>2957</v>
      </c>
      <c r="D635" s="66" t="s">
        <v>2717</v>
      </c>
      <c r="E635" s="90">
        <v>94.6</v>
      </c>
    </row>
    <row r="636" spans="1:5">
      <c r="A636" s="66" t="s">
        <v>7</v>
      </c>
      <c r="B636" s="64" t="s">
        <v>2958</v>
      </c>
      <c r="C636" s="64" t="s">
        <v>2959</v>
      </c>
      <c r="D636" s="66" t="s">
        <v>2717</v>
      </c>
      <c r="E636" s="90">
        <v>94.8</v>
      </c>
    </row>
    <row r="637" spans="1:5">
      <c r="A637" s="66" t="s">
        <v>7</v>
      </c>
      <c r="B637" s="64" t="s">
        <v>2960</v>
      </c>
      <c r="C637" s="64" t="s">
        <v>2961</v>
      </c>
      <c r="D637" s="66" t="s">
        <v>2717</v>
      </c>
      <c r="E637" s="90">
        <v>94.8</v>
      </c>
    </row>
    <row r="638" spans="1:5">
      <c r="A638" s="66" t="s">
        <v>7</v>
      </c>
      <c r="B638" s="64" t="s">
        <v>2962</v>
      </c>
      <c r="C638" s="64" t="s">
        <v>2963</v>
      </c>
      <c r="D638" s="66" t="s">
        <v>2717</v>
      </c>
      <c r="E638" s="90">
        <v>94.7</v>
      </c>
    </row>
    <row r="639" spans="1:5">
      <c r="A639" s="66" t="s">
        <v>7</v>
      </c>
      <c r="B639" s="64" t="s">
        <v>2964</v>
      </c>
      <c r="C639" s="64" t="s">
        <v>2965</v>
      </c>
      <c r="D639" s="66" t="s">
        <v>2717</v>
      </c>
      <c r="E639" s="90">
        <v>94.6</v>
      </c>
    </row>
    <row r="640" spans="1:5">
      <c r="A640" s="66" t="s">
        <v>7</v>
      </c>
      <c r="B640" s="64" t="s">
        <v>2966</v>
      </c>
      <c r="C640" s="64" t="s">
        <v>2967</v>
      </c>
      <c r="D640" s="66" t="s">
        <v>2717</v>
      </c>
      <c r="E640" s="90">
        <v>94.8</v>
      </c>
    </row>
    <row r="641" spans="1:5">
      <c r="A641" s="66" t="s">
        <v>7</v>
      </c>
      <c r="B641" s="64" t="s">
        <v>2968</v>
      </c>
      <c r="C641" s="64" t="s">
        <v>2969</v>
      </c>
      <c r="D641" s="66" t="s">
        <v>2717</v>
      </c>
      <c r="E641" s="90">
        <v>95.1</v>
      </c>
    </row>
    <row r="642" spans="1:5">
      <c r="A642" s="66" t="s">
        <v>7</v>
      </c>
      <c r="B642" s="64" t="s">
        <v>2970</v>
      </c>
      <c r="C642" s="64" t="s">
        <v>2971</v>
      </c>
      <c r="D642" s="66" t="s">
        <v>2663</v>
      </c>
      <c r="E642" s="90">
        <v>95</v>
      </c>
    </row>
    <row r="643" spans="1:5">
      <c r="A643" s="66" t="s">
        <v>7</v>
      </c>
      <c r="B643" s="64" t="s">
        <v>2972</v>
      </c>
      <c r="C643" s="64" t="s">
        <v>2973</v>
      </c>
      <c r="D643" s="66" t="s">
        <v>2663</v>
      </c>
      <c r="E643" s="90">
        <v>95</v>
      </c>
    </row>
    <row r="644" spans="1:5">
      <c r="A644" s="66" t="s">
        <v>7</v>
      </c>
      <c r="B644" s="64" t="s">
        <v>2974</v>
      </c>
      <c r="C644" s="64" t="s">
        <v>2975</v>
      </c>
      <c r="D644" s="66" t="s">
        <v>2663</v>
      </c>
      <c r="E644" s="90">
        <v>95.1</v>
      </c>
    </row>
    <row r="645" spans="1:5">
      <c r="A645" s="66" t="s">
        <v>7</v>
      </c>
      <c r="B645" s="64" t="s">
        <v>2976</v>
      </c>
      <c r="C645" s="64" t="s">
        <v>2977</v>
      </c>
      <c r="D645" s="66" t="s">
        <v>2663</v>
      </c>
      <c r="E645" s="90">
        <v>95.3</v>
      </c>
    </row>
    <row r="646" spans="1:5">
      <c r="A646" s="66" t="s">
        <v>7</v>
      </c>
      <c r="B646" s="64" t="s">
        <v>2978</v>
      </c>
      <c r="C646" s="64" t="s">
        <v>2979</v>
      </c>
      <c r="D646" s="66" t="s">
        <v>2663</v>
      </c>
      <c r="E646" s="90">
        <v>95</v>
      </c>
    </row>
    <row r="647" spans="1:5">
      <c r="A647" s="66" t="s">
        <v>7</v>
      </c>
      <c r="B647" s="64" t="s">
        <v>2980</v>
      </c>
      <c r="C647" s="64" t="s">
        <v>2981</v>
      </c>
      <c r="D647" s="66" t="s">
        <v>2663</v>
      </c>
      <c r="E647" s="90">
        <v>94.8</v>
      </c>
    </row>
    <row r="648" spans="1:5">
      <c r="A648" s="66" t="s">
        <v>7</v>
      </c>
      <c r="B648" s="64" t="s">
        <v>2982</v>
      </c>
      <c r="C648" s="64" t="s">
        <v>2983</v>
      </c>
      <c r="D648" s="66" t="s">
        <v>2663</v>
      </c>
      <c r="E648" s="90">
        <v>94.9</v>
      </c>
    </row>
    <row r="649" spans="1:5">
      <c r="A649" s="66" t="s">
        <v>7</v>
      </c>
      <c r="B649" s="64" t="s">
        <v>2984</v>
      </c>
      <c r="C649" s="64" t="s">
        <v>2985</v>
      </c>
      <c r="D649" s="66" t="s">
        <v>2663</v>
      </c>
      <c r="E649" s="90">
        <v>95.1</v>
      </c>
    </row>
    <row r="650" spans="1:5">
      <c r="A650" s="73" t="s">
        <v>7</v>
      </c>
      <c r="B650" s="64" t="s">
        <v>2986</v>
      </c>
      <c r="C650" s="370" t="s">
        <v>2987</v>
      </c>
      <c r="D650" s="64" t="s">
        <v>2648</v>
      </c>
      <c r="E650" s="90">
        <v>97.85</v>
      </c>
    </row>
    <row r="651" spans="1:5">
      <c r="A651" s="73" t="s">
        <v>7</v>
      </c>
      <c r="B651" s="64" t="s">
        <v>2988</v>
      </c>
      <c r="C651" s="370" t="s">
        <v>2989</v>
      </c>
      <c r="D651" s="66" t="s">
        <v>2663</v>
      </c>
      <c r="E651" s="90">
        <v>95.44</v>
      </c>
    </row>
    <row r="652" spans="1:5">
      <c r="A652" s="73" t="s">
        <v>7</v>
      </c>
      <c r="B652" s="64" t="s">
        <v>2990</v>
      </c>
      <c r="C652" s="370" t="s">
        <v>2991</v>
      </c>
      <c r="D652" s="88" t="s">
        <v>2720</v>
      </c>
      <c r="E652" s="90">
        <v>95.33</v>
      </c>
    </row>
    <row r="653" spans="1:5">
      <c r="A653" s="73" t="s">
        <v>7</v>
      </c>
      <c r="B653" s="64" t="s">
        <v>2992</v>
      </c>
      <c r="C653" s="370" t="s">
        <v>2993</v>
      </c>
      <c r="D653" s="66" t="s">
        <v>2717</v>
      </c>
      <c r="E653" s="90">
        <v>94.95</v>
      </c>
    </row>
    <row r="654" spans="1:5">
      <c r="A654" s="73" t="s">
        <v>7</v>
      </c>
      <c r="B654" s="70" t="s">
        <v>2994</v>
      </c>
      <c r="C654" s="63" t="s">
        <v>2995</v>
      </c>
      <c r="D654" s="64" t="s">
        <v>2648</v>
      </c>
      <c r="E654" s="90">
        <v>97.3</v>
      </c>
    </row>
    <row r="655" spans="1:5">
      <c r="A655" s="73" t="s">
        <v>7</v>
      </c>
      <c r="B655" s="70" t="s">
        <v>2996</v>
      </c>
      <c r="C655" s="63" t="s">
        <v>2997</v>
      </c>
      <c r="D655" s="66" t="s">
        <v>2717</v>
      </c>
      <c r="E655" s="90">
        <v>95.66</v>
      </c>
    </row>
    <row r="656" spans="1:5">
      <c r="A656" s="73" t="s">
        <v>7</v>
      </c>
      <c r="B656" s="70" t="s">
        <v>2998</v>
      </c>
      <c r="C656" s="63" t="s">
        <v>2999</v>
      </c>
      <c r="D656" s="88" t="s">
        <v>2720</v>
      </c>
      <c r="E656" s="90">
        <v>95.92</v>
      </c>
    </row>
    <row r="657" spans="1:5">
      <c r="A657" s="73" t="s">
        <v>7</v>
      </c>
      <c r="B657" s="70" t="s">
        <v>3000</v>
      </c>
      <c r="C657" s="63" t="s">
        <v>3001</v>
      </c>
      <c r="D657" s="66" t="s">
        <v>2663</v>
      </c>
      <c r="E657" s="90">
        <v>95.68</v>
      </c>
    </row>
    <row r="658" spans="1:5">
      <c r="A658" s="73" t="s">
        <v>7</v>
      </c>
      <c r="B658" s="64" t="s">
        <v>3002</v>
      </c>
      <c r="C658" s="63" t="s">
        <v>3003</v>
      </c>
      <c r="D658" s="64" t="s">
        <v>2648</v>
      </c>
      <c r="E658" s="90">
        <v>97.5</v>
      </c>
    </row>
    <row r="659" spans="1:5">
      <c r="A659" s="73" t="s">
        <v>7</v>
      </c>
      <c r="B659" s="11" t="s">
        <v>3004</v>
      </c>
      <c r="C659" s="63" t="s">
        <v>3005</v>
      </c>
      <c r="D659" s="66" t="s">
        <v>2717</v>
      </c>
      <c r="E659" s="90">
        <v>95.85</v>
      </c>
    </row>
    <row r="660" spans="1:5">
      <c r="A660" s="73" t="s">
        <v>7</v>
      </c>
      <c r="B660" s="11" t="s">
        <v>3006</v>
      </c>
      <c r="C660" s="63" t="s">
        <v>3007</v>
      </c>
      <c r="D660" s="88" t="s">
        <v>2720</v>
      </c>
      <c r="E660" s="90">
        <v>95.46</v>
      </c>
    </row>
    <row r="661" spans="1:5">
      <c r="A661" s="73" t="s">
        <v>7</v>
      </c>
      <c r="B661" s="11" t="s">
        <v>3008</v>
      </c>
      <c r="C661" s="63" t="s">
        <v>3009</v>
      </c>
      <c r="D661" s="66" t="s">
        <v>2663</v>
      </c>
      <c r="E661" s="90">
        <v>95.69</v>
      </c>
    </row>
    <row r="662" spans="1:5">
      <c r="A662" s="73" t="s">
        <v>7</v>
      </c>
      <c r="B662" s="64" t="s">
        <v>3010</v>
      </c>
      <c r="C662" s="63" t="s">
        <v>3011</v>
      </c>
      <c r="D662" s="64" t="s">
        <v>2648</v>
      </c>
      <c r="E662" s="90">
        <v>96.8</v>
      </c>
    </row>
    <row r="663" spans="1:5">
      <c r="A663" s="73" t="s">
        <v>7</v>
      </c>
      <c r="B663" s="11" t="s">
        <v>3012</v>
      </c>
      <c r="C663" s="63" t="s">
        <v>3013</v>
      </c>
      <c r="D663" s="66" t="s">
        <v>2717</v>
      </c>
      <c r="E663" s="90">
        <v>95.43</v>
      </c>
    </row>
    <row r="664" spans="1:5">
      <c r="A664" s="73" t="s">
        <v>7</v>
      </c>
      <c r="B664" s="11" t="s">
        <v>3014</v>
      </c>
      <c r="C664" s="63" t="s">
        <v>3015</v>
      </c>
      <c r="D664" s="88" t="s">
        <v>2720</v>
      </c>
      <c r="E664" s="90">
        <v>95.7</v>
      </c>
    </row>
    <row r="665" spans="1:5">
      <c r="A665" s="73" t="s">
        <v>7</v>
      </c>
      <c r="B665" s="11" t="s">
        <v>2159</v>
      </c>
      <c r="C665" s="63" t="s">
        <v>3016</v>
      </c>
      <c r="D665" s="66" t="s">
        <v>2663</v>
      </c>
      <c r="E665" s="90">
        <v>95.69</v>
      </c>
    </row>
    <row r="666" spans="1:5">
      <c r="A666" s="73" t="s">
        <v>7</v>
      </c>
      <c r="B666" s="95" t="s">
        <v>3017</v>
      </c>
      <c r="C666" s="95" t="s">
        <v>3018</v>
      </c>
      <c r="D666" s="64" t="s">
        <v>2648</v>
      </c>
      <c r="E666" s="90">
        <v>98</v>
      </c>
    </row>
    <row r="667" spans="1:5">
      <c r="A667" s="73" t="s">
        <v>7</v>
      </c>
      <c r="B667" s="95" t="s">
        <v>3019</v>
      </c>
      <c r="C667" s="95" t="s">
        <v>3020</v>
      </c>
      <c r="D667" s="66" t="s">
        <v>2663</v>
      </c>
      <c r="E667" s="90">
        <v>95.76</v>
      </c>
    </row>
    <row r="668" spans="1:5">
      <c r="A668" s="73" t="s">
        <v>7</v>
      </c>
      <c r="B668" s="95" t="s">
        <v>3021</v>
      </c>
      <c r="C668" s="95" t="s">
        <v>3022</v>
      </c>
      <c r="D668" s="88" t="s">
        <v>2720</v>
      </c>
      <c r="E668" s="90">
        <v>95.41</v>
      </c>
    </row>
    <row r="669" spans="1:5">
      <c r="A669" s="73" t="s">
        <v>7</v>
      </c>
      <c r="B669" s="95" t="s">
        <v>3023</v>
      </c>
      <c r="C669" s="95" t="s">
        <v>3024</v>
      </c>
      <c r="D669" s="66" t="s">
        <v>2717</v>
      </c>
      <c r="E669" s="90">
        <v>95.76</v>
      </c>
    </row>
    <row r="670" spans="1:5">
      <c r="A670" s="73" t="s">
        <v>7</v>
      </c>
      <c r="B670" s="66" t="s">
        <v>3025</v>
      </c>
      <c r="C670" s="67" t="s">
        <v>3026</v>
      </c>
      <c r="D670" s="64" t="s">
        <v>2648</v>
      </c>
      <c r="E670" s="90">
        <v>96.8</v>
      </c>
    </row>
    <row r="671" spans="1:5">
      <c r="A671" s="73" t="s">
        <v>7</v>
      </c>
      <c r="B671" s="66" t="s">
        <v>3027</v>
      </c>
      <c r="C671" s="67" t="s">
        <v>3028</v>
      </c>
      <c r="D671" s="88" t="s">
        <v>2720</v>
      </c>
      <c r="E671" s="90">
        <v>95.9</v>
      </c>
    </row>
    <row r="672" spans="1:5">
      <c r="A672" s="73" t="s">
        <v>7</v>
      </c>
      <c r="B672" s="66" t="s">
        <v>3029</v>
      </c>
      <c r="C672" s="67" t="s">
        <v>3030</v>
      </c>
      <c r="D672" s="66" t="s">
        <v>2663</v>
      </c>
      <c r="E672" s="90">
        <v>95.92</v>
      </c>
    </row>
    <row r="673" spans="1:5">
      <c r="A673" s="73" t="s">
        <v>7</v>
      </c>
      <c r="B673" s="66" t="s">
        <v>3031</v>
      </c>
      <c r="C673" s="67" t="s">
        <v>3032</v>
      </c>
      <c r="D673" s="66" t="s">
        <v>2717</v>
      </c>
      <c r="E673" s="90">
        <v>95.39</v>
      </c>
    </row>
    <row r="674" spans="1:5">
      <c r="A674" s="73" t="s">
        <v>7</v>
      </c>
      <c r="B674" s="64" t="s">
        <v>3033</v>
      </c>
      <c r="C674" s="186" t="s">
        <v>3034</v>
      </c>
      <c r="D674" s="64" t="s">
        <v>2648</v>
      </c>
      <c r="E674" s="90">
        <v>96.3</v>
      </c>
    </row>
    <row r="675" spans="1:5">
      <c r="A675" s="73" t="s">
        <v>7</v>
      </c>
      <c r="B675" s="11" t="s">
        <v>3035</v>
      </c>
      <c r="C675" s="186" t="s">
        <v>3036</v>
      </c>
      <c r="D675" s="88" t="s">
        <v>2720</v>
      </c>
      <c r="E675" s="90">
        <v>95.57</v>
      </c>
    </row>
    <row r="676" spans="1:5">
      <c r="A676" s="73" t="s">
        <v>7</v>
      </c>
      <c r="B676" s="11" t="s">
        <v>3037</v>
      </c>
      <c r="C676" s="186" t="s">
        <v>3038</v>
      </c>
      <c r="D676" s="66" t="s">
        <v>2717</v>
      </c>
      <c r="E676" s="90">
        <v>95.88</v>
      </c>
    </row>
    <row r="677" spans="1:5">
      <c r="A677" s="73" t="s">
        <v>7</v>
      </c>
      <c r="B677" s="11" t="s">
        <v>3039</v>
      </c>
      <c r="C677" s="186" t="s">
        <v>3040</v>
      </c>
      <c r="D677" s="66" t="s">
        <v>2663</v>
      </c>
      <c r="E677" s="90">
        <v>95.52</v>
      </c>
    </row>
    <row r="678" spans="1:5">
      <c r="A678" s="73" t="s">
        <v>7</v>
      </c>
      <c r="B678" s="70" t="s">
        <v>3041</v>
      </c>
      <c r="C678" s="63" t="s">
        <v>3042</v>
      </c>
      <c r="D678" s="64" t="s">
        <v>2648</v>
      </c>
      <c r="E678" s="90">
        <v>98</v>
      </c>
    </row>
    <row r="679" spans="1:5">
      <c r="A679" s="73" t="s">
        <v>7</v>
      </c>
      <c r="B679" s="70" t="s">
        <v>3043</v>
      </c>
      <c r="C679" s="63" t="s">
        <v>3044</v>
      </c>
      <c r="D679" s="66" t="s">
        <v>2717</v>
      </c>
      <c r="E679" s="90">
        <v>95.9</v>
      </c>
    </row>
    <row r="680" spans="1:5">
      <c r="A680" s="73" t="s">
        <v>7</v>
      </c>
      <c r="B680" s="70" t="s">
        <v>3045</v>
      </c>
      <c r="C680" s="65" t="s">
        <v>3046</v>
      </c>
      <c r="D680" s="88" t="s">
        <v>2720</v>
      </c>
      <c r="E680" s="90">
        <v>95.92</v>
      </c>
    </row>
    <row r="681" spans="1:5">
      <c r="A681" s="73" t="s">
        <v>7</v>
      </c>
      <c r="B681" s="70" t="s">
        <v>3047</v>
      </c>
      <c r="C681" s="63" t="s">
        <v>3048</v>
      </c>
      <c r="D681" s="66" t="s">
        <v>2663</v>
      </c>
      <c r="E681" s="90">
        <v>95.92</v>
      </c>
    </row>
    <row r="682" spans="1:5">
      <c r="A682" s="66" t="s">
        <v>7</v>
      </c>
      <c r="B682" s="66" t="s">
        <v>3049</v>
      </c>
      <c r="C682" s="66">
        <v>20225110714</v>
      </c>
      <c r="D682" s="39" t="s">
        <v>2648</v>
      </c>
      <c r="E682" s="90">
        <v>97</v>
      </c>
    </row>
    <row r="683" spans="1:5">
      <c r="A683" s="66" t="s">
        <v>7</v>
      </c>
      <c r="B683" s="66" t="s">
        <v>3050</v>
      </c>
      <c r="C683" s="66">
        <v>20225110306</v>
      </c>
      <c r="D683" s="39" t="s">
        <v>2648</v>
      </c>
      <c r="E683" s="90">
        <v>97</v>
      </c>
    </row>
    <row r="684" spans="1:5">
      <c r="A684" s="66" t="s">
        <v>7</v>
      </c>
      <c r="B684" s="66" t="s">
        <v>3051</v>
      </c>
      <c r="C684" s="66">
        <v>20225110618</v>
      </c>
      <c r="D684" s="39" t="s">
        <v>2648</v>
      </c>
      <c r="E684" s="90">
        <v>96</v>
      </c>
    </row>
    <row r="685" spans="1:5">
      <c r="A685" s="66" t="s">
        <v>7</v>
      </c>
      <c r="B685" s="66" t="s">
        <v>3052</v>
      </c>
      <c r="C685" s="66">
        <v>20225110525</v>
      </c>
      <c r="D685" s="39" t="s">
        <v>2648</v>
      </c>
      <c r="E685" s="90">
        <v>97</v>
      </c>
    </row>
    <row r="686" spans="1:5">
      <c r="A686" s="66" t="s">
        <v>7</v>
      </c>
      <c r="B686" s="66" t="s">
        <v>3053</v>
      </c>
      <c r="C686" s="66">
        <v>20225110202</v>
      </c>
      <c r="D686" s="39" t="s">
        <v>2648</v>
      </c>
      <c r="E686" s="90">
        <v>97</v>
      </c>
    </row>
    <row r="687" spans="1:5">
      <c r="A687" s="66" t="s">
        <v>7</v>
      </c>
      <c r="B687" s="66" t="s">
        <v>3054</v>
      </c>
      <c r="C687" s="66">
        <v>20225110806</v>
      </c>
      <c r="D687" s="39" t="s">
        <v>2648</v>
      </c>
      <c r="E687" s="90">
        <v>97</v>
      </c>
    </row>
    <row r="688" spans="1:5">
      <c r="A688" s="66" t="s">
        <v>7</v>
      </c>
      <c r="B688" s="66" t="s">
        <v>3055</v>
      </c>
      <c r="C688" s="66">
        <v>20225110414</v>
      </c>
      <c r="D688" s="39" t="s">
        <v>2648</v>
      </c>
      <c r="E688" s="90">
        <v>97</v>
      </c>
    </row>
    <row r="689" spans="1:5">
      <c r="A689" s="66" t="s">
        <v>7</v>
      </c>
      <c r="B689" s="66" t="s">
        <v>3056</v>
      </c>
      <c r="C689" s="66">
        <v>20225110122</v>
      </c>
      <c r="D689" s="39" t="s">
        <v>2648</v>
      </c>
      <c r="E689" s="90">
        <v>98</v>
      </c>
    </row>
    <row r="690" spans="1:5">
      <c r="A690" s="66" t="s">
        <v>7</v>
      </c>
      <c r="B690" s="66" t="s">
        <v>3057</v>
      </c>
      <c r="C690" s="66">
        <v>20225110115</v>
      </c>
      <c r="D690" s="39" t="s">
        <v>2717</v>
      </c>
      <c r="E690" s="90">
        <v>98</v>
      </c>
    </row>
    <row r="691" spans="1:5">
      <c r="A691" s="66" t="s">
        <v>7</v>
      </c>
      <c r="B691" s="66" t="s">
        <v>3058</v>
      </c>
      <c r="C691" s="66">
        <v>20225110104</v>
      </c>
      <c r="D691" s="39" t="s">
        <v>2720</v>
      </c>
      <c r="E691" s="90">
        <v>96</v>
      </c>
    </row>
    <row r="692" spans="1:5">
      <c r="A692" s="66" t="s">
        <v>7</v>
      </c>
      <c r="B692" s="66" t="s">
        <v>3059</v>
      </c>
      <c r="C692" s="66">
        <v>20225110310</v>
      </c>
      <c r="D692" s="66" t="s">
        <v>2663</v>
      </c>
      <c r="E692" s="90">
        <v>97</v>
      </c>
    </row>
    <row r="693" spans="1:5">
      <c r="A693" s="66" t="s">
        <v>7</v>
      </c>
      <c r="B693" s="66" t="s">
        <v>1238</v>
      </c>
      <c r="C693" s="66">
        <v>20225110120</v>
      </c>
      <c r="D693" s="66" t="s">
        <v>2663</v>
      </c>
      <c r="E693" s="90">
        <v>95</v>
      </c>
    </row>
    <row r="694" spans="1:5">
      <c r="A694" s="66" t="s">
        <v>7</v>
      </c>
      <c r="B694" s="66" t="s">
        <v>3060</v>
      </c>
      <c r="C694" s="66">
        <v>20225110313</v>
      </c>
      <c r="D694" s="39" t="s">
        <v>2717</v>
      </c>
      <c r="E694" s="90">
        <v>96</v>
      </c>
    </row>
    <row r="695" spans="1:5">
      <c r="A695" s="66" t="s">
        <v>7</v>
      </c>
      <c r="B695" s="66" t="s">
        <v>3061</v>
      </c>
      <c r="C695" s="66">
        <v>20225110808</v>
      </c>
      <c r="D695" s="66" t="s">
        <v>2663</v>
      </c>
      <c r="E695" s="90">
        <v>95</v>
      </c>
    </row>
    <row r="696" spans="1:5">
      <c r="A696" s="66" t="s">
        <v>7</v>
      </c>
      <c r="B696" s="66" t="s">
        <v>3062</v>
      </c>
      <c r="C696" s="66">
        <v>20225110807</v>
      </c>
      <c r="D696" s="39" t="s">
        <v>2717</v>
      </c>
      <c r="E696" s="90">
        <v>96</v>
      </c>
    </row>
    <row r="697" spans="1:5">
      <c r="A697" s="66" t="s">
        <v>7</v>
      </c>
      <c r="B697" s="29" t="s">
        <v>3063</v>
      </c>
      <c r="C697" s="66">
        <v>20225110408</v>
      </c>
      <c r="D697" s="66" t="s">
        <v>2663</v>
      </c>
      <c r="E697" s="90">
        <v>96</v>
      </c>
    </row>
    <row r="698" spans="1:5">
      <c r="A698" s="66" t="s">
        <v>7</v>
      </c>
      <c r="B698" s="66" t="s">
        <v>3064</v>
      </c>
      <c r="C698" s="66">
        <v>20225110606</v>
      </c>
      <c r="D698" s="39" t="s">
        <v>2720</v>
      </c>
      <c r="E698" s="90">
        <v>98</v>
      </c>
    </row>
    <row r="699" spans="1:5">
      <c r="A699" s="66" t="s">
        <v>7</v>
      </c>
      <c r="B699" s="66" t="s">
        <v>3065</v>
      </c>
      <c r="C699" s="66">
        <v>20225110301</v>
      </c>
      <c r="D699" s="39" t="s">
        <v>2720</v>
      </c>
      <c r="E699" s="90">
        <v>95</v>
      </c>
    </row>
    <row r="700" spans="1:5">
      <c r="A700" s="66" t="s">
        <v>7</v>
      </c>
      <c r="B700" s="66" t="s">
        <v>3066</v>
      </c>
      <c r="C700" s="66">
        <v>20225110506</v>
      </c>
      <c r="D700" s="66" t="s">
        <v>2663</v>
      </c>
      <c r="E700" s="90">
        <v>94</v>
      </c>
    </row>
    <row r="701" spans="1:5">
      <c r="A701" s="66" t="s">
        <v>7</v>
      </c>
      <c r="B701" s="66" t="s">
        <v>3067</v>
      </c>
      <c r="C701" s="66">
        <v>20225110502</v>
      </c>
      <c r="D701" s="39" t="s">
        <v>2720</v>
      </c>
      <c r="E701" s="90">
        <v>98</v>
      </c>
    </row>
    <row r="702" spans="1:5">
      <c r="A702" s="66" t="s">
        <v>7</v>
      </c>
      <c r="B702" s="66" t="s">
        <v>3068</v>
      </c>
      <c r="C702" s="66">
        <v>20225110217</v>
      </c>
      <c r="D702" s="39" t="s">
        <v>2720</v>
      </c>
      <c r="E702" s="90">
        <v>95</v>
      </c>
    </row>
    <row r="703" spans="1:5">
      <c r="A703" s="66" t="s">
        <v>7</v>
      </c>
      <c r="B703" s="66" t="s">
        <v>3069</v>
      </c>
      <c r="C703" s="66">
        <v>20225110205</v>
      </c>
      <c r="D703" s="66" t="s">
        <v>2663</v>
      </c>
      <c r="E703" s="90">
        <v>95</v>
      </c>
    </row>
    <row r="704" spans="1:5">
      <c r="A704" s="66" t="s">
        <v>7</v>
      </c>
      <c r="B704" s="66" t="s">
        <v>3070</v>
      </c>
      <c r="C704" s="66">
        <v>20225110422</v>
      </c>
      <c r="D704" s="39" t="s">
        <v>2720</v>
      </c>
      <c r="E704" s="90">
        <v>96</v>
      </c>
    </row>
    <row r="705" spans="1:5">
      <c r="A705" s="66" t="s">
        <v>7</v>
      </c>
      <c r="B705" s="66" t="s">
        <v>3071</v>
      </c>
      <c r="C705" s="66">
        <v>20225110705</v>
      </c>
      <c r="D705" s="39" t="s">
        <v>2720</v>
      </c>
      <c r="E705" s="90">
        <v>96</v>
      </c>
    </row>
    <row r="706" spans="1:5">
      <c r="A706" s="66" t="s">
        <v>7</v>
      </c>
      <c r="B706" s="66" t="s">
        <v>3072</v>
      </c>
      <c r="C706" s="66">
        <v>20225110410</v>
      </c>
      <c r="D706" s="39" t="s">
        <v>2717</v>
      </c>
      <c r="E706" s="90">
        <v>96</v>
      </c>
    </row>
    <row r="707" spans="1:5">
      <c r="A707" s="66" t="s">
        <v>7</v>
      </c>
      <c r="B707" s="66" t="s">
        <v>3073</v>
      </c>
      <c r="C707" s="66">
        <v>20225110224</v>
      </c>
      <c r="D707" s="39" t="s">
        <v>2717</v>
      </c>
      <c r="E707" s="90">
        <v>96</v>
      </c>
    </row>
    <row r="708" spans="1:5">
      <c r="A708" s="66" t="s">
        <v>7</v>
      </c>
      <c r="B708" s="66" t="s">
        <v>1186</v>
      </c>
      <c r="C708" s="66">
        <v>20225110709</v>
      </c>
      <c r="D708" s="66" t="s">
        <v>2663</v>
      </c>
      <c r="E708" s="90">
        <v>96</v>
      </c>
    </row>
    <row r="709" spans="1:5">
      <c r="A709" s="66" t="s">
        <v>7</v>
      </c>
      <c r="B709" s="66" t="s">
        <v>3074</v>
      </c>
      <c r="C709" s="66">
        <v>20225110616</v>
      </c>
      <c r="D709" s="66" t="s">
        <v>2663</v>
      </c>
      <c r="E709" s="90">
        <v>95</v>
      </c>
    </row>
    <row r="710" spans="1:5">
      <c r="A710" s="66" t="s">
        <v>7</v>
      </c>
      <c r="B710" s="66" t="s">
        <v>3075</v>
      </c>
      <c r="C710" s="66">
        <v>20225110824</v>
      </c>
      <c r="D710" s="39" t="s">
        <v>2720</v>
      </c>
      <c r="E710" s="90">
        <v>97</v>
      </c>
    </row>
    <row r="711" spans="1:5">
      <c r="A711" s="66" t="s">
        <v>7</v>
      </c>
      <c r="B711" s="66" t="s">
        <v>3076</v>
      </c>
      <c r="C711" s="66">
        <v>20225110716</v>
      </c>
      <c r="D711" s="39" t="s">
        <v>2717</v>
      </c>
      <c r="E711" s="90">
        <v>94</v>
      </c>
    </row>
    <row r="712" spans="1:5">
      <c r="A712" s="66" t="s">
        <v>7</v>
      </c>
      <c r="B712" s="66" t="s">
        <v>3077</v>
      </c>
      <c r="C712" s="66">
        <v>20225110625</v>
      </c>
      <c r="D712" s="39" t="s">
        <v>2717</v>
      </c>
      <c r="E712" s="90">
        <v>95</v>
      </c>
    </row>
    <row r="713" spans="1:5">
      <c r="A713" s="66" t="s">
        <v>7</v>
      </c>
      <c r="B713" s="66" t="s">
        <v>3078</v>
      </c>
      <c r="C713" s="66">
        <v>20225110526</v>
      </c>
      <c r="D713" s="39" t="s">
        <v>2717</v>
      </c>
      <c r="E713" s="90">
        <v>97</v>
      </c>
    </row>
    <row r="714" spans="1:5">
      <c r="A714" s="64" t="s">
        <v>7</v>
      </c>
      <c r="B714" s="64" t="s">
        <v>3079</v>
      </c>
      <c r="C714" s="370" t="s">
        <v>3080</v>
      </c>
      <c r="D714" s="88" t="s">
        <v>2648</v>
      </c>
      <c r="E714" s="90">
        <v>97</v>
      </c>
    </row>
    <row r="715" spans="1:5">
      <c r="A715" s="64" t="s">
        <v>7</v>
      </c>
      <c r="B715" s="64" t="s">
        <v>3081</v>
      </c>
      <c r="C715" s="370" t="s">
        <v>3082</v>
      </c>
      <c r="D715" s="88" t="s">
        <v>2648</v>
      </c>
      <c r="E715" s="90">
        <v>96</v>
      </c>
    </row>
    <row r="716" spans="1:5">
      <c r="A716" s="64" t="s">
        <v>7</v>
      </c>
      <c r="B716" s="64" t="s">
        <v>3083</v>
      </c>
      <c r="C716" s="370" t="s">
        <v>3084</v>
      </c>
      <c r="D716" s="88" t="s">
        <v>2648</v>
      </c>
      <c r="E716" s="90">
        <v>96.85</v>
      </c>
    </row>
    <row r="717" spans="1:5">
      <c r="A717" s="64" t="s">
        <v>7</v>
      </c>
      <c r="B717" s="64" t="s">
        <v>3085</v>
      </c>
      <c r="C717" s="370" t="s">
        <v>3086</v>
      </c>
      <c r="D717" s="88" t="s">
        <v>2720</v>
      </c>
      <c r="E717" s="90">
        <v>94</v>
      </c>
    </row>
    <row r="718" spans="1:5">
      <c r="A718" s="64" t="s">
        <v>7</v>
      </c>
      <c r="B718" s="64" t="s">
        <v>3087</v>
      </c>
      <c r="C718" s="370" t="s">
        <v>3088</v>
      </c>
      <c r="D718" s="88" t="s">
        <v>2720</v>
      </c>
      <c r="E718" s="90">
        <v>94</v>
      </c>
    </row>
    <row r="719" spans="1:5">
      <c r="A719" s="64" t="s">
        <v>7</v>
      </c>
      <c r="B719" s="64" t="s">
        <v>259</v>
      </c>
      <c r="C719" s="370" t="s">
        <v>1618</v>
      </c>
      <c r="D719" s="88" t="s">
        <v>2720</v>
      </c>
      <c r="E719" s="90">
        <v>94</v>
      </c>
    </row>
    <row r="720" spans="1:5">
      <c r="A720" s="64" t="s">
        <v>7</v>
      </c>
      <c r="B720" s="64" t="s">
        <v>3089</v>
      </c>
      <c r="C720" s="370" t="s">
        <v>3090</v>
      </c>
      <c r="D720" s="88" t="s">
        <v>2663</v>
      </c>
      <c r="E720" s="90">
        <v>94</v>
      </c>
    </row>
    <row r="721" spans="1:5">
      <c r="A721" s="64" t="s">
        <v>7</v>
      </c>
      <c r="B721" s="64" t="s">
        <v>3091</v>
      </c>
      <c r="C721" s="370" t="s">
        <v>3092</v>
      </c>
      <c r="D721" s="88" t="s">
        <v>2663</v>
      </c>
      <c r="E721" s="90">
        <v>95.35</v>
      </c>
    </row>
    <row r="722" spans="1:5">
      <c r="A722" s="64" t="s">
        <v>7</v>
      </c>
      <c r="B722" s="64" t="s">
        <v>3093</v>
      </c>
      <c r="C722" s="370" t="s">
        <v>3094</v>
      </c>
      <c r="D722" s="88" t="s">
        <v>2663</v>
      </c>
      <c r="E722" s="90">
        <v>94</v>
      </c>
    </row>
    <row r="723" spans="1:5">
      <c r="A723" s="64" t="s">
        <v>7</v>
      </c>
      <c r="B723" s="64" t="s">
        <v>3095</v>
      </c>
      <c r="C723" s="370" t="s">
        <v>3096</v>
      </c>
      <c r="D723" s="88" t="s">
        <v>2717</v>
      </c>
      <c r="E723" s="90">
        <v>96</v>
      </c>
    </row>
    <row r="724" spans="1:5">
      <c r="A724" s="64" t="s">
        <v>7</v>
      </c>
      <c r="B724" s="64" t="s">
        <v>3097</v>
      </c>
      <c r="C724" s="370" t="s">
        <v>3098</v>
      </c>
      <c r="D724" s="88" t="s">
        <v>2717</v>
      </c>
      <c r="E724" s="90">
        <v>94</v>
      </c>
    </row>
    <row r="725" spans="1:5">
      <c r="A725" s="64" t="s">
        <v>7</v>
      </c>
      <c r="B725" s="64" t="s">
        <v>3099</v>
      </c>
      <c r="C725" s="370" t="s">
        <v>3100</v>
      </c>
      <c r="D725" s="88" t="s">
        <v>2717</v>
      </c>
      <c r="E725" s="90">
        <v>94</v>
      </c>
    </row>
    <row r="726" spans="1:5">
      <c r="A726" s="64" t="s">
        <v>7</v>
      </c>
      <c r="B726" s="64" t="s">
        <v>3101</v>
      </c>
      <c r="C726" s="64">
        <v>20225164911</v>
      </c>
      <c r="D726" s="64" t="s">
        <v>3102</v>
      </c>
      <c r="E726" s="90">
        <v>98.423635</v>
      </c>
    </row>
    <row r="727" spans="1:5">
      <c r="A727" s="64" t="s">
        <v>7</v>
      </c>
      <c r="B727" s="64" t="s">
        <v>884</v>
      </c>
      <c r="C727" s="64">
        <v>20225238525</v>
      </c>
      <c r="D727" s="64" t="s">
        <v>2720</v>
      </c>
      <c r="E727" s="90">
        <v>95.70454</v>
      </c>
    </row>
    <row r="728" spans="1:5">
      <c r="A728" s="64" t="s">
        <v>7</v>
      </c>
      <c r="B728" s="64" t="s">
        <v>3103</v>
      </c>
      <c r="C728" s="64">
        <v>20205136121</v>
      </c>
      <c r="D728" s="64" t="s">
        <v>2717</v>
      </c>
      <c r="E728" s="90">
        <v>95.66</v>
      </c>
    </row>
    <row r="729" spans="1:5">
      <c r="A729" s="64" t="s">
        <v>7</v>
      </c>
      <c r="B729" s="64" t="s">
        <v>3104</v>
      </c>
      <c r="C729" s="64">
        <v>20225436709</v>
      </c>
      <c r="D729" s="64" t="s">
        <v>2663</v>
      </c>
      <c r="E729" s="90">
        <v>96.179225</v>
      </c>
    </row>
    <row r="730" spans="1:5">
      <c r="A730" s="64" t="s">
        <v>7</v>
      </c>
      <c r="B730" s="64" t="s">
        <v>899</v>
      </c>
      <c r="C730" s="64">
        <v>20225410506</v>
      </c>
      <c r="D730" s="64" t="s">
        <v>3102</v>
      </c>
      <c r="E730" s="90">
        <v>98.5</v>
      </c>
    </row>
    <row r="731" spans="1:5">
      <c r="A731" s="64" t="s">
        <v>7</v>
      </c>
      <c r="B731" s="64" t="s">
        <v>3105</v>
      </c>
      <c r="C731" s="64">
        <v>20225165402</v>
      </c>
      <c r="D731" s="64" t="s">
        <v>2720</v>
      </c>
      <c r="E731" s="90">
        <v>92.9125</v>
      </c>
    </row>
    <row r="732" spans="1:5">
      <c r="A732" s="64" t="s">
        <v>7</v>
      </c>
      <c r="B732" s="64" t="s">
        <v>1218</v>
      </c>
      <c r="C732" s="64">
        <v>20225436620</v>
      </c>
      <c r="D732" s="64" t="s">
        <v>2717</v>
      </c>
      <c r="E732" s="90">
        <v>89.95</v>
      </c>
    </row>
    <row r="733" spans="1:5">
      <c r="A733" s="64" t="s">
        <v>7</v>
      </c>
      <c r="B733" s="64" t="s">
        <v>3106</v>
      </c>
      <c r="C733" s="370" t="s">
        <v>3107</v>
      </c>
      <c r="D733" s="64" t="s">
        <v>2663</v>
      </c>
      <c r="E733" s="90">
        <v>94.676365</v>
      </c>
    </row>
    <row r="734" spans="1:5">
      <c r="A734" s="64" t="s">
        <v>7</v>
      </c>
      <c r="B734" s="64" t="s">
        <v>3108</v>
      </c>
      <c r="C734" s="370" t="s">
        <v>3109</v>
      </c>
      <c r="D734" s="64" t="s">
        <v>3102</v>
      </c>
      <c r="E734" s="90">
        <v>98.53</v>
      </c>
    </row>
    <row r="735" spans="1:5">
      <c r="A735" s="64" t="s">
        <v>7</v>
      </c>
      <c r="B735" s="64" t="s">
        <v>3110</v>
      </c>
      <c r="C735" s="64">
        <v>20225183401</v>
      </c>
      <c r="D735" s="64" t="s">
        <v>2720</v>
      </c>
      <c r="E735" s="90">
        <v>95.69</v>
      </c>
    </row>
    <row r="736" spans="1:5">
      <c r="A736" s="64" t="s">
        <v>7</v>
      </c>
      <c r="B736" s="64" t="s">
        <v>1252</v>
      </c>
      <c r="C736" s="64">
        <v>20225164428</v>
      </c>
      <c r="D736" s="64" t="s">
        <v>2717</v>
      </c>
      <c r="E736" s="90">
        <v>94.7</v>
      </c>
    </row>
    <row r="737" spans="1:5">
      <c r="A737" s="64" t="s">
        <v>7</v>
      </c>
      <c r="B737" s="64" t="s">
        <v>3111</v>
      </c>
      <c r="C737" s="64">
        <v>20225228302</v>
      </c>
      <c r="D737" s="64" t="s">
        <v>2663</v>
      </c>
      <c r="E737" s="90">
        <v>95.8675</v>
      </c>
    </row>
    <row r="738" spans="1:5">
      <c r="A738" s="64" t="s">
        <v>7</v>
      </c>
      <c r="B738" s="64" t="s">
        <v>312</v>
      </c>
      <c r="C738" s="370" t="s">
        <v>313</v>
      </c>
      <c r="D738" s="64" t="s">
        <v>3102</v>
      </c>
      <c r="E738" s="90">
        <v>97.32666</v>
      </c>
    </row>
    <row r="739" spans="1:5">
      <c r="A739" s="64" t="s">
        <v>7</v>
      </c>
      <c r="B739" s="64" t="s">
        <v>414</v>
      </c>
      <c r="C739" s="64">
        <v>20225458807</v>
      </c>
      <c r="D739" s="64" t="s">
        <v>2720</v>
      </c>
      <c r="E739" s="90">
        <v>96.16727</v>
      </c>
    </row>
    <row r="740" spans="1:5">
      <c r="A740" s="64" t="s">
        <v>7</v>
      </c>
      <c r="B740" s="64" t="s">
        <v>3112</v>
      </c>
      <c r="C740" s="64">
        <v>20205330330</v>
      </c>
      <c r="D740" s="64" t="s">
        <v>2717</v>
      </c>
      <c r="E740" s="90">
        <v>95.795</v>
      </c>
    </row>
    <row r="741" spans="1:5">
      <c r="A741" s="64" t="s">
        <v>7</v>
      </c>
      <c r="B741" s="64" t="s">
        <v>3113</v>
      </c>
      <c r="C741" s="370" t="s">
        <v>3114</v>
      </c>
      <c r="D741" s="64" t="s">
        <v>2663</v>
      </c>
      <c r="E741" s="90">
        <v>92.8125</v>
      </c>
    </row>
    <row r="742" spans="1:5">
      <c r="A742" s="64" t="s">
        <v>7</v>
      </c>
      <c r="B742" s="64" t="s">
        <v>90</v>
      </c>
      <c r="C742" s="370" t="s">
        <v>91</v>
      </c>
      <c r="D742" s="64" t="s">
        <v>3102</v>
      </c>
      <c r="E742" s="90">
        <v>97.630005</v>
      </c>
    </row>
    <row r="743" spans="1:5">
      <c r="A743" s="64" t="s">
        <v>7</v>
      </c>
      <c r="B743" s="64" t="s">
        <v>3115</v>
      </c>
      <c r="C743" s="370" t="s">
        <v>3116</v>
      </c>
      <c r="D743" s="64" t="s">
        <v>2720</v>
      </c>
      <c r="E743" s="90">
        <v>94.73538</v>
      </c>
    </row>
    <row r="744" spans="1:5">
      <c r="A744" s="64" t="s">
        <v>7</v>
      </c>
      <c r="B744" s="64" t="s">
        <v>3117</v>
      </c>
      <c r="C744" s="370" t="s">
        <v>3118</v>
      </c>
      <c r="D744" s="64" t="s">
        <v>2717</v>
      </c>
      <c r="E744" s="90">
        <v>95.27</v>
      </c>
    </row>
    <row r="745" spans="1:5">
      <c r="A745" s="64" t="s">
        <v>7</v>
      </c>
      <c r="B745" s="64" t="s">
        <v>76</v>
      </c>
      <c r="C745" s="370" t="s">
        <v>77</v>
      </c>
      <c r="D745" s="64" t="s">
        <v>2663</v>
      </c>
      <c r="E745" s="90">
        <v>94.976665</v>
      </c>
    </row>
    <row r="746" spans="1:5">
      <c r="A746" s="64" t="s">
        <v>7</v>
      </c>
      <c r="B746" s="64" t="s">
        <v>3119</v>
      </c>
      <c r="C746" s="65" t="s">
        <v>3120</v>
      </c>
      <c r="D746" s="64" t="s">
        <v>3102</v>
      </c>
      <c r="E746" s="90">
        <v>98.0625</v>
      </c>
    </row>
    <row r="747" spans="1:5">
      <c r="A747" s="64" t="s">
        <v>7</v>
      </c>
      <c r="B747" s="64" t="s">
        <v>3121</v>
      </c>
      <c r="C747" s="64">
        <v>20225321229</v>
      </c>
      <c r="D747" s="64" t="s">
        <v>2720</v>
      </c>
      <c r="E747" s="90">
        <v>89.3875</v>
      </c>
    </row>
    <row r="748" spans="1:5">
      <c r="A748" s="64" t="s">
        <v>7</v>
      </c>
      <c r="B748" s="64" t="s">
        <v>3122</v>
      </c>
      <c r="C748" s="370" t="s">
        <v>3123</v>
      </c>
      <c r="D748" s="64" t="s">
        <v>2717</v>
      </c>
      <c r="E748" s="90">
        <v>94.975</v>
      </c>
    </row>
    <row r="749" spans="1:5">
      <c r="A749" s="64" t="s">
        <v>7</v>
      </c>
      <c r="B749" s="64" t="s">
        <v>3124</v>
      </c>
      <c r="C749" s="64">
        <v>20225164802</v>
      </c>
      <c r="D749" s="64" t="s">
        <v>2663</v>
      </c>
      <c r="E749" s="90">
        <v>96.06571</v>
      </c>
    </row>
    <row r="750" spans="1:5">
      <c r="A750" s="64" t="s">
        <v>7</v>
      </c>
      <c r="B750" s="64" t="s">
        <v>3125</v>
      </c>
      <c r="C750" s="64">
        <v>20225269104</v>
      </c>
      <c r="D750" s="64" t="s">
        <v>3102</v>
      </c>
      <c r="E750" s="90">
        <v>98.02</v>
      </c>
    </row>
    <row r="751" spans="1:5">
      <c r="A751" s="64" t="s">
        <v>7</v>
      </c>
      <c r="B751" s="64" t="s">
        <v>3126</v>
      </c>
      <c r="C751" s="64">
        <v>20225195904</v>
      </c>
      <c r="D751" s="64" t="s">
        <v>2720</v>
      </c>
      <c r="E751" s="90">
        <v>97.05</v>
      </c>
    </row>
    <row r="752" spans="1:5">
      <c r="A752" s="64" t="s">
        <v>7</v>
      </c>
      <c r="B752" s="64" t="s">
        <v>890</v>
      </c>
      <c r="C752" s="64">
        <v>20225321214</v>
      </c>
      <c r="D752" s="64" t="s">
        <v>2717</v>
      </c>
      <c r="E752" s="90">
        <v>96.98</v>
      </c>
    </row>
    <row r="753" spans="1:5">
      <c r="A753" s="64" t="s">
        <v>7</v>
      </c>
      <c r="B753" s="64" t="s">
        <v>3127</v>
      </c>
      <c r="C753" s="64">
        <v>20225172502</v>
      </c>
      <c r="D753" s="64" t="s">
        <v>2663</v>
      </c>
      <c r="E753" s="90">
        <v>96.3</v>
      </c>
    </row>
    <row r="754" spans="1:5">
      <c r="A754" s="64" t="s">
        <v>7</v>
      </c>
      <c r="B754" s="64" t="s">
        <v>859</v>
      </c>
      <c r="C754" s="64">
        <v>20225216414</v>
      </c>
      <c r="D754" s="64" t="s">
        <v>3102</v>
      </c>
      <c r="E754" s="90">
        <v>98.35</v>
      </c>
    </row>
    <row r="755" spans="1:5">
      <c r="A755" s="64" t="s">
        <v>7</v>
      </c>
      <c r="B755" s="64" t="s">
        <v>1248</v>
      </c>
      <c r="C755" s="64">
        <v>20225136221</v>
      </c>
      <c r="D755" s="64" t="s">
        <v>2720</v>
      </c>
      <c r="E755" s="90">
        <v>96.27</v>
      </c>
    </row>
    <row r="756" spans="1:5">
      <c r="A756" s="64" t="s">
        <v>7</v>
      </c>
      <c r="B756" s="64" t="s">
        <v>3128</v>
      </c>
      <c r="C756" s="64">
        <v>20205489023</v>
      </c>
      <c r="D756" s="64" t="s">
        <v>2717</v>
      </c>
      <c r="E756" s="90">
        <v>96.34</v>
      </c>
    </row>
    <row r="757" spans="1:5">
      <c r="A757" s="64" t="s">
        <v>7</v>
      </c>
      <c r="B757" s="64" t="s">
        <v>3129</v>
      </c>
      <c r="C757" s="64">
        <v>20225172715</v>
      </c>
      <c r="D757" s="64" t="s">
        <v>2663</v>
      </c>
      <c r="E757" s="90">
        <v>96.41</v>
      </c>
    </row>
    <row r="758" spans="1:5">
      <c r="A758" s="64" t="s">
        <v>7</v>
      </c>
      <c r="B758" s="64" t="s">
        <v>3130</v>
      </c>
      <c r="C758" s="64" t="s">
        <v>3131</v>
      </c>
      <c r="D758" s="39" t="s">
        <v>2720</v>
      </c>
      <c r="E758" s="90">
        <v>93.7</v>
      </c>
    </row>
    <row r="759" spans="1:5">
      <c r="A759" s="64" t="s">
        <v>7</v>
      </c>
      <c r="B759" s="64" t="s">
        <v>3132</v>
      </c>
      <c r="C759" s="370" t="s">
        <v>3133</v>
      </c>
      <c r="D759" s="88" t="s">
        <v>2663</v>
      </c>
      <c r="E759" s="90">
        <v>94.3</v>
      </c>
    </row>
    <row r="760" spans="1:5">
      <c r="A760" s="64" t="s">
        <v>7</v>
      </c>
      <c r="B760" s="64" t="s">
        <v>3134</v>
      </c>
      <c r="C760" s="64" t="s">
        <v>3135</v>
      </c>
      <c r="D760" s="88" t="s">
        <v>2717</v>
      </c>
      <c r="E760" s="90">
        <v>94.37</v>
      </c>
    </row>
    <row r="761" spans="1:5">
      <c r="A761" s="64" t="s">
        <v>7</v>
      </c>
      <c r="B761" s="64" t="s">
        <v>3136</v>
      </c>
      <c r="C761" s="370" t="s">
        <v>3137</v>
      </c>
      <c r="D761" s="39" t="s">
        <v>2720</v>
      </c>
      <c r="E761" s="90">
        <v>94.53</v>
      </c>
    </row>
    <row r="762" spans="1:5">
      <c r="A762" s="64" t="s">
        <v>7</v>
      </c>
      <c r="B762" s="70" t="s">
        <v>3138</v>
      </c>
      <c r="C762" s="63" t="s">
        <v>3139</v>
      </c>
      <c r="D762" s="88" t="s">
        <v>2663</v>
      </c>
      <c r="E762" s="90">
        <v>95.04</v>
      </c>
    </row>
    <row r="763" spans="1:5">
      <c r="A763" s="70" t="s">
        <v>7</v>
      </c>
      <c r="B763" s="70" t="s">
        <v>3140</v>
      </c>
      <c r="C763" s="63" t="s">
        <v>3141</v>
      </c>
      <c r="D763" s="88" t="s">
        <v>2663</v>
      </c>
      <c r="E763" s="90">
        <v>95.09</v>
      </c>
    </row>
    <row r="764" spans="1:5">
      <c r="A764" s="64" t="s">
        <v>7</v>
      </c>
      <c r="B764" s="70" t="s">
        <v>3142</v>
      </c>
      <c r="C764" s="63" t="s">
        <v>3143</v>
      </c>
      <c r="D764" s="88" t="s">
        <v>2717</v>
      </c>
      <c r="E764" s="90">
        <v>95.22</v>
      </c>
    </row>
    <row r="765" spans="1:5">
      <c r="A765" s="64" t="s">
        <v>7</v>
      </c>
      <c r="B765" s="66" t="s">
        <v>3144</v>
      </c>
      <c r="C765" s="67" t="s">
        <v>3145</v>
      </c>
      <c r="D765" s="88" t="s">
        <v>2717</v>
      </c>
      <c r="E765" s="90">
        <v>95.25</v>
      </c>
    </row>
    <row r="766" spans="1:5">
      <c r="A766" s="64" t="s">
        <v>7</v>
      </c>
      <c r="B766" s="66" t="s">
        <v>3146</v>
      </c>
      <c r="C766" s="67" t="s">
        <v>3147</v>
      </c>
      <c r="D766" s="39" t="s">
        <v>2720</v>
      </c>
      <c r="E766" s="90">
        <v>95.3</v>
      </c>
    </row>
    <row r="767" spans="1:5">
      <c r="A767" s="64" t="s">
        <v>7</v>
      </c>
      <c r="B767" s="70" t="s">
        <v>3148</v>
      </c>
      <c r="C767" s="63" t="s">
        <v>3149</v>
      </c>
      <c r="D767" s="39" t="s">
        <v>2720</v>
      </c>
      <c r="E767" s="90">
        <v>95.41</v>
      </c>
    </row>
    <row r="768" spans="1:5">
      <c r="A768" s="64" t="s">
        <v>7</v>
      </c>
      <c r="B768" s="64" t="s">
        <v>357</v>
      </c>
      <c r="C768" s="370" t="s">
        <v>3150</v>
      </c>
      <c r="D768" s="88" t="s">
        <v>2663</v>
      </c>
      <c r="E768" s="90">
        <v>95</v>
      </c>
    </row>
    <row r="769" spans="1:5">
      <c r="A769" s="70" t="s">
        <v>7</v>
      </c>
      <c r="B769" s="70" t="s">
        <v>3151</v>
      </c>
      <c r="C769" s="63" t="s">
        <v>3152</v>
      </c>
      <c r="D769" s="88" t="s">
        <v>2663</v>
      </c>
      <c r="E769" s="90">
        <v>95.8</v>
      </c>
    </row>
    <row r="770" spans="1:5">
      <c r="A770" s="64" t="s">
        <v>7</v>
      </c>
      <c r="B770" s="11" t="s">
        <v>3153</v>
      </c>
      <c r="C770" s="63" t="s">
        <v>3154</v>
      </c>
      <c r="D770" s="88" t="s">
        <v>2663</v>
      </c>
      <c r="E770" s="90">
        <v>95.38</v>
      </c>
    </row>
    <row r="771" spans="1:5">
      <c r="A771" s="64" t="s">
        <v>7</v>
      </c>
      <c r="B771" s="70" t="s">
        <v>3155</v>
      </c>
      <c r="C771" s="63" t="s">
        <v>3156</v>
      </c>
      <c r="D771" s="39" t="s">
        <v>2720</v>
      </c>
      <c r="E771" s="90">
        <v>95.53</v>
      </c>
    </row>
    <row r="772" spans="1:5">
      <c r="A772" s="64" t="s">
        <v>7</v>
      </c>
      <c r="B772" s="64" t="s">
        <v>3157</v>
      </c>
      <c r="C772" s="64" t="s">
        <v>3158</v>
      </c>
      <c r="D772" s="88" t="s">
        <v>2663</v>
      </c>
      <c r="E772" s="90">
        <v>95.17</v>
      </c>
    </row>
    <row r="773" spans="1:5">
      <c r="A773" s="64" t="s">
        <v>7</v>
      </c>
      <c r="B773" s="11" t="s">
        <v>3159</v>
      </c>
      <c r="C773" s="63" t="s">
        <v>3160</v>
      </c>
      <c r="D773" s="39" t="s">
        <v>2720</v>
      </c>
      <c r="E773" s="90">
        <v>95.86</v>
      </c>
    </row>
    <row r="774" spans="1:5">
      <c r="A774" s="64" t="s">
        <v>7</v>
      </c>
      <c r="B774" s="70" t="s">
        <v>3161</v>
      </c>
      <c r="C774" s="63" t="s">
        <v>3162</v>
      </c>
      <c r="D774" s="88" t="s">
        <v>2663</v>
      </c>
      <c r="E774" s="90">
        <v>95.64</v>
      </c>
    </row>
    <row r="775" spans="1:5">
      <c r="A775" s="64" t="s">
        <v>7</v>
      </c>
      <c r="B775" s="70" t="s">
        <v>3163</v>
      </c>
      <c r="C775" s="63" t="s">
        <v>3164</v>
      </c>
      <c r="D775" s="88" t="s">
        <v>2717</v>
      </c>
      <c r="E775" s="90">
        <v>95.3</v>
      </c>
    </row>
    <row r="776" spans="1:5">
      <c r="A776" s="70" t="s">
        <v>7</v>
      </c>
      <c r="B776" s="70" t="s">
        <v>3165</v>
      </c>
      <c r="C776" s="63" t="s">
        <v>3166</v>
      </c>
      <c r="D776" s="39" t="s">
        <v>2720</v>
      </c>
      <c r="E776" s="90">
        <v>96.05</v>
      </c>
    </row>
    <row r="777" spans="1:5">
      <c r="A777" s="64" t="s">
        <v>7</v>
      </c>
      <c r="B777" s="70" t="s">
        <v>3167</v>
      </c>
      <c r="C777" s="63" t="s">
        <v>3168</v>
      </c>
      <c r="D777" s="39" t="s">
        <v>2720</v>
      </c>
      <c r="E777" s="90">
        <v>96.2</v>
      </c>
    </row>
    <row r="778" spans="1:5">
      <c r="A778" s="64" t="s">
        <v>7</v>
      </c>
      <c r="B778" s="64" t="s">
        <v>3169</v>
      </c>
      <c r="C778" s="370" t="s">
        <v>3170</v>
      </c>
      <c r="D778" s="88" t="s">
        <v>2717</v>
      </c>
      <c r="E778" s="90">
        <v>95.85</v>
      </c>
    </row>
    <row r="779" spans="1:5">
      <c r="A779" s="64" t="s">
        <v>7</v>
      </c>
      <c r="B779" s="70" t="s">
        <v>3171</v>
      </c>
      <c r="C779" s="63" t="s">
        <v>3172</v>
      </c>
      <c r="D779" s="88" t="s">
        <v>2717</v>
      </c>
      <c r="E779" s="90">
        <v>96.36</v>
      </c>
    </row>
    <row r="780" spans="1:5">
      <c r="A780" s="64" t="s">
        <v>7</v>
      </c>
      <c r="B780" s="11" t="s">
        <v>3173</v>
      </c>
      <c r="C780" s="63" t="s">
        <v>3174</v>
      </c>
      <c r="D780" s="88" t="s">
        <v>2717</v>
      </c>
      <c r="E780" s="90">
        <v>96.26</v>
      </c>
    </row>
    <row r="781" spans="1:5">
      <c r="A781" s="70" t="s">
        <v>7</v>
      </c>
      <c r="B781" s="70" t="s">
        <v>3175</v>
      </c>
      <c r="C781" s="63" t="s">
        <v>3176</v>
      </c>
      <c r="D781" s="39" t="s">
        <v>2720</v>
      </c>
      <c r="E781" s="90">
        <v>96.93</v>
      </c>
    </row>
    <row r="782" spans="1:5">
      <c r="A782" s="64" t="s">
        <v>7</v>
      </c>
      <c r="B782" s="66" t="s">
        <v>3177</v>
      </c>
      <c r="C782" s="67" t="s">
        <v>3178</v>
      </c>
      <c r="D782" s="88" t="s">
        <v>2663</v>
      </c>
      <c r="E782" s="90">
        <v>96.53</v>
      </c>
    </row>
    <row r="783" spans="1:5">
      <c r="A783" s="70" t="s">
        <v>7</v>
      </c>
      <c r="B783" s="70" t="s">
        <v>3179</v>
      </c>
      <c r="C783" s="63" t="s">
        <v>3180</v>
      </c>
      <c r="D783" s="88" t="s">
        <v>2717</v>
      </c>
      <c r="E783" s="90">
        <v>96.53</v>
      </c>
    </row>
    <row r="784" spans="1:5">
      <c r="A784" s="64" t="s">
        <v>7</v>
      </c>
      <c r="B784" s="64" t="s">
        <v>3181</v>
      </c>
      <c r="C784" s="370" t="s">
        <v>3182</v>
      </c>
      <c r="D784" s="88" t="s">
        <v>2717</v>
      </c>
      <c r="E784" s="90">
        <v>96.55</v>
      </c>
    </row>
    <row r="785" spans="1:5">
      <c r="A785" s="64" t="s">
        <v>7</v>
      </c>
      <c r="B785" s="64" t="s">
        <v>3183</v>
      </c>
      <c r="C785" s="370" t="s">
        <v>3184</v>
      </c>
      <c r="D785" s="39" t="s">
        <v>2720</v>
      </c>
      <c r="E785" s="90">
        <v>96.67</v>
      </c>
    </row>
    <row r="786" spans="1:5">
      <c r="A786" s="64" t="s">
        <v>7</v>
      </c>
      <c r="B786" s="70" t="s">
        <v>3185</v>
      </c>
      <c r="C786" s="63" t="s">
        <v>3186</v>
      </c>
      <c r="D786" s="88" t="s">
        <v>2663</v>
      </c>
      <c r="E786" s="90">
        <v>96.8</v>
      </c>
    </row>
    <row r="787" spans="1:5">
      <c r="A787" s="64" t="s">
        <v>7</v>
      </c>
      <c r="B787" s="70" t="s">
        <v>3187</v>
      </c>
      <c r="C787" s="63" t="s">
        <v>3188</v>
      </c>
      <c r="D787" s="88" t="s">
        <v>2717</v>
      </c>
      <c r="E787" s="90">
        <v>97.2</v>
      </c>
    </row>
    <row r="788" spans="1:5">
      <c r="A788" s="64" t="s">
        <v>7</v>
      </c>
      <c r="B788" s="70" t="s">
        <v>3189</v>
      </c>
      <c r="C788" s="63" t="s">
        <v>3190</v>
      </c>
      <c r="D788" s="88" t="s">
        <v>2648</v>
      </c>
      <c r="E788" s="90">
        <v>97.22</v>
      </c>
    </row>
    <row r="789" spans="1:5">
      <c r="A789" s="70" t="s">
        <v>7</v>
      </c>
      <c r="B789" s="70" t="s">
        <v>3191</v>
      </c>
      <c r="C789" s="63" t="s">
        <v>3192</v>
      </c>
      <c r="D789" s="88" t="s">
        <v>2648</v>
      </c>
      <c r="E789" s="90">
        <v>97.14</v>
      </c>
    </row>
    <row r="790" spans="1:5">
      <c r="A790" s="64" t="s">
        <v>7</v>
      </c>
      <c r="B790" s="64" t="s">
        <v>3193</v>
      </c>
      <c r="C790" s="67" t="s">
        <v>3194</v>
      </c>
      <c r="D790" s="88" t="s">
        <v>2648</v>
      </c>
      <c r="E790" s="90">
        <v>97.5</v>
      </c>
    </row>
    <row r="791" spans="1:5">
      <c r="A791" s="64" t="s">
        <v>7</v>
      </c>
      <c r="B791" s="64" t="s">
        <v>3195</v>
      </c>
      <c r="C791" s="63" t="s">
        <v>3196</v>
      </c>
      <c r="D791" s="88" t="s">
        <v>2648</v>
      </c>
      <c r="E791" s="90">
        <v>95.84</v>
      </c>
    </row>
    <row r="792" spans="1:5">
      <c r="A792" s="64" t="s">
        <v>7</v>
      </c>
      <c r="B792" s="64" t="s">
        <v>3197</v>
      </c>
      <c r="C792" s="370" t="s">
        <v>3198</v>
      </c>
      <c r="D792" s="88" t="s">
        <v>2648</v>
      </c>
      <c r="E792" s="90">
        <v>97.04</v>
      </c>
    </row>
    <row r="793" spans="1:5">
      <c r="A793" s="64" t="s">
        <v>7</v>
      </c>
      <c r="B793" s="70" t="s">
        <v>3199</v>
      </c>
      <c r="C793" s="63" t="s">
        <v>3200</v>
      </c>
      <c r="D793" s="88" t="s">
        <v>2648</v>
      </c>
      <c r="E793" s="90">
        <v>97.9</v>
      </c>
    </row>
    <row r="794" spans="1:5">
      <c r="A794" s="64" t="s">
        <v>7</v>
      </c>
      <c r="B794" s="64" t="s">
        <v>3201</v>
      </c>
      <c r="C794" s="63" t="s">
        <v>3202</v>
      </c>
      <c r="D794" s="88" t="s">
        <v>2648</v>
      </c>
      <c r="E794" s="90">
        <v>97.54</v>
      </c>
    </row>
    <row r="795" spans="1:5">
      <c r="A795" s="64" t="s">
        <v>7</v>
      </c>
      <c r="B795" s="64" t="s">
        <v>3203</v>
      </c>
      <c r="C795" s="63" t="s">
        <v>3204</v>
      </c>
      <c r="D795" s="88" t="s">
        <v>2648</v>
      </c>
      <c r="E795" s="90">
        <v>97.71</v>
      </c>
    </row>
    <row r="796" spans="1:5">
      <c r="A796" s="64" t="s">
        <v>7</v>
      </c>
      <c r="B796" s="70" t="s">
        <v>3205</v>
      </c>
      <c r="C796" s="63" t="s">
        <v>3206</v>
      </c>
      <c r="D796" s="88" t="s">
        <v>2648</v>
      </c>
      <c r="E796" s="90">
        <v>98.47</v>
      </c>
    </row>
    <row r="797" spans="1:5">
      <c r="A797" s="64" t="s">
        <v>7</v>
      </c>
      <c r="B797" s="70" t="s">
        <v>3207</v>
      </c>
      <c r="C797" s="63" t="s">
        <v>3208</v>
      </c>
      <c r="D797" s="88" t="s">
        <v>2648</v>
      </c>
      <c r="E797" s="90">
        <v>98.6</v>
      </c>
    </row>
    <row r="798" spans="1:5">
      <c r="A798" s="11" t="s">
        <v>7</v>
      </c>
      <c r="B798" s="11" t="s">
        <v>3209</v>
      </c>
      <c r="C798" s="66">
        <v>20225247408</v>
      </c>
      <c r="D798" s="11" t="s">
        <v>2720</v>
      </c>
      <c r="E798" s="90">
        <v>95.4924</v>
      </c>
    </row>
    <row r="799" spans="1:5">
      <c r="A799" s="11" t="s">
        <v>7</v>
      </c>
      <c r="B799" s="11" t="s">
        <v>3210</v>
      </c>
      <c r="C799" s="66">
        <v>20225247416</v>
      </c>
      <c r="D799" s="11" t="s">
        <v>2663</v>
      </c>
      <c r="E799" s="90">
        <v>95.5925604701319</v>
      </c>
    </row>
    <row r="800" spans="1:5">
      <c r="A800" s="11" t="s">
        <v>7</v>
      </c>
      <c r="B800" s="11" t="s">
        <v>3211</v>
      </c>
      <c r="C800" s="66">
        <v>20225247421</v>
      </c>
      <c r="D800" s="11" t="s">
        <v>2648</v>
      </c>
      <c r="E800" s="90">
        <v>97.8531721905134</v>
      </c>
    </row>
    <row r="801" spans="1:5">
      <c r="A801" s="11" t="s">
        <v>7</v>
      </c>
      <c r="B801" s="11" t="s">
        <v>3212</v>
      </c>
      <c r="C801" s="66">
        <v>20225247430</v>
      </c>
      <c r="D801" s="11" t="s">
        <v>2717</v>
      </c>
      <c r="E801" s="90">
        <v>95.5333061828279</v>
      </c>
    </row>
    <row r="802" spans="1:5">
      <c r="A802" s="11" t="s">
        <v>7</v>
      </c>
      <c r="B802" s="11" t="s">
        <v>648</v>
      </c>
      <c r="C802" s="66">
        <v>20225247506</v>
      </c>
      <c r="D802" s="11" t="s">
        <v>2717</v>
      </c>
      <c r="E802" s="90">
        <v>95.5442108173836</v>
      </c>
    </row>
    <row r="803" spans="1:5">
      <c r="A803" s="11" t="s">
        <v>7</v>
      </c>
      <c r="B803" s="11" t="s">
        <v>3213</v>
      </c>
      <c r="C803" s="66">
        <v>20225247512</v>
      </c>
      <c r="D803" s="11" t="s">
        <v>2648</v>
      </c>
      <c r="E803" s="90">
        <v>97.8232113709455</v>
      </c>
    </row>
    <row r="804" spans="1:5">
      <c r="A804" s="11" t="s">
        <v>7</v>
      </c>
      <c r="B804" s="11" t="s">
        <v>3214</v>
      </c>
      <c r="C804" s="66">
        <v>20225247521</v>
      </c>
      <c r="D804" s="11" t="s">
        <v>2720</v>
      </c>
      <c r="E804" s="90">
        <v>95.5847221716267</v>
      </c>
    </row>
    <row r="805" spans="1:5">
      <c r="A805" s="11" t="s">
        <v>7</v>
      </c>
      <c r="B805" s="11" t="s">
        <v>3215</v>
      </c>
      <c r="C805" s="66">
        <v>20225247528</v>
      </c>
      <c r="D805" s="11" t="s">
        <v>2663</v>
      </c>
      <c r="E805" s="90">
        <v>95.3290986409692</v>
      </c>
    </row>
    <row r="806" spans="1:5">
      <c r="A806" s="11" t="s">
        <v>7</v>
      </c>
      <c r="B806" s="11" t="s">
        <v>8</v>
      </c>
      <c r="C806" s="66">
        <v>20225247605</v>
      </c>
      <c r="D806" s="11" t="s">
        <v>2648</v>
      </c>
      <c r="E806" s="90">
        <v>97.8324688679888</v>
      </c>
    </row>
    <row r="807" spans="1:5">
      <c r="A807" s="11" t="s">
        <v>7</v>
      </c>
      <c r="B807" s="11" t="s">
        <v>3216</v>
      </c>
      <c r="C807" s="66">
        <v>20225247614</v>
      </c>
      <c r="D807" s="11" t="s">
        <v>2663</v>
      </c>
      <c r="E807" s="90">
        <v>95.5439717083877</v>
      </c>
    </row>
    <row r="808" spans="1:5">
      <c r="A808" s="11" t="s">
        <v>7</v>
      </c>
      <c r="B808" s="11" t="s">
        <v>3217</v>
      </c>
      <c r="C808" s="66">
        <v>20225247620</v>
      </c>
      <c r="D808" s="11" t="s">
        <v>2720</v>
      </c>
      <c r="E808" s="90">
        <v>95.731562581251</v>
      </c>
    </row>
    <row r="809" spans="1:5">
      <c r="A809" s="11" t="s">
        <v>7</v>
      </c>
      <c r="B809" s="11" t="s">
        <v>3218</v>
      </c>
      <c r="C809" s="66">
        <v>20225247632</v>
      </c>
      <c r="D809" s="11" t="s">
        <v>2717</v>
      </c>
      <c r="E809" s="90">
        <v>95.5309661371478</v>
      </c>
    </row>
    <row r="810" spans="1:5">
      <c r="A810" s="11" t="s">
        <v>7</v>
      </c>
      <c r="B810" s="11" t="s">
        <v>3219</v>
      </c>
      <c r="C810" s="66">
        <v>20225247703</v>
      </c>
      <c r="D810" s="11" t="s">
        <v>2663</v>
      </c>
      <c r="E810" s="90">
        <v>95.772612002494</v>
      </c>
    </row>
    <row r="811" spans="1:5">
      <c r="A811" s="11" t="s">
        <v>7</v>
      </c>
      <c r="B811" s="11" t="s">
        <v>3220</v>
      </c>
      <c r="C811" s="66">
        <v>20225247706</v>
      </c>
      <c r="D811" s="11" t="s">
        <v>2720</v>
      </c>
      <c r="E811" s="90">
        <v>95.332438661656</v>
      </c>
    </row>
    <row r="812" spans="1:5">
      <c r="A812" s="11" t="s">
        <v>7</v>
      </c>
      <c r="B812" s="11" t="s">
        <v>3221</v>
      </c>
      <c r="C812" s="66">
        <v>20225247722</v>
      </c>
      <c r="D812" s="11" t="s">
        <v>2717</v>
      </c>
      <c r="E812" s="90">
        <v>95.7840702510257</v>
      </c>
    </row>
    <row r="813" spans="1:5">
      <c r="A813" s="11" t="s">
        <v>7</v>
      </c>
      <c r="B813" s="11" t="s">
        <v>3222</v>
      </c>
      <c r="C813" s="66">
        <v>20225247733</v>
      </c>
      <c r="D813" s="11" t="s">
        <v>2648</v>
      </c>
      <c r="E813" s="90">
        <v>97.808116473611</v>
      </c>
    </row>
    <row r="814" spans="1:5">
      <c r="A814" s="11" t="s">
        <v>7</v>
      </c>
      <c r="B814" s="11" t="s">
        <v>3223</v>
      </c>
      <c r="C814" s="66">
        <v>20225367808</v>
      </c>
      <c r="D814" s="11" t="s">
        <v>2720</v>
      </c>
      <c r="E814" s="90">
        <v>95.3897332439478</v>
      </c>
    </row>
    <row r="815" spans="1:5">
      <c r="A815" s="11" t="s">
        <v>7</v>
      </c>
      <c r="B815" s="11" t="s">
        <v>3224</v>
      </c>
      <c r="C815" s="66">
        <v>28228567810</v>
      </c>
      <c r="D815" s="11" t="s">
        <v>2648</v>
      </c>
      <c r="E815" s="90">
        <v>97.7455244400218</v>
      </c>
    </row>
    <row r="816" spans="1:5">
      <c r="A816" s="11" t="s">
        <v>7</v>
      </c>
      <c r="B816" s="11" t="s">
        <v>3225</v>
      </c>
      <c r="C816" s="66">
        <v>20225367816</v>
      </c>
      <c r="D816" s="11" t="s">
        <v>2663</v>
      </c>
      <c r="E816" s="90">
        <v>95.7148706705111</v>
      </c>
    </row>
    <row r="817" spans="1:5">
      <c r="A817" s="11" t="s">
        <v>7</v>
      </c>
      <c r="B817" s="11" t="s">
        <v>3226</v>
      </c>
      <c r="C817" s="66">
        <v>20225367835</v>
      </c>
      <c r="D817" s="11" t="s">
        <v>2717</v>
      </c>
      <c r="E817" s="90">
        <v>95.1928075922669</v>
      </c>
    </row>
    <row r="818" spans="1:5">
      <c r="A818" s="11" t="s">
        <v>7</v>
      </c>
      <c r="B818" s="11" t="s">
        <v>3227</v>
      </c>
      <c r="C818" s="66">
        <v>20225367904</v>
      </c>
      <c r="D818" s="11" t="s">
        <v>2648</v>
      </c>
      <c r="E818" s="90">
        <v>97.9838567192677</v>
      </c>
    </row>
    <row r="819" spans="1:5">
      <c r="A819" s="11" t="s">
        <v>7</v>
      </c>
      <c r="B819" s="11" t="s">
        <v>3228</v>
      </c>
      <c r="C819" s="66">
        <v>20225367905</v>
      </c>
      <c r="D819" s="11" t="s">
        <v>2663</v>
      </c>
      <c r="E819" s="90">
        <v>95.5</v>
      </c>
    </row>
    <row r="820" spans="1:5">
      <c r="A820" s="11" t="s">
        <v>7</v>
      </c>
      <c r="B820" s="11" t="s">
        <v>3229</v>
      </c>
      <c r="C820" s="66">
        <v>20225367914</v>
      </c>
      <c r="D820" s="11" t="s">
        <v>2720</v>
      </c>
      <c r="E820" s="90">
        <v>95.7959990568744</v>
      </c>
    </row>
    <row r="821" spans="1:5">
      <c r="A821" s="11" t="s">
        <v>7</v>
      </c>
      <c r="B821" s="11" t="s">
        <v>3230</v>
      </c>
      <c r="C821" s="66">
        <v>20225367923</v>
      </c>
      <c r="D821" s="11" t="s">
        <v>2717</v>
      </c>
      <c r="E821" s="90">
        <v>96.6959520601276</v>
      </c>
    </row>
    <row r="822" spans="1:5">
      <c r="A822" s="11" t="s">
        <v>7</v>
      </c>
      <c r="B822" s="11" t="s">
        <v>3231</v>
      </c>
      <c r="C822" s="66">
        <v>20225368006</v>
      </c>
      <c r="D822" s="11" t="s">
        <v>2720</v>
      </c>
      <c r="E822" s="90">
        <v>95.9084981324162</v>
      </c>
    </row>
    <row r="823" spans="1:5">
      <c r="A823" s="11" t="s">
        <v>7</v>
      </c>
      <c r="B823" s="11" t="s">
        <v>3232</v>
      </c>
      <c r="C823" s="66">
        <v>20225368009</v>
      </c>
      <c r="D823" s="11" t="s">
        <v>2663</v>
      </c>
      <c r="E823" s="90">
        <v>95.3702386723218</v>
      </c>
    </row>
    <row r="824" spans="1:5">
      <c r="A824" s="11" t="s">
        <v>7</v>
      </c>
      <c r="B824" s="11" t="s">
        <v>3233</v>
      </c>
      <c r="C824" s="66">
        <v>20225368017</v>
      </c>
      <c r="D824" s="11" t="s">
        <v>2648</v>
      </c>
      <c r="E824" s="90">
        <v>96.9913702809955</v>
      </c>
    </row>
    <row r="825" spans="1:5">
      <c r="A825" s="11" t="s">
        <v>7</v>
      </c>
      <c r="B825" s="11" t="s">
        <v>3234</v>
      </c>
      <c r="C825" s="66">
        <v>20225368034</v>
      </c>
      <c r="D825" s="11" t="s">
        <v>2717</v>
      </c>
      <c r="E825" s="90">
        <v>95.8274783805049</v>
      </c>
    </row>
    <row r="826" ht="13.5" customHeight="1" spans="1:5">
      <c r="A826" s="187" t="s">
        <v>25</v>
      </c>
      <c r="B826" s="188"/>
      <c r="C826" s="188"/>
      <c r="D826" s="188"/>
      <c r="E826" s="189"/>
    </row>
    <row r="827" ht="13.5" customHeight="1" spans="1:5">
      <c r="A827" s="187"/>
      <c r="B827" s="188"/>
      <c r="C827" s="188"/>
      <c r="D827" s="188"/>
      <c r="E827" s="189"/>
    </row>
    <row r="828" s="156" customFormat="1" spans="1:5">
      <c r="A828" s="160" t="s">
        <v>1</v>
      </c>
      <c r="B828" s="160" t="s">
        <v>2</v>
      </c>
      <c r="C828" s="160" t="s">
        <v>3</v>
      </c>
      <c r="D828" s="160" t="s">
        <v>4</v>
      </c>
      <c r="E828" s="19" t="s">
        <v>6</v>
      </c>
    </row>
    <row r="829" spans="1:5">
      <c r="A829" s="64" t="s">
        <v>25</v>
      </c>
      <c r="B829" s="64" t="s">
        <v>3235</v>
      </c>
      <c r="C829" s="65" t="s">
        <v>3236</v>
      </c>
      <c r="D829" s="88" t="s">
        <v>1911</v>
      </c>
      <c r="E829" s="90">
        <v>99.9</v>
      </c>
    </row>
    <row r="830" spans="1:5">
      <c r="A830" s="86" t="s">
        <v>25</v>
      </c>
      <c r="B830" s="86" t="s">
        <v>3237</v>
      </c>
      <c r="C830" s="64" t="s">
        <v>3238</v>
      </c>
      <c r="D830" s="86" t="s">
        <v>1911</v>
      </c>
      <c r="E830" s="90">
        <v>99.8</v>
      </c>
    </row>
    <row r="831" spans="1:5">
      <c r="A831" s="64" t="s">
        <v>25</v>
      </c>
      <c r="B831" s="64" t="s">
        <v>3239</v>
      </c>
      <c r="C831" s="370" t="s">
        <v>3240</v>
      </c>
      <c r="D831" s="88" t="s">
        <v>1911</v>
      </c>
      <c r="E831" s="90">
        <v>99.7</v>
      </c>
    </row>
    <row r="832" spans="1:5">
      <c r="A832" s="66" t="s">
        <v>25</v>
      </c>
      <c r="B832" s="380" t="s">
        <v>3241</v>
      </c>
      <c r="C832" s="86" t="s">
        <v>3242</v>
      </c>
      <c r="D832" s="66" t="s">
        <v>1911</v>
      </c>
      <c r="E832" s="90">
        <v>99.5</v>
      </c>
    </row>
    <row r="833" spans="1:5">
      <c r="A833" s="66" t="s">
        <v>25</v>
      </c>
      <c r="B833" s="380" t="s">
        <v>3243</v>
      </c>
      <c r="C833" s="86" t="s">
        <v>3244</v>
      </c>
      <c r="D833" s="66" t="s">
        <v>1911</v>
      </c>
      <c r="E833" s="90">
        <v>99.6</v>
      </c>
    </row>
    <row r="834" spans="1:5">
      <c r="A834" s="66" t="s">
        <v>25</v>
      </c>
      <c r="B834" s="24" t="s">
        <v>3245</v>
      </c>
      <c r="C834" s="374" t="s">
        <v>3246</v>
      </c>
      <c r="D834" s="66" t="s">
        <v>1911</v>
      </c>
      <c r="E834" s="90">
        <v>100</v>
      </c>
    </row>
    <row r="835" spans="1:5">
      <c r="A835" s="66" t="s">
        <v>25</v>
      </c>
      <c r="B835" s="24" t="s">
        <v>3247</v>
      </c>
      <c r="C835" s="190" t="s">
        <v>3248</v>
      </c>
      <c r="D835" s="66" t="s">
        <v>1911</v>
      </c>
      <c r="E835" s="90">
        <v>99.9</v>
      </c>
    </row>
    <row r="836" spans="1:5">
      <c r="A836" s="66" t="s">
        <v>25</v>
      </c>
      <c r="B836" s="66" t="s">
        <v>3249</v>
      </c>
      <c r="C836" s="108" t="s">
        <v>3250</v>
      </c>
      <c r="D836" s="66" t="s">
        <v>1911</v>
      </c>
      <c r="E836" s="90">
        <v>100</v>
      </c>
    </row>
    <row r="837" spans="1:5">
      <c r="A837" s="66" t="s">
        <v>25</v>
      </c>
      <c r="B837" s="66" t="s">
        <v>3251</v>
      </c>
      <c r="C837" s="108" t="s">
        <v>3252</v>
      </c>
      <c r="D837" s="66" t="s">
        <v>1911</v>
      </c>
      <c r="E837" s="90">
        <v>99.9</v>
      </c>
    </row>
    <row r="838" spans="1:5">
      <c r="A838" s="64" t="s">
        <v>25</v>
      </c>
      <c r="B838" s="64" t="s">
        <v>3253</v>
      </c>
      <c r="C838" s="64" t="s">
        <v>3254</v>
      </c>
      <c r="D838" s="88" t="s">
        <v>1911</v>
      </c>
      <c r="E838" s="90">
        <v>99.99</v>
      </c>
    </row>
    <row r="839" spans="1:5">
      <c r="A839" s="64" t="s">
        <v>25</v>
      </c>
      <c r="B839" s="64" t="s">
        <v>3255</v>
      </c>
      <c r="C839" s="64" t="s">
        <v>3256</v>
      </c>
      <c r="D839" s="88" t="s">
        <v>1911</v>
      </c>
      <c r="E839" s="90">
        <v>99.74</v>
      </c>
    </row>
    <row r="840" spans="1:5">
      <c r="A840" s="64" t="s">
        <v>25</v>
      </c>
      <c r="B840" s="64" t="s">
        <v>3257</v>
      </c>
      <c r="C840" s="64">
        <v>20185198728</v>
      </c>
      <c r="D840" s="88" t="s">
        <v>1911</v>
      </c>
      <c r="E840" s="90">
        <v>100</v>
      </c>
    </row>
    <row r="841" spans="1:5">
      <c r="A841" s="64" t="s">
        <v>25</v>
      </c>
      <c r="B841" s="64" t="s">
        <v>3258</v>
      </c>
      <c r="C841" s="64">
        <v>20215491804</v>
      </c>
      <c r="D841" s="88" t="s">
        <v>1911</v>
      </c>
      <c r="E841" s="90">
        <v>99.9</v>
      </c>
    </row>
    <row r="842" spans="1:5">
      <c r="A842" s="64" t="s">
        <v>25</v>
      </c>
      <c r="B842" s="64" t="s">
        <v>3259</v>
      </c>
      <c r="C842" s="64">
        <v>20215492105</v>
      </c>
      <c r="D842" s="88" t="s">
        <v>3260</v>
      </c>
      <c r="E842" s="90">
        <v>99.3</v>
      </c>
    </row>
    <row r="843" spans="1:5">
      <c r="A843" s="64" t="s">
        <v>25</v>
      </c>
      <c r="B843" s="64" t="s">
        <v>3261</v>
      </c>
      <c r="C843" s="64">
        <v>20225136016</v>
      </c>
      <c r="D843" s="64" t="s">
        <v>1911</v>
      </c>
      <c r="E843" s="90">
        <v>98.315</v>
      </c>
    </row>
    <row r="844" spans="1:5">
      <c r="A844" s="86" t="s">
        <v>25</v>
      </c>
      <c r="B844" s="86" t="s">
        <v>3262</v>
      </c>
      <c r="C844" s="86">
        <v>20225136120</v>
      </c>
      <c r="D844" s="86" t="s">
        <v>1911</v>
      </c>
      <c r="E844" s="90">
        <v>96.95</v>
      </c>
    </row>
    <row r="845" spans="1:5">
      <c r="A845" s="86" t="s">
        <v>25</v>
      </c>
      <c r="B845" s="86" t="s">
        <v>3263</v>
      </c>
      <c r="C845" s="86">
        <v>20225136104</v>
      </c>
      <c r="D845" s="86" t="s">
        <v>3264</v>
      </c>
      <c r="E845" s="90">
        <v>97.76</v>
      </c>
    </row>
    <row r="846" spans="1:5">
      <c r="A846" s="64" t="s">
        <v>25</v>
      </c>
      <c r="B846" s="64" t="s">
        <v>3265</v>
      </c>
      <c r="C846" s="65" t="s">
        <v>3266</v>
      </c>
      <c r="D846" s="64" t="s">
        <v>1911</v>
      </c>
      <c r="E846" s="90">
        <v>99.5</v>
      </c>
    </row>
    <row r="847" spans="1:5">
      <c r="A847" s="64" t="s">
        <v>25</v>
      </c>
      <c r="B847" s="64" t="s">
        <v>3267</v>
      </c>
      <c r="C847" s="65" t="s">
        <v>3268</v>
      </c>
      <c r="D847" s="64" t="s">
        <v>1911</v>
      </c>
      <c r="E847" s="90">
        <v>99.4</v>
      </c>
    </row>
    <row r="848" spans="1:5">
      <c r="A848" s="64" t="s">
        <v>25</v>
      </c>
      <c r="B848" s="64" t="s">
        <v>3269</v>
      </c>
      <c r="C848" s="370" t="s">
        <v>3270</v>
      </c>
      <c r="D848" s="88" t="s">
        <v>1911</v>
      </c>
      <c r="E848" s="90">
        <v>100</v>
      </c>
    </row>
    <row r="849" spans="1:5">
      <c r="A849" s="64" t="s">
        <v>25</v>
      </c>
      <c r="B849" s="64" t="s">
        <v>925</v>
      </c>
      <c r="C849" s="370" t="s">
        <v>926</v>
      </c>
      <c r="D849" s="88" t="s">
        <v>1911</v>
      </c>
      <c r="E849" s="90">
        <v>99.9</v>
      </c>
    </row>
    <row r="850" spans="1:5">
      <c r="A850" s="64" t="s">
        <v>25</v>
      </c>
      <c r="B850" s="64" t="s">
        <v>3271</v>
      </c>
      <c r="C850" s="91" t="s">
        <v>3272</v>
      </c>
      <c r="D850" s="88" t="s">
        <v>2545</v>
      </c>
      <c r="E850" s="90">
        <v>99.9</v>
      </c>
    </row>
    <row r="851" spans="1:5">
      <c r="A851" s="64" t="s">
        <v>25</v>
      </c>
      <c r="B851" s="64" t="s">
        <v>3273</v>
      </c>
      <c r="C851" s="65" t="s">
        <v>3274</v>
      </c>
      <c r="D851" s="88" t="s">
        <v>2545</v>
      </c>
      <c r="E851" s="90">
        <v>99.8</v>
      </c>
    </row>
    <row r="852" spans="1:5">
      <c r="A852" s="64" t="s">
        <v>25</v>
      </c>
      <c r="B852" s="64" t="s">
        <v>913</v>
      </c>
      <c r="C852" s="65" t="s">
        <v>914</v>
      </c>
      <c r="D852" s="88" t="s">
        <v>3275</v>
      </c>
      <c r="E852" s="90">
        <v>99.3</v>
      </c>
    </row>
    <row r="853" spans="1:5">
      <c r="A853" s="64" t="s">
        <v>25</v>
      </c>
      <c r="B853" s="64" t="s">
        <v>3276</v>
      </c>
      <c r="C853" s="91" t="s">
        <v>3277</v>
      </c>
      <c r="D853" s="88" t="s">
        <v>1980</v>
      </c>
      <c r="E853" s="90">
        <v>99.1</v>
      </c>
    </row>
    <row r="854" spans="1:5">
      <c r="A854" s="64" t="s">
        <v>25</v>
      </c>
      <c r="B854" s="64" t="s">
        <v>3278</v>
      </c>
      <c r="C854" s="65" t="s">
        <v>3279</v>
      </c>
      <c r="D854" s="88" t="s">
        <v>3280</v>
      </c>
      <c r="E854" s="90">
        <v>99</v>
      </c>
    </row>
    <row r="855" spans="1:5">
      <c r="A855" s="64" t="s">
        <v>25</v>
      </c>
      <c r="B855" s="64" t="s">
        <v>3281</v>
      </c>
      <c r="C855" s="65" t="s">
        <v>3282</v>
      </c>
      <c r="D855" s="88" t="s">
        <v>1980</v>
      </c>
      <c r="E855" s="90">
        <v>98.9</v>
      </c>
    </row>
    <row r="856" spans="1:5">
      <c r="A856" s="64" t="s">
        <v>25</v>
      </c>
      <c r="B856" s="64" t="s">
        <v>3283</v>
      </c>
      <c r="C856" s="91" t="s">
        <v>3284</v>
      </c>
      <c r="D856" s="88" t="s">
        <v>3280</v>
      </c>
      <c r="E856" s="90">
        <v>98.3</v>
      </c>
    </row>
    <row r="857" spans="1:5">
      <c r="A857" s="64" t="s">
        <v>25</v>
      </c>
      <c r="B857" s="64" t="s">
        <v>3285</v>
      </c>
      <c r="C857" s="91" t="s">
        <v>3286</v>
      </c>
      <c r="D857" s="88" t="s">
        <v>3275</v>
      </c>
      <c r="E857" s="90">
        <v>97.9</v>
      </c>
    </row>
    <row r="858" spans="1:5">
      <c r="A858" s="64" t="s">
        <v>25</v>
      </c>
      <c r="B858" s="64" t="s">
        <v>3287</v>
      </c>
      <c r="C858" s="101" t="s">
        <v>3288</v>
      </c>
      <c r="D858" s="88" t="s">
        <v>1969</v>
      </c>
      <c r="E858" s="90">
        <v>99.9</v>
      </c>
    </row>
    <row r="859" spans="1:5">
      <c r="A859" s="64" t="s">
        <v>25</v>
      </c>
      <c r="B859" s="64" t="s">
        <v>3289</v>
      </c>
      <c r="C859" s="101" t="s">
        <v>3290</v>
      </c>
      <c r="D859" s="88" t="s">
        <v>2031</v>
      </c>
      <c r="E859" s="90">
        <v>99.8</v>
      </c>
    </row>
    <row r="860" spans="1:5">
      <c r="A860" s="64" t="s">
        <v>25</v>
      </c>
      <c r="B860" s="64" t="s">
        <v>3291</v>
      </c>
      <c r="C860" s="101" t="s">
        <v>3292</v>
      </c>
      <c r="D860" s="88" t="s">
        <v>1980</v>
      </c>
      <c r="E860" s="90">
        <v>98.2</v>
      </c>
    </row>
    <row r="861" spans="1:5">
      <c r="A861" s="64" t="s">
        <v>25</v>
      </c>
      <c r="B861" s="64" t="s">
        <v>3293</v>
      </c>
      <c r="C861" s="103" t="s">
        <v>3294</v>
      </c>
      <c r="D861" s="88" t="s">
        <v>2048</v>
      </c>
      <c r="E861" s="90">
        <v>97.6</v>
      </c>
    </row>
    <row r="862" spans="1:5">
      <c r="A862" s="64" t="s">
        <v>25</v>
      </c>
      <c r="B862" s="64" t="s">
        <v>3295</v>
      </c>
      <c r="C862" s="100" t="s">
        <v>3296</v>
      </c>
      <c r="D862" s="88" t="s">
        <v>1969</v>
      </c>
      <c r="E862" s="90">
        <v>98.6</v>
      </c>
    </row>
    <row r="863" spans="1:5">
      <c r="A863" s="64" t="s">
        <v>25</v>
      </c>
      <c r="B863" s="64" t="s">
        <v>3297</v>
      </c>
      <c r="C863" s="29" t="s">
        <v>3298</v>
      </c>
      <c r="D863" s="88" t="s">
        <v>2031</v>
      </c>
      <c r="E863" s="90">
        <v>97.5</v>
      </c>
    </row>
    <row r="864" spans="1:5">
      <c r="A864" s="64" t="s">
        <v>25</v>
      </c>
      <c r="B864" s="64" t="s">
        <v>3299</v>
      </c>
      <c r="C864" s="100" t="s">
        <v>3300</v>
      </c>
      <c r="D864" s="88" t="s">
        <v>2048</v>
      </c>
      <c r="E864" s="90">
        <v>97</v>
      </c>
    </row>
    <row r="865" spans="1:5">
      <c r="A865" s="64" t="s">
        <v>25</v>
      </c>
      <c r="B865" s="64" t="s">
        <v>3301</v>
      </c>
      <c r="C865" s="100" t="s">
        <v>3302</v>
      </c>
      <c r="D865" s="88" t="s">
        <v>1980</v>
      </c>
      <c r="E865" s="90">
        <v>96.4</v>
      </c>
    </row>
    <row r="866" spans="1:5">
      <c r="A866" s="64" t="s">
        <v>25</v>
      </c>
      <c r="B866" s="64" t="s">
        <v>3303</v>
      </c>
      <c r="C866" s="101" t="s">
        <v>3304</v>
      </c>
      <c r="D866" s="88" t="s">
        <v>1969</v>
      </c>
      <c r="E866" s="90">
        <v>99.9</v>
      </c>
    </row>
    <row r="867" spans="1:5">
      <c r="A867" s="64" t="s">
        <v>25</v>
      </c>
      <c r="B867" s="64" t="s">
        <v>3305</v>
      </c>
      <c r="C867" s="101" t="s">
        <v>3240</v>
      </c>
      <c r="D867" s="88" t="s">
        <v>1969</v>
      </c>
      <c r="E867" s="90">
        <v>98.9</v>
      </c>
    </row>
    <row r="868" spans="1:5">
      <c r="A868" s="64" t="s">
        <v>25</v>
      </c>
      <c r="B868" s="64" t="s">
        <v>3306</v>
      </c>
      <c r="C868" s="101" t="s">
        <v>3307</v>
      </c>
      <c r="D868" s="88" t="s">
        <v>854</v>
      </c>
      <c r="E868" s="90">
        <v>98.8</v>
      </c>
    </row>
    <row r="869" spans="1:5">
      <c r="A869" s="64" t="s">
        <v>25</v>
      </c>
      <c r="B869" s="64" t="s">
        <v>3308</v>
      </c>
      <c r="C869" s="375" t="s">
        <v>3309</v>
      </c>
      <c r="D869" s="88" t="s">
        <v>3310</v>
      </c>
      <c r="E869" s="90">
        <v>97.8</v>
      </c>
    </row>
    <row r="870" spans="1:5">
      <c r="A870" s="64" t="s">
        <v>25</v>
      </c>
      <c r="B870" s="64" t="s">
        <v>3311</v>
      </c>
      <c r="C870" s="381" t="s">
        <v>3312</v>
      </c>
      <c r="D870" s="88" t="s">
        <v>2048</v>
      </c>
      <c r="E870" s="90">
        <v>97.7</v>
      </c>
    </row>
    <row r="871" spans="1:5">
      <c r="A871" s="64" t="s">
        <v>25</v>
      </c>
      <c r="B871" s="64" t="s">
        <v>3313</v>
      </c>
      <c r="C871" s="381" t="s">
        <v>3314</v>
      </c>
      <c r="D871" s="88" t="s">
        <v>854</v>
      </c>
      <c r="E871" s="90">
        <v>97.6</v>
      </c>
    </row>
    <row r="872" spans="1:5">
      <c r="A872" s="64" t="s">
        <v>25</v>
      </c>
      <c r="B872" s="64" t="s">
        <v>3315</v>
      </c>
      <c r="C872" s="103" t="s">
        <v>3316</v>
      </c>
      <c r="D872" s="88" t="s">
        <v>2048</v>
      </c>
      <c r="E872" s="90">
        <v>97.5</v>
      </c>
    </row>
    <row r="873" spans="1:5">
      <c r="A873" s="64" t="s">
        <v>25</v>
      </c>
      <c r="B873" s="64" t="s">
        <v>3317</v>
      </c>
      <c r="C873" s="381" t="s">
        <v>3318</v>
      </c>
      <c r="D873" s="88" t="s">
        <v>3310</v>
      </c>
      <c r="E873" s="90">
        <v>97.1</v>
      </c>
    </row>
    <row r="874" spans="1:5">
      <c r="A874" s="66" t="s">
        <v>25</v>
      </c>
      <c r="B874" s="380" t="s">
        <v>3319</v>
      </c>
      <c r="C874" s="86" t="s">
        <v>3320</v>
      </c>
      <c r="D874" s="66" t="s">
        <v>3321</v>
      </c>
      <c r="E874" s="90">
        <v>97.96</v>
      </c>
    </row>
    <row r="875" spans="1:5">
      <c r="A875" s="66" t="s">
        <v>25</v>
      </c>
      <c r="B875" s="380" t="s">
        <v>3322</v>
      </c>
      <c r="C875" s="86" t="s">
        <v>3323</v>
      </c>
      <c r="D875" s="66" t="s">
        <v>3321</v>
      </c>
      <c r="E875" s="90">
        <v>93.5</v>
      </c>
    </row>
    <row r="876" spans="1:5">
      <c r="A876" s="66" t="s">
        <v>25</v>
      </c>
      <c r="B876" s="380" t="s">
        <v>3324</v>
      </c>
      <c r="C876" s="86" t="s">
        <v>3325</v>
      </c>
      <c r="D876" s="66" t="s">
        <v>3321</v>
      </c>
      <c r="E876" s="90">
        <v>98.86</v>
      </c>
    </row>
    <row r="877" spans="1:5">
      <c r="A877" s="66" t="s">
        <v>25</v>
      </c>
      <c r="B877" s="380" t="s">
        <v>3326</v>
      </c>
      <c r="C877" s="86" t="s">
        <v>3327</v>
      </c>
      <c r="D877" s="66" t="s">
        <v>3321</v>
      </c>
      <c r="E877" s="90">
        <v>96.96</v>
      </c>
    </row>
    <row r="878" spans="1:5">
      <c r="A878" s="66" t="s">
        <v>25</v>
      </c>
      <c r="B878" s="107" t="s">
        <v>3328</v>
      </c>
      <c r="C878" s="375" t="s">
        <v>3329</v>
      </c>
      <c r="D878" s="66" t="s">
        <v>3321</v>
      </c>
      <c r="E878" s="90">
        <v>87.96</v>
      </c>
    </row>
    <row r="879" spans="1:5">
      <c r="A879" s="66" t="s">
        <v>25</v>
      </c>
      <c r="B879" s="380" t="s">
        <v>3330</v>
      </c>
      <c r="C879" s="86" t="s">
        <v>3331</v>
      </c>
      <c r="D879" s="66" t="s">
        <v>3321</v>
      </c>
      <c r="E879" s="90">
        <v>95.5</v>
      </c>
    </row>
    <row r="880" spans="1:5">
      <c r="A880" s="66" t="s">
        <v>25</v>
      </c>
      <c r="B880" s="380" t="s">
        <v>3332</v>
      </c>
      <c r="C880" s="86" t="s">
        <v>3333</v>
      </c>
      <c r="D880" s="66" t="s">
        <v>3321</v>
      </c>
      <c r="E880" s="90">
        <v>97.66</v>
      </c>
    </row>
    <row r="881" spans="1:5">
      <c r="A881" s="66" t="s">
        <v>25</v>
      </c>
      <c r="B881" s="380" t="s">
        <v>3334</v>
      </c>
      <c r="C881" s="86" t="s">
        <v>3335</v>
      </c>
      <c r="D881" s="66" t="s">
        <v>3321</v>
      </c>
      <c r="E881" s="90">
        <v>98</v>
      </c>
    </row>
    <row r="882" spans="1:5">
      <c r="A882" s="66" t="s">
        <v>25</v>
      </c>
      <c r="B882" s="380" t="s">
        <v>3336</v>
      </c>
      <c r="C882" s="86" t="s">
        <v>3337</v>
      </c>
      <c r="D882" s="66" t="s">
        <v>3338</v>
      </c>
      <c r="E882" s="90">
        <v>94.88</v>
      </c>
    </row>
    <row r="883" spans="1:5">
      <c r="A883" s="66" t="s">
        <v>25</v>
      </c>
      <c r="B883" s="380" t="s">
        <v>3339</v>
      </c>
      <c r="C883" s="86" t="s">
        <v>3340</v>
      </c>
      <c r="D883" s="66" t="s">
        <v>3338</v>
      </c>
      <c r="E883" s="90">
        <v>93.5</v>
      </c>
    </row>
    <row r="884" spans="1:5">
      <c r="A884" s="66" t="s">
        <v>25</v>
      </c>
      <c r="B884" s="380" t="s">
        <v>3341</v>
      </c>
      <c r="C884" s="86" t="s">
        <v>3342</v>
      </c>
      <c r="D884" s="66" t="s">
        <v>3338</v>
      </c>
      <c r="E884" s="90">
        <v>98.86</v>
      </c>
    </row>
    <row r="885" spans="1:5">
      <c r="A885" s="66" t="s">
        <v>25</v>
      </c>
      <c r="B885" s="380" t="s">
        <v>3343</v>
      </c>
      <c r="C885" s="86" t="s">
        <v>3344</v>
      </c>
      <c r="D885" s="66" t="s">
        <v>3338</v>
      </c>
      <c r="E885" s="90">
        <v>90.6</v>
      </c>
    </row>
    <row r="886" spans="1:5">
      <c r="A886" s="66" t="s">
        <v>25</v>
      </c>
      <c r="B886" s="380" t="s">
        <v>3345</v>
      </c>
      <c r="C886" s="86" t="s">
        <v>3346</v>
      </c>
      <c r="D886" s="66" t="s">
        <v>3338</v>
      </c>
      <c r="E886" s="90">
        <v>92.3</v>
      </c>
    </row>
    <row r="887" spans="1:5">
      <c r="A887" s="66" t="s">
        <v>25</v>
      </c>
      <c r="B887" s="380" t="s">
        <v>3347</v>
      </c>
      <c r="C887" s="86" t="s">
        <v>3348</v>
      </c>
      <c r="D887" s="66" t="s">
        <v>3338</v>
      </c>
      <c r="E887" s="90">
        <v>95.5</v>
      </c>
    </row>
    <row r="888" spans="1:5">
      <c r="A888" s="66" t="s">
        <v>25</v>
      </c>
      <c r="B888" s="380" t="s">
        <v>3349</v>
      </c>
      <c r="C888" s="86" t="s">
        <v>3350</v>
      </c>
      <c r="D888" s="66" t="s">
        <v>3338</v>
      </c>
      <c r="E888" s="90">
        <v>92.96</v>
      </c>
    </row>
    <row r="889" spans="1:5">
      <c r="A889" s="66" t="s">
        <v>25</v>
      </c>
      <c r="B889" s="380" t="s">
        <v>3351</v>
      </c>
      <c r="C889" s="86" t="s">
        <v>3352</v>
      </c>
      <c r="D889" s="66" t="s">
        <v>3338</v>
      </c>
      <c r="E889" s="90">
        <v>91.2</v>
      </c>
    </row>
    <row r="890" spans="1:5">
      <c r="A890" s="66" t="s">
        <v>25</v>
      </c>
      <c r="B890" s="380" t="s">
        <v>3353</v>
      </c>
      <c r="C890" s="86" t="s">
        <v>3354</v>
      </c>
      <c r="D890" s="66" t="s">
        <v>3355</v>
      </c>
      <c r="E890" s="90">
        <v>92.88</v>
      </c>
    </row>
    <row r="891" spans="1:5">
      <c r="A891" s="66" t="s">
        <v>25</v>
      </c>
      <c r="B891" s="380" t="s">
        <v>3356</v>
      </c>
      <c r="C891" s="86" t="s">
        <v>3357</v>
      </c>
      <c r="D891" s="66" t="s">
        <v>3355</v>
      </c>
      <c r="E891" s="90">
        <v>92.5</v>
      </c>
    </row>
    <row r="892" spans="1:5">
      <c r="A892" s="66" t="s">
        <v>25</v>
      </c>
      <c r="B892" s="380" t="s">
        <v>3358</v>
      </c>
      <c r="C892" s="86" t="s">
        <v>3359</v>
      </c>
      <c r="D892" s="66" t="s">
        <v>3355</v>
      </c>
      <c r="E892" s="90">
        <v>96.8</v>
      </c>
    </row>
    <row r="893" spans="1:5">
      <c r="A893" s="66" t="s">
        <v>25</v>
      </c>
      <c r="B893" s="380" t="s">
        <v>3360</v>
      </c>
      <c r="C893" s="86" t="s">
        <v>3361</v>
      </c>
      <c r="D893" s="66" t="s">
        <v>3355</v>
      </c>
      <c r="E893" s="90">
        <v>93.5</v>
      </c>
    </row>
    <row r="894" spans="1:5">
      <c r="A894" s="66" t="s">
        <v>25</v>
      </c>
      <c r="B894" s="107" t="s">
        <v>3362</v>
      </c>
      <c r="C894" s="376" t="s">
        <v>3363</v>
      </c>
      <c r="D894" s="66" t="s">
        <v>3355</v>
      </c>
      <c r="E894" s="90">
        <v>99.48</v>
      </c>
    </row>
    <row r="895" spans="1:5">
      <c r="A895" s="66" t="s">
        <v>25</v>
      </c>
      <c r="B895" s="380" t="s">
        <v>3364</v>
      </c>
      <c r="C895" s="86" t="s">
        <v>3365</v>
      </c>
      <c r="D895" s="66" t="s">
        <v>3355</v>
      </c>
      <c r="E895" s="90">
        <v>96.56</v>
      </c>
    </row>
    <row r="896" spans="1:5">
      <c r="A896" s="66" t="s">
        <v>25</v>
      </c>
      <c r="B896" s="380" t="s">
        <v>3366</v>
      </c>
      <c r="C896" s="86" t="s">
        <v>3367</v>
      </c>
      <c r="D896" s="66" t="s">
        <v>3355</v>
      </c>
      <c r="E896" s="90">
        <v>92.55</v>
      </c>
    </row>
    <row r="897" spans="1:5">
      <c r="A897" s="66" t="s">
        <v>25</v>
      </c>
      <c r="B897" s="380" t="s">
        <v>3368</v>
      </c>
      <c r="C897" s="86" t="s">
        <v>3369</v>
      </c>
      <c r="D897" s="66" t="s">
        <v>3355</v>
      </c>
      <c r="E897" s="90">
        <v>92.4</v>
      </c>
    </row>
    <row r="898" spans="1:5">
      <c r="A898" s="66" t="s">
        <v>25</v>
      </c>
      <c r="B898" s="380" t="s">
        <v>3370</v>
      </c>
      <c r="C898" s="86" t="s">
        <v>3371</v>
      </c>
      <c r="D898" s="66" t="s">
        <v>3372</v>
      </c>
      <c r="E898" s="90">
        <v>91.9</v>
      </c>
    </row>
    <row r="899" spans="1:5">
      <c r="A899" s="66" t="s">
        <v>25</v>
      </c>
      <c r="B899" s="380" t="s">
        <v>3373</v>
      </c>
      <c r="C899" s="86" t="s">
        <v>3374</v>
      </c>
      <c r="D899" s="66" t="s">
        <v>3372</v>
      </c>
      <c r="E899" s="90">
        <v>94.5</v>
      </c>
    </row>
    <row r="900" spans="1:5">
      <c r="A900" s="66" t="s">
        <v>25</v>
      </c>
      <c r="B900" s="380" t="s">
        <v>3375</v>
      </c>
      <c r="C900" s="86" t="s">
        <v>3376</v>
      </c>
      <c r="D900" s="66" t="s">
        <v>3372</v>
      </c>
      <c r="E900" s="90">
        <v>91.86</v>
      </c>
    </row>
    <row r="901" spans="1:5">
      <c r="A901" s="66" t="s">
        <v>25</v>
      </c>
      <c r="B901" s="86" t="s">
        <v>3377</v>
      </c>
      <c r="C901" s="376" t="s">
        <v>3378</v>
      </c>
      <c r="D901" s="66" t="s">
        <v>3372</v>
      </c>
      <c r="E901" s="90">
        <v>90.1</v>
      </c>
    </row>
    <row r="902" spans="1:5">
      <c r="A902" s="66" t="s">
        <v>25</v>
      </c>
      <c r="B902" s="380" t="s">
        <v>3379</v>
      </c>
      <c r="C902" s="86" t="s">
        <v>3380</v>
      </c>
      <c r="D902" s="66" t="s">
        <v>3372</v>
      </c>
      <c r="E902" s="90">
        <v>95.5</v>
      </c>
    </row>
    <row r="903" spans="1:5">
      <c r="A903" s="66" t="s">
        <v>25</v>
      </c>
      <c r="B903" s="380" t="s">
        <v>3381</v>
      </c>
      <c r="C903" s="86" t="s">
        <v>3382</v>
      </c>
      <c r="D903" s="66" t="s">
        <v>3372</v>
      </c>
      <c r="E903" s="90">
        <v>95.4</v>
      </c>
    </row>
    <row r="904" spans="1:5">
      <c r="A904" s="66" t="s">
        <v>25</v>
      </c>
      <c r="B904" s="380" t="s">
        <v>3383</v>
      </c>
      <c r="C904" s="86" t="s">
        <v>3384</v>
      </c>
      <c r="D904" s="66" t="s">
        <v>3372</v>
      </c>
      <c r="E904" s="90">
        <v>92.96</v>
      </c>
    </row>
    <row r="905" spans="1:5">
      <c r="A905" s="66" t="s">
        <v>25</v>
      </c>
      <c r="B905" s="382" t="s">
        <v>3385</v>
      </c>
      <c r="C905" s="376" t="s">
        <v>3386</v>
      </c>
      <c r="D905" s="66" t="s">
        <v>3372</v>
      </c>
      <c r="E905" s="90">
        <v>93.8</v>
      </c>
    </row>
    <row r="906" spans="1:5">
      <c r="A906" s="66" t="s">
        <v>3387</v>
      </c>
      <c r="B906" s="66" t="s">
        <v>3388</v>
      </c>
      <c r="C906" s="66" t="s">
        <v>3389</v>
      </c>
      <c r="D906" s="66" t="s">
        <v>3321</v>
      </c>
      <c r="E906" s="90">
        <v>100</v>
      </c>
    </row>
    <row r="907" spans="1:5">
      <c r="A907" s="66" t="s">
        <v>3387</v>
      </c>
      <c r="B907" s="66" t="s">
        <v>3390</v>
      </c>
      <c r="C907" s="66" t="s">
        <v>3391</v>
      </c>
      <c r="D907" s="66" t="s">
        <v>3321</v>
      </c>
      <c r="E907" s="90">
        <v>99.9</v>
      </c>
    </row>
    <row r="908" spans="1:5">
      <c r="A908" s="66" t="s">
        <v>3387</v>
      </c>
      <c r="B908" s="66" t="s">
        <v>3392</v>
      </c>
      <c r="C908" s="66" t="s">
        <v>3393</v>
      </c>
      <c r="D908" s="66" t="s">
        <v>3321</v>
      </c>
      <c r="E908" s="90">
        <v>99.8</v>
      </c>
    </row>
    <row r="909" spans="1:5">
      <c r="A909" s="66" t="s">
        <v>3387</v>
      </c>
      <c r="B909" s="66" t="s">
        <v>3394</v>
      </c>
      <c r="C909" s="185" t="s">
        <v>3395</v>
      </c>
      <c r="D909" s="66" t="s">
        <v>3321</v>
      </c>
      <c r="E909" s="90">
        <v>99.7</v>
      </c>
    </row>
    <row r="910" spans="1:5">
      <c r="A910" s="66" t="s">
        <v>3387</v>
      </c>
      <c r="B910" s="66" t="s">
        <v>3396</v>
      </c>
      <c r="C910" s="66" t="s">
        <v>3397</v>
      </c>
      <c r="D910" s="66" t="s">
        <v>3321</v>
      </c>
      <c r="E910" s="90">
        <v>99.6</v>
      </c>
    </row>
    <row r="911" spans="1:5">
      <c r="A911" s="66" t="s">
        <v>3387</v>
      </c>
      <c r="B911" s="66" t="s">
        <v>3398</v>
      </c>
      <c r="C911" s="66" t="s">
        <v>3399</v>
      </c>
      <c r="D911" s="66" t="s">
        <v>3355</v>
      </c>
      <c r="E911" s="90">
        <v>99.5</v>
      </c>
    </row>
    <row r="912" spans="1:5">
      <c r="A912" s="66" t="s">
        <v>3387</v>
      </c>
      <c r="B912" s="66" t="s">
        <v>3400</v>
      </c>
      <c r="C912" s="66" t="s">
        <v>3401</v>
      </c>
      <c r="D912" s="66" t="s">
        <v>3355</v>
      </c>
      <c r="E912" s="90">
        <v>99.4</v>
      </c>
    </row>
    <row r="913" spans="1:5">
      <c r="A913" s="66" t="s">
        <v>3387</v>
      </c>
      <c r="B913" s="66" t="s">
        <v>3402</v>
      </c>
      <c r="C913" s="66" t="s">
        <v>3403</v>
      </c>
      <c r="D913" s="66" t="s">
        <v>3355</v>
      </c>
      <c r="E913" s="90">
        <v>99.3</v>
      </c>
    </row>
    <row r="914" spans="1:5">
      <c r="A914" s="66" t="s">
        <v>3387</v>
      </c>
      <c r="B914" s="66" t="s">
        <v>3404</v>
      </c>
      <c r="C914" s="66" t="s">
        <v>3405</v>
      </c>
      <c r="D914" s="66" t="s">
        <v>3355</v>
      </c>
      <c r="E914" s="90">
        <v>99.2</v>
      </c>
    </row>
    <row r="915" spans="1:5">
      <c r="A915" s="66" t="s">
        <v>3387</v>
      </c>
      <c r="B915" s="66" t="s">
        <v>3406</v>
      </c>
      <c r="C915" s="66" t="s">
        <v>3407</v>
      </c>
      <c r="D915" s="66" t="s">
        <v>3372</v>
      </c>
      <c r="E915" s="90">
        <v>99.1</v>
      </c>
    </row>
    <row r="916" spans="1:5">
      <c r="A916" s="66" t="s">
        <v>3387</v>
      </c>
      <c r="B916" s="66" t="s">
        <v>3408</v>
      </c>
      <c r="C916" s="66" t="s">
        <v>3409</v>
      </c>
      <c r="D916" s="66" t="s">
        <v>3372</v>
      </c>
      <c r="E916" s="90">
        <v>99</v>
      </c>
    </row>
    <row r="917" spans="1:5">
      <c r="A917" s="66" t="s">
        <v>3387</v>
      </c>
      <c r="B917" s="66" t="s">
        <v>3410</v>
      </c>
      <c r="C917" s="66" t="s">
        <v>3411</v>
      </c>
      <c r="D917" s="66" t="s">
        <v>3372</v>
      </c>
      <c r="E917" s="90">
        <v>98.9</v>
      </c>
    </row>
    <row r="918" spans="1:5">
      <c r="A918" s="66" t="s">
        <v>3387</v>
      </c>
      <c r="B918" s="66" t="s">
        <v>3412</v>
      </c>
      <c r="C918" s="66" t="s">
        <v>3413</v>
      </c>
      <c r="D918" s="66" t="s">
        <v>3338</v>
      </c>
      <c r="E918" s="90">
        <v>98.8</v>
      </c>
    </row>
    <row r="919" ht="15" customHeight="1" spans="1:5">
      <c r="A919" s="66" t="s">
        <v>3387</v>
      </c>
      <c r="B919" s="66" t="s">
        <v>3414</v>
      </c>
      <c r="C919" s="29" t="s">
        <v>3415</v>
      </c>
      <c r="D919" s="66" t="s">
        <v>3338</v>
      </c>
      <c r="E919" s="90">
        <v>98.7</v>
      </c>
    </row>
    <row r="920" spans="1:5">
      <c r="A920" s="66" t="s">
        <v>3387</v>
      </c>
      <c r="B920" s="66" t="s">
        <v>3416</v>
      </c>
      <c r="C920" s="66" t="s">
        <v>3417</v>
      </c>
      <c r="D920" s="66" t="s">
        <v>3338</v>
      </c>
      <c r="E920" s="90">
        <v>98.6</v>
      </c>
    </row>
    <row r="921" spans="1:5">
      <c r="A921" s="66" t="s">
        <v>3387</v>
      </c>
      <c r="B921" s="66" t="s">
        <v>3418</v>
      </c>
      <c r="C921" s="66" t="s">
        <v>3419</v>
      </c>
      <c r="D921" s="66" t="s">
        <v>3372</v>
      </c>
      <c r="E921" s="90">
        <v>98.5</v>
      </c>
    </row>
    <row r="922" spans="1:5">
      <c r="A922" s="66" t="s">
        <v>3387</v>
      </c>
      <c r="B922" s="66" t="s">
        <v>3420</v>
      </c>
      <c r="C922" s="66" t="s">
        <v>3421</v>
      </c>
      <c r="D922" s="66" t="s">
        <v>3338</v>
      </c>
      <c r="E922" s="90">
        <v>98.4</v>
      </c>
    </row>
    <row r="923" spans="1:5">
      <c r="A923" s="66" t="s">
        <v>3387</v>
      </c>
      <c r="B923" s="66" t="s">
        <v>3422</v>
      </c>
      <c r="C923" s="66" t="s">
        <v>3423</v>
      </c>
      <c r="D923" s="66" t="s">
        <v>3372</v>
      </c>
      <c r="E923" s="90">
        <v>98.3</v>
      </c>
    </row>
    <row r="924" spans="1:5">
      <c r="A924" s="66" t="s">
        <v>3387</v>
      </c>
      <c r="B924" s="66" t="s">
        <v>3424</v>
      </c>
      <c r="C924" s="185" t="s">
        <v>3425</v>
      </c>
      <c r="D924" s="66" t="s">
        <v>3338</v>
      </c>
      <c r="E924" s="90">
        <v>98.3</v>
      </c>
    </row>
    <row r="925" spans="1:5">
      <c r="A925" s="66" t="s">
        <v>3387</v>
      </c>
      <c r="B925" s="66" t="s">
        <v>3426</v>
      </c>
      <c r="C925" s="66" t="s">
        <v>3427</v>
      </c>
      <c r="D925" s="66" t="s">
        <v>3355</v>
      </c>
      <c r="E925" s="90">
        <v>98.2</v>
      </c>
    </row>
    <row r="926" spans="1:5">
      <c r="A926" s="66" t="s">
        <v>3387</v>
      </c>
      <c r="B926" s="66" t="s">
        <v>3428</v>
      </c>
      <c r="C926" s="108" t="s">
        <v>3429</v>
      </c>
      <c r="D926" s="29" t="s">
        <v>2545</v>
      </c>
      <c r="E926" s="90">
        <v>100</v>
      </c>
    </row>
    <row r="927" spans="1:5">
      <c r="A927" s="66" t="s">
        <v>3387</v>
      </c>
      <c r="B927" s="66" t="s">
        <v>3430</v>
      </c>
      <c r="C927" s="108" t="s">
        <v>3431</v>
      </c>
      <c r="D927" s="66" t="s">
        <v>2545</v>
      </c>
      <c r="E927" s="90">
        <v>99.9</v>
      </c>
    </row>
    <row r="928" spans="1:5">
      <c r="A928" s="66" t="s">
        <v>3387</v>
      </c>
      <c r="B928" s="66" t="s">
        <v>3432</v>
      </c>
      <c r="C928" s="108" t="s">
        <v>3433</v>
      </c>
      <c r="D928" s="66" t="s">
        <v>2545</v>
      </c>
      <c r="E928" s="90">
        <v>99.8</v>
      </c>
    </row>
    <row r="929" spans="1:5">
      <c r="A929" s="66" t="s">
        <v>3387</v>
      </c>
      <c r="B929" s="66" t="s">
        <v>3434</v>
      </c>
      <c r="C929" s="108" t="s">
        <v>3435</v>
      </c>
      <c r="D929" s="66" t="s">
        <v>3338</v>
      </c>
      <c r="E929" s="90">
        <v>99.7</v>
      </c>
    </row>
    <row r="930" spans="1:5">
      <c r="A930" s="66" t="s">
        <v>3387</v>
      </c>
      <c r="B930" s="66" t="s">
        <v>3436</v>
      </c>
      <c r="C930" s="108" t="s">
        <v>3437</v>
      </c>
      <c r="D930" s="66" t="s">
        <v>3338</v>
      </c>
      <c r="E930" s="90">
        <v>99.6</v>
      </c>
    </row>
    <row r="931" spans="1:5">
      <c r="A931" s="66" t="s">
        <v>3387</v>
      </c>
      <c r="B931" s="66" t="s">
        <v>3438</v>
      </c>
      <c r="C931" s="108" t="s">
        <v>3439</v>
      </c>
      <c r="D931" s="66" t="s">
        <v>3440</v>
      </c>
      <c r="E931" s="90">
        <v>99.5</v>
      </c>
    </row>
    <row r="932" spans="1:5">
      <c r="A932" s="66" t="s">
        <v>3387</v>
      </c>
      <c r="B932" s="66" t="s">
        <v>1269</v>
      </c>
      <c r="C932" s="108" t="s">
        <v>1270</v>
      </c>
      <c r="D932" s="66" t="s">
        <v>3338</v>
      </c>
      <c r="E932" s="90">
        <v>99.4</v>
      </c>
    </row>
    <row r="933" spans="1:5">
      <c r="A933" s="66" t="s">
        <v>3387</v>
      </c>
      <c r="B933" s="66" t="s">
        <v>3441</v>
      </c>
      <c r="C933" s="108" t="s">
        <v>3442</v>
      </c>
      <c r="D933" s="66" t="s">
        <v>3440</v>
      </c>
      <c r="E933" s="90">
        <v>99.3</v>
      </c>
    </row>
    <row r="934" spans="1:5">
      <c r="A934" s="66" t="s">
        <v>3387</v>
      </c>
      <c r="B934" s="66" t="s">
        <v>1315</v>
      </c>
      <c r="C934" s="108" t="s">
        <v>1316</v>
      </c>
      <c r="D934" s="29" t="s">
        <v>3440</v>
      </c>
      <c r="E934" s="90">
        <v>99.2</v>
      </c>
    </row>
    <row r="935" spans="1:5">
      <c r="A935" s="66" t="s">
        <v>3387</v>
      </c>
      <c r="B935" s="66" t="s">
        <v>3443</v>
      </c>
      <c r="C935" s="108" t="s">
        <v>3444</v>
      </c>
      <c r="D935" s="66" t="s">
        <v>3445</v>
      </c>
      <c r="E935" s="90">
        <v>99.1</v>
      </c>
    </row>
    <row r="936" spans="1:5">
      <c r="A936" s="66" t="s">
        <v>3387</v>
      </c>
      <c r="B936" s="66" t="s">
        <v>3446</v>
      </c>
      <c r="C936" s="108" t="s">
        <v>3447</v>
      </c>
      <c r="D936" s="29" t="s">
        <v>3445</v>
      </c>
      <c r="E936" s="90">
        <v>99</v>
      </c>
    </row>
    <row r="937" spans="1:5">
      <c r="A937" s="66" t="s">
        <v>3387</v>
      </c>
      <c r="B937" s="66" t="s">
        <v>3448</v>
      </c>
      <c r="C937" s="108" t="s">
        <v>3449</v>
      </c>
      <c r="D937" s="66" t="s">
        <v>3445</v>
      </c>
      <c r="E937" s="90">
        <v>98.9</v>
      </c>
    </row>
    <row r="938" spans="1:5">
      <c r="A938" s="64" t="s">
        <v>25</v>
      </c>
      <c r="B938" s="64" t="s">
        <v>3450</v>
      </c>
      <c r="C938" s="63" t="s">
        <v>3451</v>
      </c>
      <c r="D938" s="88" t="s">
        <v>1969</v>
      </c>
      <c r="E938" s="90">
        <v>99.73</v>
      </c>
    </row>
    <row r="939" spans="1:5">
      <c r="A939" s="64" t="s">
        <v>25</v>
      </c>
      <c r="B939" s="64" t="s">
        <v>3452</v>
      </c>
      <c r="C939" s="63" t="s">
        <v>3453</v>
      </c>
      <c r="D939" s="88" t="s">
        <v>1969</v>
      </c>
      <c r="E939" s="90">
        <v>99.52</v>
      </c>
    </row>
    <row r="940" spans="1:5">
      <c r="A940" s="64" t="s">
        <v>25</v>
      </c>
      <c r="B940" s="64" t="s">
        <v>3454</v>
      </c>
      <c r="C940" s="63" t="s">
        <v>3455</v>
      </c>
      <c r="D940" s="88" t="s">
        <v>1969</v>
      </c>
      <c r="E940" s="90">
        <v>99.63</v>
      </c>
    </row>
    <row r="941" spans="1:5">
      <c r="A941" s="64" t="s">
        <v>25</v>
      </c>
      <c r="B941" s="64" t="s">
        <v>3456</v>
      </c>
      <c r="C941" s="63" t="s">
        <v>3457</v>
      </c>
      <c r="D941" s="88" t="s">
        <v>1969</v>
      </c>
      <c r="E941" s="90">
        <v>99.42</v>
      </c>
    </row>
    <row r="942" spans="1:5">
      <c r="A942" s="64" t="s">
        <v>25</v>
      </c>
      <c r="B942" s="64" t="s">
        <v>3458</v>
      </c>
      <c r="C942" s="63" t="s">
        <v>3459</v>
      </c>
      <c r="D942" s="88" t="s">
        <v>1969</v>
      </c>
      <c r="E942" s="90">
        <v>99.32</v>
      </c>
    </row>
    <row r="943" spans="1:5">
      <c r="A943" s="11" t="s">
        <v>25</v>
      </c>
      <c r="B943" s="64" t="s">
        <v>3460</v>
      </c>
      <c r="C943" s="65" t="s">
        <v>3461</v>
      </c>
      <c r="D943" s="11" t="s">
        <v>2090</v>
      </c>
      <c r="E943" s="90">
        <v>98.5</v>
      </c>
    </row>
    <row r="944" spans="1:5">
      <c r="A944" s="11" t="s">
        <v>25</v>
      </c>
      <c r="B944" s="64" t="s">
        <v>3462</v>
      </c>
      <c r="C944" s="65" t="s">
        <v>3463</v>
      </c>
      <c r="D944" s="11" t="s">
        <v>2090</v>
      </c>
      <c r="E944" s="90">
        <v>98.6</v>
      </c>
    </row>
    <row r="945" spans="1:5">
      <c r="A945" s="11" t="s">
        <v>25</v>
      </c>
      <c r="B945" s="64" t="s">
        <v>3464</v>
      </c>
      <c r="C945" s="65" t="s">
        <v>3465</v>
      </c>
      <c r="D945" s="11" t="s">
        <v>2090</v>
      </c>
      <c r="E945" s="90">
        <v>98.4</v>
      </c>
    </row>
    <row r="946" spans="1:5">
      <c r="A946" s="11" t="s">
        <v>25</v>
      </c>
      <c r="B946" s="64" t="s">
        <v>3466</v>
      </c>
      <c r="C946" s="65" t="s">
        <v>3467</v>
      </c>
      <c r="D946" s="11" t="s">
        <v>2090</v>
      </c>
      <c r="E946" s="90">
        <v>98.7</v>
      </c>
    </row>
    <row r="947" spans="1:5">
      <c r="A947" s="11" t="s">
        <v>25</v>
      </c>
      <c r="B947" s="64" t="s">
        <v>3468</v>
      </c>
      <c r="C947" s="65" t="s">
        <v>3469</v>
      </c>
      <c r="D947" s="11" t="s">
        <v>2090</v>
      </c>
      <c r="E947" s="90">
        <v>98.3</v>
      </c>
    </row>
    <row r="948" spans="1:5">
      <c r="A948" s="64" t="s">
        <v>25</v>
      </c>
      <c r="B948" s="64" t="s">
        <v>3470</v>
      </c>
      <c r="C948" s="65" t="s">
        <v>3471</v>
      </c>
      <c r="D948" s="11" t="s">
        <v>2073</v>
      </c>
      <c r="E948" s="90">
        <v>96.23</v>
      </c>
    </row>
    <row r="949" spans="1:5">
      <c r="A949" s="64" t="s">
        <v>25</v>
      </c>
      <c r="B949" s="64" t="s">
        <v>3472</v>
      </c>
      <c r="C949" s="65" t="s">
        <v>3473</v>
      </c>
      <c r="D949" s="11" t="s">
        <v>2073</v>
      </c>
      <c r="E949" s="90">
        <v>95.1</v>
      </c>
    </row>
    <row r="950" spans="1:5">
      <c r="A950" s="64" t="s">
        <v>25</v>
      </c>
      <c r="B950" s="64" t="s">
        <v>3474</v>
      </c>
      <c r="C950" s="65" t="s">
        <v>3475</v>
      </c>
      <c r="D950" s="11" t="s">
        <v>2073</v>
      </c>
      <c r="E950" s="90">
        <v>96.01</v>
      </c>
    </row>
    <row r="951" spans="1:5">
      <c r="A951" s="64" t="s">
        <v>25</v>
      </c>
      <c r="B951" s="64" t="s">
        <v>3476</v>
      </c>
      <c r="C951" s="65" t="s">
        <v>3477</v>
      </c>
      <c r="D951" s="11" t="s">
        <v>2073</v>
      </c>
      <c r="E951" s="90">
        <v>95.7</v>
      </c>
    </row>
    <row r="952" spans="1:5">
      <c r="A952" s="64" t="s">
        <v>25</v>
      </c>
      <c r="B952" s="64" t="s">
        <v>3478</v>
      </c>
      <c r="C952" s="65" t="s">
        <v>3479</v>
      </c>
      <c r="D952" s="11" t="s">
        <v>2073</v>
      </c>
      <c r="E952" s="90">
        <v>94.8</v>
      </c>
    </row>
    <row r="953" spans="1:5">
      <c r="A953" s="64" t="s">
        <v>25</v>
      </c>
      <c r="B953" s="64" t="s">
        <v>3480</v>
      </c>
      <c r="C953" s="65" t="s">
        <v>3481</v>
      </c>
      <c r="D953" s="11" t="s">
        <v>2031</v>
      </c>
      <c r="E953" s="90">
        <v>97.5</v>
      </c>
    </row>
    <row r="954" spans="1:5">
      <c r="A954" s="64" t="s">
        <v>25</v>
      </c>
      <c r="B954" s="64" t="s">
        <v>3482</v>
      </c>
      <c r="C954" s="65" t="s">
        <v>3483</v>
      </c>
      <c r="D954" s="11" t="s">
        <v>2031</v>
      </c>
      <c r="E954" s="90">
        <v>94.45</v>
      </c>
    </row>
    <row r="955" spans="1:5">
      <c r="A955" s="64" t="s">
        <v>25</v>
      </c>
      <c r="B955" s="64" t="s">
        <v>3484</v>
      </c>
      <c r="C955" s="65" t="s">
        <v>3485</v>
      </c>
      <c r="D955" s="11" t="s">
        <v>2031</v>
      </c>
      <c r="E955" s="90">
        <v>96.33</v>
      </c>
    </row>
    <row r="956" spans="1:5">
      <c r="A956" s="64" t="s">
        <v>25</v>
      </c>
      <c r="B956" s="64" t="s">
        <v>3486</v>
      </c>
      <c r="C956" s="65" t="s">
        <v>3487</v>
      </c>
      <c r="D956" s="11" t="s">
        <v>2031</v>
      </c>
      <c r="E956" s="90">
        <v>93.5</v>
      </c>
    </row>
    <row r="957" spans="1:5">
      <c r="A957" s="64" t="s">
        <v>25</v>
      </c>
      <c r="B957" s="64" t="s">
        <v>3488</v>
      </c>
      <c r="C957" s="65" t="s">
        <v>3489</v>
      </c>
      <c r="D957" s="11" t="s">
        <v>2031</v>
      </c>
      <c r="E957" s="90">
        <v>92.75</v>
      </c>
    </row>
    <row r="958" spans="1:5">
      <c r="A958" s="64" t="s">
        <v>25</v>
      </c>
      <c r="B958" s="64" t="s">
        <v>3490</v>
      </c>
      <c r="C958" s="64">
        <v>20215491909</v>
      </c>
      <c r="D958" s="88" t="s">
        <v>1969</v>
      </c>
      <c r="E958" s="90">
        <v>99.91</v>
      </c>
    </row>
    <row r="959" spans="1:5">
      <c r="A959" s="64" t="s">
        <v>25</v>
      </c>
      <c r="B959" s="64" t="s">
        <v>3491</v>
      </c>
      <c r="C959" s="64">
        <v>20215492014</v>
      </c>
      <c r="D959" s="88" t="s">
        <v>1969</v>
      </c>
      <c r="E959" s="90">
        <v>99.77</v>
      </c>
    </row>
    <row r="960" spans="1:5">
      <c r="A960" s="64" t="s">
        <v>25</v>
      </c>
      <c r="B960" s="64" t="s">
        <v>3492</v>
      </c>
      <c r="C960" s="64">
        <v>20215492210</v>
      </c>
      <c r="D960" s="88" t="s">
        <v>1969</v>
      </c>
      <c r="E960" s="90">
        <v>99.65</v>
      </c>
    </row>
    <row r="961" spans="1:5">
      <c r="A961" s="64" t="s">
        <v>25</v>
      </c>
      <c r="B961" s="64" t="s">
        <v>3493</v>
      </c>
      <c r="C961" s="64">
        <v>20215491818</v>
      </c>
      <c r="D961" s="88" t="s">
        <v>1969</v>
      </c>
      <c r="E961" s="90">
        <v>99.51</v>
      </c>
    </row>
    <row r="962" spans="1:5">
      <c r="A962" s="64" t="s">
        <v>25</v>
      </c>
      <c r="B962" s="64" t="s">
        <v>3494</v>
      </c>
      <c r="C962" s="64" t="s">
        <v>3495</v>
      </c>
      <c r="D962" s="88" t="s">
        <v>1969</v>
      </c>
      <c r="E962" s="90">
        <v>99.41</v>
      </c>
    </row>
    <row r="963" spans="1:5">
      <c r="A963" s="64" t="s">
        <v>25</v>
      </c>
      <c r="B963" s="64" t="s">
        <v>3259</v>
      </c>
      <c r="C963" s="64">
        <v>20215492105</v>
      </c>
      <c r="D963" s="88" t="s">
        <v>1969</v>
      </c>
      <c r="E963" s="90">
        <v>99.3</v>
      </c>
    </row>
    <row r="964" spans="1:5">
      <c r="A964" s="64" t="s">
        <v>25</v>
      </c>
      <c r="B964" s="64" t="s">
        <v>3496</v>
      </c>
      <c r="C964" s="64">
        <v>20215491707</v>
      </c>
      <c r="D964" s="88" t="s">
        <v>2031</v>
      </c>
      <c r="E964" s="90">
        <v>99.18</v>
      </c>
    </row>
    <row r="965" spans="1:5">
      <c r="A965" s="64" t="s">
        <v>25</v>
      </c>
      <c r="B965" s="64" t="s">
        <v>3497</v>
      </c>
      <c r="C965" s="64">
        <v>20215491803</v>
      </c>
      <c r="D965" s="88" t="s">
        <v>2031</v>
      </c>
      <c r="E965" s="90">
        <v>99.02</v>
      </c>
    </row>
    <row r="966" spans="1:5">
      <c r="A966" s="64" t="s">
        <v>25</v>
      </c>
      <c r="B966" s="64" t="s">
        <v>3498</v>
      </c>
      <c r="C966" s="64">
        <v>20215491716</v>
      </c>
      <c r="D966" s="88" t="s">
        <v>1980</v>
      </c>
      <c r="E966" s="90">
        <v>98.91</v>
      </c>
    </row>
    <row r="967" spans="1:5">
      <c r="A967" s="64" t="s">
        <v>25</v>
      </c>
      <c r="B967" s="64" t="s">
        <v>3499</v>
      </c>
      <c r="C967" s="64">
        <v>20215491902</v>
      </c>
      <c r="D967" s="88" t="s">
        <v>1980</v>
      </c>
      <c r="E967" s="90">
        <v>98.8</v>
      </c>
    </row>
    <row r="968" spans="1:5">
      <c r="A968" s="64" t="s">
        <v>25</v>
      </c>
      <c r="B968" s="64" t="s">
        <v>3500</v>
      </c>
      <c r="C968" s="64" t="s">
        <v>3501</v>
      </c>
      <c r="D968" s="88" t="s">
        <v>2031</v>
      </c>
      <c r="E968" s="90">
        <v>98.67</v>
      </c>
    </row>
    <row r="969" spans="1:5">
      <c r="A969" s="64" t="s">
        <v>25</v>
      </c>
      <c r="B969" s="64" t="s">
        <v>3502</v>
      </c>
      <c r="C969" s="64" t="s">
        <v>3503</v>
      </c>
      <c r="D969" s="88" t="s">
        <v>1980</v>
      </c>
      <c r="E969" s="90">
        <v>98.55</v>
      </c>
    </row>
    <row r="970" spans="1:5">
      <c r="A970" s="64" t="s">
        <v>25</v>
      </c>
      <c r="B970" s="64" t="s">
        <v>3504</v>
      </c>
      <c r="C970" s="64">
        <v>20215491811</v>
      </c>
      <c r="D970" s="88" t="s">
        <v>2073</v>
      </c>
      <c r="E970" s="90">
        <v>98.45</v>
      </c>
    </row>
    <row r="971" spans="1:5">
      <c r="A971" s="64" t="s">
        <v>25</v>
      </c>
      <c r="B971" s="64" t="s">
        <v>3505</v>
      </c>
      <c r="C971" s="64">
        <v>20215492015</v>
      </c>
      <c r="D971" s="88" t="s">
        <v>2073</v>
      </c>
      <c r="E971" s="90">
        <v>98.27</v>
      </c>
    </row>
    <row r="972" spans="1:5">
      <c r="A972" s="64" t="s">
        <v>25</v>
      </c>
      <c r="B972" s="64" t="s">
        <v>3506</v>
      </c>
      <c r="C972" s="64">
        <v>20215492209</v>
      </c>
      <c r="D972" s="88" t="s">
        <v>2031</v>
      </c>
      <c r="E972" s="90">
        <v>98.13</v>
      </c>
    </row>
    <row r="973" spans="1:5">
      <c r="A973" s="64" t="s">
        <v>25</v>
      </c>
      <c r="B973" s="64" t="s">
        <v>3507</v>
      </c>
      <c r="C973" s="64">
        <v>20215491906</v>
      </c>
      <c r="D973" s="88" t="s">
        <v>2031</v>
      </c>
      <c r="E973" s="90">
        <v>98.01</v>
      </c>
    </row>
    <row r="974" spans="1:5">
      <c r="A974" s="64" t="s">
        <v>25</v>
      </c>
      <c r="B974" s="64" t="s">
        <v>3508</v>
      </c>
      <c r="C974" s="64">
        <v>20215492010</v>
      </c>
      <c r="D974" s="88" t="s">
        <v>1980</v>
      </c>
      <c r="E974" s="90">
        <v>97.89</v>
      </c>
    </row>
    <row r="975" spans="1:5">
      <c r="A975" s="64" t="s">
        <v>25</v>
      </c>
      <c r="B975" s="64" t="s">
        <v>3509</v>
      </c>
      <c r="C975" s="64" t="s">
        <v>3510</v>
      </c>
      <c r="D975" s="88" t="s">
        <v>2031</v>
      </c>
      <c r="E975" s="90">
        <v>97.78</v>
      </c>
    </row>
    <row r="976" spans="1:5">
      <c r="A976" s="64" t="s">
        <v>25</v>
      </c>
      <c r="B976" s="64" t="s">
        <v>3511</v>
      </c>
      <c r="C976" s="64">
        <v>20215492102</v>
      </c>
      <c r="D976" s="88" t="s">
        <v>1980</v>
      </c>
      <c r="E976" s="90">
        <v>97.64</v>
      </c>
    </row>
    <row r="977" spans="1:5">
      <c r="A977" s="64" t="s">
        <v>25</v>
      </c>
      <c r="B977" s="64" t="s">
        <v>3512</v>
      </c>
      <c r="C977" s="64">
        <v>20215491710</v>
      </c>
      <c r="D977" s="88" t="s">
        <v>2073</v>
      </c>
      <c r="E977" s="90">
        <v>97.49</v>
      </c>
    </row>
    <row r="978" spans="1:5">
      <c r="A978" s="64" t="s">
        <v>25</v>
      </c>
      <c r="B978" s="64" t="s">
        <v>3513</v>
      </c>
      <c r="C978" s="64">
        <v>20215491815</v>
      </c>
      <c r="D978" s="88" t="s">
        <v>1980</v>
      </c>
      <c r="E978" s="90">
        <v>97.35</v>
      </c>
    </row>
    <row r="979" spans="1:5">
      <c r="A979" s="64" t="s">
        <v>25</v>
      </c>
      <c r="B979" s="64" t="s">
        <v>3514</v>
      </c>
      <c r="C979" s="64">
        <v>20215491918</v>
      </c>
      <c r="D979" s="88" t="s">
        <v>2073</v>
      </c>
      <c r="E979" s="90">
        <v>97.21</v>
      </c>
    </row>
    <row r="980" spans="1:5">
      <c r="A980" s="64" t="s">
        <v>25</v>
      </c>
      <c r="B980" s="64" t="s">
        <v>3515</v>
      </c>
      <c r="C980" s="64" t="s">
        <v>3516</v>
      </c>
      <c r="D980" s="88" t="s">
        <v>2073</v>
      </c>
      <c r="E980" s="90">
        <v>97.05</v>
      </c>
    </row>
    <row r="981" spans="1:5">
      <c r="A981" s="64" t="s">
        <v>25</v>
      </c>
      <c r="B981" s="64" t="s">
        <v>3517</v>
      </c>
      <c r="C981" s="64">
        <v>20215492218</v>
      </c>
      <c r="D981" s="88" t="s">
        <v>2073</v>
      </c>
      <c r="E981" s="90">
        <v>96.9</v>
      </c>
    </row>
    <row r="982" spans="1:5">
      <c r="A982" s="86" t="s">
        <v>25</v>
      </c>
      <c r="B982" s="86" t="s">
        <v>3518</v>
      </c>
      <c r="C982" s="86">
        <v>20225136211</v>
      </c>
      <c r="D982" s="86" t="s">
        <v>3519</v>
      </c>
      <c r="E982" s="90">
        <v>99.789</v>
      </c>
    </row>
    <row r="983" spans="1:5">
      <c r="A983" s="86" t="s">
        <v>25</v>
      </c>
      <c r="B983" s="86" t="s">
        <v>3520</v>
      </c>
      <c r="C983" s="86">
        <v>20225136312</v>
      </c>
      <c r="D983" s="86" t="s">
        <v>1969</v>
      </c>
      <c r="E983" s="90">
        <v>99.659</v>
      </c>
    </row>
    <row r="984" spans="1:5">
      <c r="A984" s="86" t="s">
        <v>25</v>
      </c>
      <c r="B984" s="86" t="s">
        <v>3521</v>
      </c>
      <c r="C984" s="86">
        <v>20225136308</v>
      </c>
      <c r="D984" s="86" t="s">
        <v>2031</v>
      </c>
      <c r="E984" s="90">
        <v>99.539</v>
      </c>
    </row>
    <row r="985" spans="1:5">
      <c r="A985" s="86" t="s">
        <v>25</v>
      </c>
      <c r="B985" s="86" t="s">
        <v>3522</v>
      </c>
      <c r="C985" s="86">
        <v>20225136102</v>
      </c>
      <c r="D985" s="86" t="s">
        <v>1969</v>
      </c>
      <c r="E985" s="90">
        <v>99.399</v>
      </c>
    </row>
    <row r="986" spans="1:5">
      <c r="A986" s="86" t="s">
        <v>25</v>
      </c>
      <c r="B986" s="86" t="s">
        <v>3523</v>
      </c>
      <c r="C986" s="86">
        <v>20225136315</v>
      </c>
      <c r="D986" s="86" t="s">
        <v>1980</v>
      </c>
      <c r="E986" s="90">
        <v>99.139</v>
      </c>
    </row>
    <row r="987" spans="1:5">
      <c r="A987" s="86" t="s">
        <v>25</v>
      </c>
      <c r="B987" s="86" t="s">
        <v>3524</v>
      </c>
      <c r="C987" s="86">
        <v>20225136314</v>
      </c>
      <c r="D987" s="86" t="s">
        <v>2073</v>
      </c>
      <c r="E987" s="90">
        <v>99.029</v>
      </c>
    </row>
    <row r="988" spans="1:5">
      <c r="A988" s="86" t="s">
        <v>25</v>
      </c>
      <c r="B988" s="86" t="s">
        <v>3525</v>
      </c>
      <c r="C988" s="86">
        <v>20225136230</v>
      </c>
      <c r="D988" s="86" t="s">
        <v>1980</v>
      </c>
      <c r="E988" s="90">
        <v>98.198</v>
      </c>
    </row>
    <row r="989" spans="1:5">
      <c r="A989" s="64" t="s">
        <v>25</v>
      </c>
      <c r="B989" s="64" t="s">
        <v>3526</v>
      </c>
      <c r="C989" s="64">
        <v>20225136027</v>
      </c>
      <c r="D989" s="88" t="s">
        <v>3519</v>
      </c>
      <c r="E989" s="90">
        <v>98.075</v>
      </c>
    </row>
    <row r="990" spans="1:5">
      <c r="A990" s="86" t="s">
        <v>25</v>
      </c>
      <c r="B990" s="86" t="s">
        <v>911</v>
      </c>
      <c r="C990" s="86">
        <v>20225136228</v>
      </c>
      <c r="D990" s="86" t="s">
        <v>2031</v>
      </c>
      <c r="E990" s="90">
        <v>97.799</v>
      </c>
    </row>
    <row r="991" spans="1:5">
      <c r="A991" s="64" t="s">
        <v>25</v>
      </c>
      <c r="B991" s="64" t="s">
        <v>3527</v>
      </c>
      <c r="C991" s="64">
        <v>20225136028</v>
      </c>
      <c r="D991" s="88" t="s">
        <v>1980</v>
      </c>
      <c r="E991" s="90">
        <v>97.685</v>
      </c>
    </row>
    <row r="992" spans="1:5">
      <c r="A992" s="86" t="s">
        <v>25</v>
      </c>
      <c r="B992" s="86" t="s">
        <v>3528</v>
      </c>
      <c r="C992" s="86">
        <v>20215367526</v>
      </c>
      <c r="D992" s="86" t="s">
        <v>2073</v>
      </c>
      <c r="E992" s="90">
        <v>97.49</v>
      </c>
    </row>
    <row r="993" spans="1:5">
      <c r="A993" s="64" t="s">
        <v>25</v>
      </c>
      <c r="B993" s="64" t="s">
        <v>3529</v>
      </c>
      <c r="C993" s="64">
        <v>20225136021</v>
      </c>
      <c r="D993" s="88" t="s">
        <v>2073</v>
      </c>
      <c r="E993" s="90">
        <v>97.17</v>
      </c>
    </row>
    <row r="994" spans="1:5">
      <c r="A994" s="64" t="s">
        <v>25</v>
      </c>
      <c r="B994" s="64" t="s">
        <v>3530</v>
      </c>
      <c r="C994" s="64">
        <v>20225136017</v>
      </c>
      <c r="D994" s="88" t="s">
        <v>2031</v>
      </c>
      <c r="E994" s="90">
        <v>96.625</v>
      </c>
    </row>
    <row r="995" spans="1:5">
      <c r="A995" s="86" t="s">
        <v>25</v>
      </c>
      <c r="B995" s="86" t="s">
        <v>3531</v>
      </c>
      <c r="C995" s="86">
        <v>20225136124</v>
      </c>
      <c r="D995" s="86" t="s">
        <v>1980</v>
      </c>
      <c r="E995" s="90">
        <v>96.16</v>
      </c>
    </row>
    <row r="996" spans="1:5">
      <c r="A996" s="86" t="s">
        <v>25</v>
      </c>
      <c r="B996" s="86" t="s">
        <v>3532</v>
      </c>
      <c r="C996" s="86">
        <v>20225136122</v>
      </c>
      <c r="D996" s="86" t="s">
        <v>2073</v>
      </c>
      <c r="E996" s="90">
        <v>95.198</v>
      </c>
    </row>
    <row r="997" spans="1:5">
      <c r="A997" s="64" t="s">
        <v>25</v>
      </c>
      <c r="B997" s="64" t="s">
        <v>3533</v>
      </c>
      <c r="C997" s="64" t="s">
        <v>3534</v>
      </c>
      <c r="D997" s="64" t="s">
        <v>1969</v>
      </c>
      <c r="E997" s="90">
        <v>100</v>
      </c>
    </row>
    <row r="998" spans="1:5">
      <c r="A998" s="64" t="s">
        <v>25</v>
      </c>
      <c r="B998" s="64" t="s">
        <v>3535</v>
      </c>
      <c r="C998" s="64" t="s">
        <v>3536</v>
      </c>
      <c r="D998" s="64" t="s">
        <v>1969</v>
      </c>
      <c r="E998" s="90">
        <v>99.9</v>
      </c>
    </row>
    <row r="999" spans="1:5">
      <c r="A999" s="64" t="s">
        <v>25</v>
      </c>
      <c r="B999" s="64" t="s">
        <v>3537</v>
      </c>
      <c r="C999" s="64" t="s">
        <v>3538</v>
      </c>
      <c r="D999" s="64" t="s">
        <v>1969</v>
      </c>
      <c r="E999" s="90">
        <v>99.8</v>
      </c>
    </row>
    <row r="1000" spans="1:5">
      <c r="A1000" s="64" t="s">
        <v>25</v>
      </c>
      <c r="B1000" s="64" t="s">
        <v>3539</v>
      </c>
      <c r="C1000" s="64" t="s">
        <v>3540</v>
      </c>
      <c r="D1000" s="64" t="s">
        <v>1969</v>
      </c>
      <c r="E1000" s="90">
        <v>99.7</v>
      </c>
    </row>
    <row r="1001" spans="1:5">
      <c r="A1001" s="64" t="s">
        <v>25</v>
      </c>
      <c r="B1001" s="64" t="s">
        <v>3541</v>
      </c>
      <c r="C1001" s="64" t="s">
        <v>3542</v>
      </c>
      <c r="D1001" s="64" t="s">
        <v>1969</v>
      </c>
      <c r="E1001" s="90">
        <v>99.6</v>
      </c>
    </row>
    <row r="1002" spans="1:5">
      <c r="A1002" s="64" t="s">
        <v>25</v>
      </c>
      <c r="B1002" s="64" t="s">
        <v>3543</v>
      </c>
      <c r="C1002" s="64" t="s">
        <v>3544</v>
      </c>
      <c r="D1002" s="64" t="s">
        <v>1969</v>
      </c>
      <c r="E1002" s="90">
        <v>99.5</v>
      </c>
    </row>
    <row r="1003" spans="1:5">
      <c r="A1003" s="64" t="s">
        <v>25</v>
      </c>
      <c r="B1003" s="64" t="s">
        <v>3545</v>
      </c>
      <c r="C1003" s="64" t="s">
        <v>3546</v>
      </c>
      <c r="D1003" s="64" t="s">
        <v>1969</v>
      </c>
      <c r="E1003" s="90">
        <v>99.4</v>
      </c>
    </row>
    <row r="1004" spans="1:5">
      <c r="A1004" s="64" t="s">
        <v>25</v>
      </c>
      <c r="B1004" s="64" t="s">
        <v>3547</v>
      </c>
      <c r="C1004" s="64" t="s">
        <v>3548</v>
      </c>
      <c r="D1004" s="64" t="s">
        <v>1969</v>
      </c>
      <c r="E1004" s="90">
        <v>99.3</v>
      </c>
    </row>
    <row r="1005" spans="1:5">
      <c r="A1005" s="64" t="s">
        <v>25</v>
      </c>
      <c r="B1005" s="64" t="s">
        <v>3549</v>
      </c>
      <c r="C1005" s="64" t="s">
        <v>3550</v>
      </c>
      <c r="D1005" s="64" t="s">
        <v>3551</v>
      </c>
      <c r="E1005" s="90">
        <v>99.2</v>
      </c>
    </row>
    <row r="1006" spans="1:5">
      <c r="A1006" s="64" t="s">
        <v>25</v>
      </c>
      <c r="B1006" s="64" t="s">
        <v>1748</v>
      </c>
      <c r="C1006" s="64" t="s">
        <v>3552</v>
      </c>
      <c r="D1006" s="64" t="s">
        <v>2031</v>
      </c>
      <c r="E1006" s="90">
        <v>99.1</v>
      </c>
    </row>
    <row r="1007" spans="1:5">
      <c r="A1007" s="64" t="s">
        <v>25</v>
      </c>
      <c r="B1007" s="64" t="s">
        <v>3553</v>
      </c>
      <c r="C1007" s="64" t="s">
        <v>3554</v>
      </c>
      <c r="D1007" s="64" t="s">
        <v>2031</v>
      </c>
      <c r="E1007" s="90">
        <v>99</v>
      </c>
    </row>
    <row r="1008" spans="1:5">
      <c r="A1008" s="64" t="s">
        <v>25</v>
      </c>
      <c r="B1008" s="64" t="s">
        <v>3555</v>
      </c>
      <c r="C1008" s="64" t="s">
        <v>3556</v>
      </c>
      <c r="D1008" s="64" t="s">
        <v>2048</v>
      </c>
      <c r="E1008" s="90">
        <v>98.9</v>
      </c>
    </row>
    <row r="1009" spans="1:5">
      <c r="A1009" s="64" t="s">
        <v>25</v>
      </c>
      <c r="B1009" s="64" t="s">
        <v>3557</v>
      </c>
      <c r="C1009" s="64" t="s">
        <v>3558</v>
      </c>
      <c r="D1009" s="64" t="s">
        <v>2048</v>
      </c>
      <c r="E1009" s="90">
        <v>98.8</v>
      </c>
    </row>
    <row r="1010" spans="1:5">
      <c r="A1010" s="64" t="s">
        <v>25</v>
      </c>
      <c r="B1010" s="64" t="s">
        <v>3559</v>
      </c>
      <c r="C1010" s="64" t="s">
        <v>3560</v>
      </c>
      <c r="D1010" s="64" t="s">
        <v>3551</v>
      </c>
      <c r="E1010" s="90">
        <v>98.7</v>
      </c>
    </row>
    <row r="1011" spans="1:5">
      <c r="A1011" s="64" t="s">
        <v>25</v>
      </c>
      <c r="B1011" s="64" t="s">
        <v>3561</v>
      </c>
      <c r="C1011" s="64" t="s">
        <v>3562</v>
      </c>
      <c r="D1011" s="64" t="s">
        <v>2031</v>
      </c>
      <c r="E1011" s="90">
        <v>98.6</v>
      </c>
    </row>
    <row r="1012" spans="1:5">
      <c r="A1012" s="64" t="s">
        <v>25</v>
      </c>
      <c r="B1012" s="64" t="s">
        <v>3563</v>
      </c>
      <c r="C1012" s="64" t="s">
        <v>3564</v>
      </c>
      <c r="D1012" s="64" t="s">
        <v>2048</v>
      </c>
      <c r="E1012" s="90">
        <v>98.5</v>
      </c>
    </row>
    <row r="1013" spans="1:5">
      <c r="A1013" s="64" t="s">
        <v>25</v>
      </c>
      <c r="B1013" s="64" t="s">
        <v>3565</v>
      </c>
      <c r="C1013" s="64" t="s">
        <v>3566</v>
      </c>
      <c r="D1013" s="64" t="s">
        <v>3551</v>
      </c>
      <c r="E1013" s="90">
        <v>98.4</v>
      </c>
    </row>
    <row r="1014" spans="1:5">
      <c r="A1014" s="64" t="s">
        <v>25</v>
      </c>
      <c r="B1014" s="64" t="s">
        <v>3567</v>
      </c>
      <c r="C1014" s="64" t="s">
        <v>3568</v>
      </c>
      <c r="D1014" s="64" t="s">
        <v>2048</v>
      </c>
      <c r="E1014" s="90">
        <v>98.3</v>
      </c>
    </row>
    <row r="1015" spans="1:5">
      <c r="A1015" s="64" t="s">
        <v>25</v>
      </c>
      <c r="B1015" s="64" t="s">
        <v>3569</v>
      </c>
      <c r="C1015" s="64" t="s">
        <v>3570</v>
      </c>
      <c r="D1015" s="64" t="s">
        <v>2031</v>
      </c>
      <c r="E1015" s="90">
        <v>98.2</v>
      </c>
    </row>
    <row r="1016" spans="1:5">
      <c r="A1016" s="64" t="s">
        <v>25</v>
      </c>
      <c r="B1016" s="64" t="s">
        <v>3571</v>
      </c>
      <c r="C1016" s="64" t="s">
        <v>3572</v>
      </c>
      <c r="D1016" s="64" t="s">
        <v>2031</v>
      </c>
      <c r="E1016" s="90">
        <v>98.1</v>
      </c>
    </row>
    <row r="1017" spans="1:5">
      <c r="A1017" s="64" t="s">
        <v>25</v>
      </c>
      <c r="B1017" s="64" t="s">
        <v>3573</v>
      </c>
      <c r="C1017" s="64" t="s">
        <v>3574</v>
      </c>
      <c r="D1017" s="64" t="s">
        <v>2048</v>
      </c>
      <c r="E1017" s="90">
        <v>98</v>
      </c>
    </row>
    <row r="1018" spans="1:5">
      <c r="A1018" s="64" t="s">
        <v>25</v>
      </c>
      <c r="B1018" s="64" t="s">
        <v>3575</v>
      </c>
      <c r="C1018" s="64" t="s">
        <v>3576</v>
      </c>
      <c r="D1018" s="64" t="s">
        <v>2031</v>
      </c>
      <c r="E1018" s="90">
        <v>97.9</v>
      </c>
    </row>
    <row r="1019" spans="1:5">
      <c r="A1019" s="64" t="s">
        <v>25</v>
      </c>
      <c r="B1019" s="64" t="s">
        <v>3577</v>
      </c>
      <c r="C1019" s="64" t="s">
        <v>3578</v>
      </c>
      <c r="D1019" s="64" t="s">
        <v>2031</v>
      </c>
      <c r="E1019" s="90">
        <v>97.8</v>
      </c>
    </row>
    <row r="1020" spans="1:5">
      <c r="A1020" s="64" t="s">
        <v>25</v>
      </c>
      <c r="B1020" s="64" t="s">
        <v>990</v>
      </c>
      <c r="C1020" s="64" t="s">
        <v>3579</v>
      </c>
      <c r="D1020" s="64" t="s">
        <v>2031</v>
      </c>
      <c r="E1020" s="90">
        <v>97.7</v>
      </c>
    </row>
    <row r="1021" spans="1:5">
      <c r="A1021" s="64" t="s">
        <v>25</v>
      </c>
      <c r="B1021" s="64" t="s">
        <v>453</v>
      </c>
      <c r="C1021" s="64" t="s">
        <v>454</v>
      </c>
      <c r="D1021" s="64" t="s">
        <v>3551</v>
      </c>
      <c r="E1021" s="90">
        <v>97.6</v>
      </c>
    </row>
    <row r="1022" spans="1:5">
      <c r="A1022" s="64" t="s">
        <v>25</v>
      </c>
      <c r="B1022" s="64" t="s">
        <v>3580</v>
      </c>
      <c r="C1022" s="64" t="s">
        <v>3581</v>
      </c>
      <c r="D1022" s="64" t="s">
        <v>3551</v>
      </c>
      <c r="E1022" s="90">
        <v>97.5</v>
      </c>
    </row>
    <row r="1023" spans="1:5">
      <c r="A1023" s="64" t="s">
        <v>25</v>
      </c>
      <c r="B1023" s="64" t="s">
        <v>3582</v>
      </c>
      <c r="C1023" s="64" t="s">
        <v>3583</v>
      </c>
      <c r="D1023" s="64" t="s">
        <v>2048</v>
      </c>
      <c r="E1023" s="90">
        <v>97.4</v>
      </c>
    </row>
    <row r="1024" spans="1:5">
      <c r="A1024" s="64" t="s">
        <v>25</v>
      </c>
      <c r="B1024" s="64" t="s">
        <v>3584</v>
      </c>
      <c r="C1024" s="64" t="s">
        <v>3585</v>
      </c>
      <c r="D1024" s="64" t="s">
        <v>3551</v>
      </c>
      <c r="E1024" s="90">
        <v>97.3</v>
      </c>
    </row>
    <row r="1025" spans="1:5">
      <c r="A1025" s="64" t="s">
        <v>25</v>
      </c>
      <c r="B1025" s="64" t="s">
        <v>3586</v>
      </c>
      <c r="C1025" s="64" t="s">
        <v>3587</v>
      </c>
      <c r="D1025" s="64" t="s">
        <v>2048</v>
      </c>
      <c r="E1025" s="90">
        <v>97.2</v>
      </c>
    </row>
    <row r="1026" spans="1:5">
      <c r="A1026" s="64" t="s">
        <v>25</v>
      </c>
      <c r="B1026" s="64" t="s">
        <v>3588</v>
      </c>
      <c r="C1026" s="64" t="s">
        <v>3589</v>
      </c>
      <c r="D1026" s="64" t="s">
        <v>3551</v>
      </c>
      <c r="E1026" s="90">
        <v>97.1</v>
      </c>
    </row>
    <row r="1027" spans="1:5">
      <c r="A1027" s="64" t="s">
        <v>25</v>
      </c>
      <c r="B1027" s="64" t="s">
        <v>3590</v>
      </c>
      <c r="C1027" s="64" t="s">
        <v>3591</v>
      </c>
      <c r="D1027" s="64" t="s">
        <v>3551</v>
      </c>
      <c r="E1027" s="90">
        <v>97</v>
      </c>
    </row>
    <row r="1028" spans="1:5">
      <c r="A1028" s="64" t="s">
        <v>25</v>
      </c>
      <c r="B1028" s="64" t="s">
        <v>3592</v>
      </c>
      <c r="C1028" s="64" t="s">
        <v>3593</v>
      </c>
      <c r="D1028" s="64" t="s">
        <v>2048</v>
      </c>
      <c r="E1028" s="90">
        <v>96.9</v>
      </c>
    </row>
    <row r="1029" spans="1:5">
      <c r="A1029" s="63" t="s">
        <v>25</v>
      </c>
      <c r="B1029" s="63" t="s">
        <v>3594</v>
      </c>
      <c r="C1029" s="192">
        <v>202351803734</v>
      </c>
      <c r="D1029" s="63" t="s">
        <v>2545</v>
      </c>
      <c r="E1029" s="90">
        <v>100</v>
      </c>
    </row>
    <row r="1030" spans="1:5">
      <c r="A1030" s="63" t="s">
        <v>25</v>
      </c>
      <c r="B1030" s="63" t="s">
        <v>3595</v>
      </c>
      <c r="C1030" s="192">
        <v>202351803235</v>
      </c>
      <c r="D1030" s="63" t="s">
        <v>2545</v>
      </c>
      <c r="E1030" s="90">
        <v>99.9</v>
      </c>
    </row>
    <row r="1031" spans="1:5">
      <c r="A1031" s="63" t="s">
        <v>25</v>
      </c>
      <c r="B1031" s="63" t="s">
        <v>158</v>
      </c>
      <c r="C1031" s="192">
        <v>202351803309</v>
      </c>
      <c r="D1031" s="63" t="s">
        <v>2545</v>
      </c>
      <c r="E1031" s="90">
        <v>99.8</v>
      </c>
    </row>
    <row r="1032" spans="1:5">
      <c r="A1032" s="63" t="s">
        <v>25</v>
      </c>
      <c r="B1032" s="63" t="s">
        <v>3596</v>
      </c>
      <c r="C1032" s="192">
        <v>202351803412</v>
      </c>
      <c r="D1032" s="63" t="s">
        <v>2545</v>
      </c>
      <c r="E1032" s="90">
        <v>99.8</v>
      </c>
    </row>
    <row r="1033" spans="1:5">
      <c r="A1033" s="63" t="s">
        <v>25</v>
      </c>
      <c r="B1033" s="63" t="s">
        <v>3597</v>
      </c>
      <c r="C1033" s="192">
        <v>202351803507</v>
      </c>
      <c r="D1033" s="63" t="s">
        <v>2545</v>
      </c>
      <c r="E1033" s="90">
        <v>99.8</v>
      </c>
    </row>
    <row r="1034" spans="1:5">
      <c r="A1034" s="63" t="s">
        <v>25</v>
      </c>
      <c r="B1034" s="63" t="s">
        <v>3598</v>
      </c>
      <c r="C1034" s="192">
        <v>202351803631</v>
      </c>
      <c r="D1034" s="63" t="s">
        <v>2545</v>
      </c>
      <c r="E1034" s="90">
        <v>99.8</v>
      </c>
    </row>
    <row r="1035" spans="1:5">
      <c r="A1035" s="63" t="s">
        <v>25</v>
      </c>
      <c r="B1035" s="63" t="s">
        <v>3599</v>
      </c>
      <c r="C1035" s="192">
        <v>202351803134</v>
      </c>
      <c r="D1035" s="63" t="s">
        <v>2545</v>
      </c>
      <c r="E1035" s="90">
        <v>99.7</v>
      </c>
    </row>
    <row r="1036" spans="1:5">
      <c r="A1036" s="63" t="s">
        <v>25</v>
      </c>
      <c r="B1036" s="63" t="s">
        <v>3600</v>
      </c>
      <c r="C1036" s="192">
        <v>202351803829</v>
      </c>
      <c r="D1036" s="63" t="s">
        <v>2545</v>
      </c>
      <c r="E1036" s="90">
        <v>99.6</v>
      </c>
    </row>
    <row r="1037" spans="1:5">
      <c r="A1037" s="63" t="s">
        <v>25</v>
      </c>
      <c r="B1037" s="63" t="s">
        <v>3601</v>
      </c>
      <c r="C1037" s="192">
        <v>202351803421</v>
      </c>
      <c r="D1037" s="63" t="s">
        <v>2720</v>
      </c>
      <c r="E1037" s="90">
        <v>99.5</v>
      </c>
    </row>
    <row r="1038" spans="1:5">
      <c r="A1038" s="63" t="s">
        <v>25</v>
      </c>
      <c r="B1038" s="63" t="s">
        <v>940</v>
      </c>
      <c r="C1038" s="192">
        <v>202351803314</v>
      </c>
      <c r="D1038" s="63" t="s">
        <v>2720</v>
      </c>
      <c r="E1038" s="90">
        <v>99.4</v>
      </c>
    </row>
    <row r="1039" spans="1:5">
      <c r="A1039" s="63" t="s">
        <v>25</v>
      </c>
      <c r="B1039" s="63" t="s">
        <v>3602</v>
      </c>
      <c r="C1039" s="192">
        <v>20225269112</v>
      </c>
      <c r="D1039" s="63" t="s">
        <v>2720</v>
      </c>
      <c r="E1039" s="90">
        <v>99.3</v>
      </c>
    </row>
    <row r="1040" spans="1:5">
      <c r="A1040" s="63" t="s">
        <v>25</v>
      </c>
      <c r="B1040" s="63" t="s">
        <v>399</v>
      </c>
      <c r="C1040" s="192">
        <v>202351803720</v>
      </c>
      <c r="D1040" s="63" t="s">
        <v>2720</v>
      </c>
      <c r="E1040" s="90">
        <v>99.3</v>
      </c>
    </row>
    <row r="1041" spans="1:5">
      <c r="A1041" s="63" t="s">
        <v>25</v>
      </c>
      <c r="B1041" s="63" t="s">
        <v>3603</v>
      </c>
      <c r="C1041" s="192">
        <v>202351803313</v>
      </c>
      <c r="D1041" s="63" t="s">
        <v>2663</v>
      </c>
      <c r="E1041" s="90">
        <v>99.2</v>
      </c>
    </row>
    <row r="1042" spans="1:5">
      <c r="A1042" s="63" t="s">
        <v>25</v>
      </c>
      <c r="B1042" s="63" t="s">
        <v>3604</v>
      </c>
      <c r="C1042" s="192">
        <v>20225269129</v>
      </c>
      <c r="D1042" s="63" t="s">
        <v>2717</v>
      </c>
      <c r="E1042" s="90">
        <v>99.1</v>
      </c>
    </row>
    <row r="1043" spans="1:5">
      <c r="A1043" s="63" t="s">
        <v>25</v>
      </c>
      <c r="B1043" s="63" t="s">
        <v>3605</v>
      </c>
      <c r="C1043" s="192">
        <v>202351803614</v>
      </c>
      <c r="D1043" s="63" t="s">
        <v>2663</v>
      </c>
      <c r="E1043" s="90">
        <v>99.1</v>
      </c>
    </row>
    <row r="1044" spans="1:5">
      <c r="A1044" s="63" t="s">
        <v>25</v>
      </c>
      <c r="B1044" s="63" t="s">
        <v>916</v>
      </c>
      <c r="C1044" s="192">
        <v>202351803628</v>
      </c>
      <c r="D1044" s="63" t="s">
        <v>2717</v>
      </c>
      <c r="E1044" s="90">
        <v>99.1</v>
      </c>
    </row>
    <row r="1045" spans="1:5">
      <c r="A1045" s="63" t="s">
        <v>25</v>
      </c>
      <c r="B1045" s="63" t="s">
        <v>1257</v>
      </c>
      <c r="C1045" s="192">
        <v>202351803525</v>
      </c>
      <c r="D1045" s="63" t="s">
        <v>2717</v>
      </c>
      <c r="E1045" s="90">
        <v>99</v>
      </c>
    </row>
    <row r="1046" spans="1:5">
      <c r="A1046" s="111" t="s">
        <v>25</v>
      </c>
      <c r="B1046" s="67" t="s">
        <v>1254</v>
      </c>
      <c r="C1046" s="193">
        <v>202351803110</v>
      </c>
      <c r="D1046" s="67" t="s">
        <v>3606</v>
      </c>
      <c r="E1046" s="90">
        <v>98.9</v>
      </c>
    </row>
    <row r="1047" spans="1:5">
      <c r="A1047" s="111" t="s">
        <v>25</v>
      </c>
      <c r="B1047" s="67" t="s">
        <v>3607</v>
      </c>
      <c r="C1047" s="193">
        <v>202351803431</v>
      </c>
      <c r="D1047" s="67" t="s">
        <v>3608</v>
      </c>
      <c r="E1047" s="90">
        <v>98.7</v>
      </c>
    </row>
    <row r="1048" spans="1:5">
      <c r="A1048" s="111" t="s">
        <v>25</v>
      </c>
      <c r="B1048" s="67" t="s">
        <v>3609</v>
      </c>
      <c r="C1048" s="193">
        <v>202351803503</v>
      </c>
      <c r="D1048" s="67" t="s">
        <v>3606</v>
      </c>
      <c r="E1048" s="90">
        <v>98.6</v>
      </c>
    </row>
    <row r="1049" spans="1:5">
      <c r="A1049" s="111" t="s">
        <v>25</v>
      </c>
      <c r="B1049" s="67" t="s">
        <v>956</v>
      </c>
      <c r="C1049" s="193">
        <v>202351803112</v>
      </c>
      <c r="D1049" s="67" t="s">
        <v>3610</v>
      </c>
      <c r="E1049" s="90">
        <v>98.5</v>
      </c>
    </row>
    <row r="1050" spans="1:5">
      <c r="A1050" s="111" t="s">
        <v>25</v>
      </c>
      <c r="B1050" s="67" t="s">
        <v>3611</v>
      </c>
      <c r="C1050" s="193">
        <v>202351803516</v>
      </c>
      <c r="D1050" s="67" t="s">
        <v>3610</v>
      </c>
      <c r="E1050" s="90">
        <v>98.5</v>
      </c>
    </row>
    <row r="1051" spans="1:5">
      <c r="A1051" s="111" t="s">
        <v>25</v>
      </c>
      <c r="B1051" s="67" t="s">
        <v>3612</v>
      </c>
      <c r="C1051" s="193">
        <v>20205268710</v>
      </c>
      <c r="D1051" s="67" t="s">
        <v>3608</v>
      </c>
      <c r="E1051" s="90">
        <v>98.4</v>
      </c>
    </row>
    <row r="1052" spans="1:5">
      <c r="A1052" s="111" t="s">
        <v>25</v>
      </c>
      <c r="B1052" s="67" t="s">
        <v>3613</v>
      </c>
      <c r="C1052" s="193">
        <v>202351803123</v>
      </c>
      <c r="D1052" s="67" t="s">
        <v>3608</v>
      </c>
      <c r="E1052" s="90">
        <v>98.3</v>
      </c>
    </row>
    <row r="1053" spans="1:5">
      <c r="A1053" s="111" t="s">
        <v>25</v>
      </c>
      <c r="B1053" s="67" t="s">
        <v>3614</v>
      </c>
      <c r="C1053" s="193">
        <v>202351803811</v>
      </c>
      <c r="D1053" s="67" t="s">
        <v>3606</v>
      </c>
      <c r="E1053" s="90">
        <v>98.2</v>
      </c>
    </row>
    <row r="1054" spans="1:5">
      <c r="A1054" s="111" t="s">
        <v>25</v>
      </c>
      <c r="B1054" s="67" t="s">
        <v>3615</v>
      </c>
      <c r="C1054" s="193">
        <v>202351803216</v>
      </c>
      <c r="D1054" s="67" t="s">
        <v>3606</v>
      </c>
      <c r="E1054" s="90">
        <v>98.1</v>
      </c>
    </row>
    <row r="1055" spans="1:5">
      <c r="A1055" s="111" t="s">
        <v>25</v>
      </c>
      <c r="B1055" s="67" t="s">
        <v>3616</v>
      </c>
      <c r="C1055" s="193">
        <v>202351803813</v>
      </c>
      <c r="D1055" s="67" t="s">
        <v>3610</v>
      </c>
      <c r="E1055" s="90">
        <v>98</v>
      </c>
    </row>
    <row r="1056" spans="1:5">
      <c r="A1056" s="111" t="s">
        <v>25</v>
      </c>
      <c r="B1056" s="111" t="s">
        <v>1260</v>
      </c>
      <c r="C1056" s="193">
        <v>202351803833</v>
      </c>
      <c r="D1056" s="67" t="s">
        <v>3608</v>
      </c>
      <c r="E1056" s="90">
        <v>97.9</v>
      </c>
    </row>
    <row r="1057" spans="1:5">
      <c r="A1057" s="111" t="s">
        <v>25</v>
      </c>
      <c r="B1057" s="67" t="s">
        <v>3617</v>
      </c>
      <c r="C1057" s="193">
        <v>202351803716</v>
      </c>
      <c r="D1057" s="67" t="s">
        <v>3610</v>
      </c>
      <c r="E1057" s="90">
        <v>97.8</v>
      </c>
    </row>
    <row r="1058" spans="1:5">
      <c r="A1058" s="111" t="s">
        <v>25</v>
      </c>
      <c r="B1058" s="67" t="s">
        <v>922</v>
      </c>
      <c r="C1058" s="193">
        <v>202351803420</v>
      </c>
      <c r="D1058" s="67" t="s">
        <v>3610</v>
      </c>
      <c r="E1058" s="90">
        <v>97.7</v>
      </c>
    </row>
    <row r="1059" spans="1:5">
      <c r="A1059" s="111" t="s">
        <v>25</v>
      </c>
      <c r="B1059" s="67" t="s">
        <v>3618</v>
      </c>
      <c r="C1059" s="193">
        <v>202351803204</v>
      </c>
      <c r="D1059" s="67" t="s">
        <v>3610</v>
      </c>
      <c r="E1059" s="90">
        <v>97.6</v>
      </c>
    </row>
    <row r="1060" spans="1:5">
      <c r="A1060" s="111" t="s">
        <v>25</v>
      </c>
      <c r="B1060" s="67" t="s">
        <v>3619</v>
      </c>
      <c r="C1060" s="193">
        <v>202351803231</v>
      </c>
      <c r="D1060" s="67" t="s">
        <v>3608</v>
      </c>
      <c r="E1060" s="90">
        <v>97.5</v>
      </c>
    </row>
    <row r="1061" spans="1:5">
      <c r="A1061" s="114" t="s">
        <v>13</v>
      </c>
      <c r="B1061" s="115"/>
      <c r="C1061" s="115"/>
      <c r="D1061" s="115"/>
      <c r="E1061" s="119"/>
    </row>
    <row r="1062" spans="1:5">
      <c r="A1062" s="114"/>
      <c r="B1062" s="115"/>
      <c r="C1062" s="115"/>
      <c r="D1062" s="115"/>
      <c r="E1062" s="119"/>
    </row>
    <row r="1063" s="156" customFormat="1" spans="1:5">
      <c r="A1063" s="160" t="s">
        <v>1</v>
      </c>
      <c r="B1063" s="160" t="s">
        <v>2</v>
      </c>
      <c r="C1063" s="160" t="s">
        <v>3</v>
      </c>
      <c r="D1063" s="160" t="s">
        <v>4</v>
      </c>
      <c r="E1063" s="19" t="s">
        <v>6</v>
      </c>
    </row>
    <row r="1064" spans="1:5">
      <c r="A1064" s="116" t="s">
        <v>13</v>
      </c>
      <c r="B1064" s="116" t="s">
        <v>3620</v>
      </c>
      <c r="C1064" s="116">
        <v>20225163931</v>
      </c>
      <c r="D1064" s="144" t="s">
        <v>1911</v>
      </c>
      <c r="E1064" s="90">
        <v>98.04</v>
      </c>
    </row>
    <row r="1065" spans="1:5">
      <c r="A1065" s="116" t="s">
        <v>13</v>
      </c>
      <c r="B1065" s="116" t="s">
        <v>3621</v>
      </c>
      <c r="C1065" s="116">
        <v>20225164606</v>
      </c>
      <c r="D1065" s="144" t="s">
        <v>1911</v>
      </c>
      <c r="E1065" s="90">
        <v>98.07</v>
      </c>
    </row>
    <row r="1066" spans="1:5">
      <c r="A1066" s="116" t="s">
        <v>13</v>
      </c>
      <c r="B1066" s="116" t="s">
        <v>3622</v>
      </c>
      <c r="C1066" s="378" t="s">
        <v>3623</v>
      </c>
      <c r="D1066" s="144" t="s">
        <v>1911</v>
      </c>
      <c r="E1066" s="90">
        <v>98.24</v>
      </c>
    </row>
    <row r="1067" spans="1:5">
      <c r="A1067" s="116" t="s">
        <v>13</v>
      </c>
      <c r="B1067" s="116" t="s">
        <v>3624</v>
      </c>
      <c r="C1067" s="378" t="s">
        <v>3625</v>
      </c>
      <c r="D1067" s="144" t="s">
        <v>1911</v>
      </c>
      <c r="E1067" s="90">
        <v>99.05</v>
      </c>
    </row>
    <row r="1068" spans="1:5">
      <c r="A1068" s="116" t="s">
        <v>13</v>
      </c>
      <c r="B1068" s="116" t="s">
        <v>3626</v>
      </c>
      <c r="C1068" s="116" t="s">
        <v>3627</v>
      </c>
      <c r="D1068" s="144" t="s">
        <v>1911</v>
      </c>
      <c r="E1068" s="90">
        <v>98.71</v>
      </c>
    </row>
    <row r="1069" spans="1:5">
      <c r="A1069" s="116" t="s">
        <v>13</v>
      </c>
      <c r="B1069" s="116" t="s">
        <v>3628</v>
      </c>
      <c r="C1069" s="116" t="s">
        <v>3629</v>
      </c>
      <c r="D1069" s="144" t="s">
        <v>1911</v>
      </c>
      <c r="E1069" s="90">
        <v>97.74</v>
      </c>
    </row>
    <row r="1070" spans="1:5">
      <c r="A1070" s="116" t="s">
        <v>13</v>
      </c>
      <c r="B1070" s="116" t="s">
        <v>3630</v>
      </c>
      <c r="C1070" s="378" t="s">
        <v>3631</v>
      </c>
      <c r="D1070" s="144" t="s">
        <v>1911</v>
      </c>
      <c r="E1070" s="90">
        <v>97.75</v>
      </c>
    </row>
    <row r="1071" spans="1:5">
      <c r="A1071" s="116" t="s">
        <v>13</v>
      </c>
      <c r="B1071" s="116" t="s">
        <v>3632</v>
      </c>
      <c r="C1071" s="378" t="s">
        <v>3633</v>
      </c>
      <c r="D1071" s="144" t="s">
        <v>1911</v>
      </c>
      <c r="E1071" s="90">
        <v>95.95</v>
      </c>
    </row>
    <row r="1072" spans="1:5">
      <c r="A1072" s="116" t="s">
        <v>13</v>
      </c>
      <c r="B1072" s="116" t="s">
        <v>3634</v>
      </c>
      <c r="C1072" s="116" t="s">
        <v>3635</v>
      </c>
      <c r="D1072" s="144" t="s">
        <v>1911</v>
      </c>
      <c r="E1072" s="90">
        <v>97.03</v>
      </c>
    </row>
    <row r="1073" spans="1:5">
      <c r="A1073" s="116" t="s">
        <v>13</v>
      </c>
      <c r="B1073" s="116" t="s">
        <v>3636</v>
      </c>
      <c r="C1073" s="116" t="s">
        <v>3637</v>
      </c>
      <c r="D1073" s="144" t="s">
        <v>1911</v>
      </c>
      <c r="E1073" s="90">
        <v>96.77</v>
      </c>
    </row>
    <row r="1074" spans="1:5">
      <c r="A1074" s="116" t="s">
        <v>13</v>
      </c>
      <c r="B1074" s="116" t="s">
        <v>3638</v>
      </c>
      <c r="C1074" s="378" t="s">
        <v>3639</v>
      </c>
      <c r="D1074" s="144" t="s">
        <v>1911</v>
      </c>
      <c r="E1074" s="90">
        <v>99.75</v>
      </c>
    </row>
    <row r="1075" spans="1:5">
      <c r="A1075" s="116" t="s">
        <v>13</v>
      </c>
      <c r="B1075" s="116" t="s">
        <v>3640</v>
      </c>
      <c r="C1075" s="378" t="s">
        <v>3641</v>
      </c>
      <c r="D1075" s="144" t="s">
        <v>1911</v>
      </c>
      <c r="E1075" s="90">
        <v>98.75</v>
      </c>
    </row>
    <row r="1076" spans="1:5">
      <c r="A1076" s="116" t="s">
        <v>13</v>
      </c>
      <c r="B1076" s="116" t="s">
        <v>3642</v>
      </c>
      <c r="C1076" s="378" t="s">
        <v>3643</v>
      </c>
      <c r="D1076" s="144" t="s">
        <v>1911</v>
      </c>
      <c r="E1076" s="90">
        <v>98.2183333333333</v>
      </c>
    </row>
    <row r="1077" spans="1:5">
      <c r="A1077" s="116" t="s">
        <v>13</v>
      </c>
      <c r="B1077" s="116" t="s">
        <v>3644</v>
      </c>
      <c r="C1077" s="378" t="s">
        <v>3645</v>
      </c>
      <c r="D1077" s="144" t="s">
        <v>1911</v>
      </c>
      <c r="E1077" s="90">
        <v>98.1016666666667</v>
      </c>
    </row>
    <row r="1078" spans="1:5">
      <c r="A1078" s="116" t="s">
        <v>13</v>
      </c>
      <c r="B1078" s="116" t="s">
        <v>3646</v>
      </c>
      <c r="C1078" s="116">
        <v>20225440219</v>
      </c>
      <c r="D1078" s="144" t="s">
        <v>1911</v>
      </c>
      <c r="E1078" s="90">
        <v>97.35</v>
      </c>
    </row>
    <row r="1079" spans="1:5">
      <c r="A1079" s="116" t="s">
        <v>13</v>
      </c>
      <c r="B1079" s="116" t="s">
        <v>3647</v>
      </c>
      <c r="C1079" s="116" t="s">
        <v>3648</v>
      </c>
      <c r="D1079" s="144" t="s">
        <v>1911</v>
      </c>
      <c r="E1079" s="90">
        <v>99.48</v>
      </c>
    </row>
    <row r="1080" spans="1:5">
      <c r="A1080" s="116" t="s">
        <v>13</v>
      </c>
      <c r="B1080" s="116" t="s">
        <v>3649</v>
      </c>
      <c r="C1080" s="116">
        <v>20225163907</v>
      </c>
      <c r="D1080" s="144" t="s">
        <v>2648</v>
      </c>
      <c r="E1080" s="90">
        <v>99.5</v>
      </c>
    </row>
    <row r="1081" spans="1:5">
      <c r="A1081" s="116" t="s">
        <v>13</v>
      </c>
      <c r="B1081" s="116" t="s">
        <v>3650</v>
      </c>
      <c r="C1081" s="116">
        <v>20225163913</v>
      </c>
      <c r="D1081" s="144" t="s">
        <v>3355</v>
      </c>
      <c r="E1081" s="90">
        <v>98.7</v>
      </c>
    </row>
    <row r="1082" spans="1:5">
      <c r="A1082" s="116" t="s">
        <v>13</v>
      </c>
      <c r="B1082" s="116" t="s">
        <v>3651</v>
      </c>
      <c r="C1082" s="116">
        <v>20225163930</v>
      </c>
      <c r="D1082" s="144" t="s">
        <v>3372</v>
      </c>
      <c r="E1082" s="90">
        <v>97.7</v>
      </c>
    </row>
    <row r="1083" spans="1:5">
      <c r="A1083" s="116" t="s">
        <v>13</v>
      </c>
      <c r="B1083" s="116" t="s">
        <v>3652</v>
      </c>
      <c r="C1083" s="116">
        <v>20225163906</v>
      </c>
      <c r="D1083" s="144" t="s">
        <v>2720</v>
      </c>
      <c r="E1083" s="90">
        <v>98.5</v>
      </c>
    </row>
    <row r="1084" spans="1:5">
      <c r="A1084" s="116" t="s">
        <v>13</v>
      </c>
      <c r="B1084" s="116" t="s">
        <v>3653</v>
      </c>
      <c r="C1084" s="116" t="s">
        <v>3654</v>
      </c>
      <c r="D1084" s="144" t="s">
        <v>2648</v>
      </c>
      <c r="E1084" s="90">
        <v>99</v>
      </c>
    </row>
    <row r="1085" spans="1:5">
      <c r="A1085" s="116" t="s">
        <v>13</v>
      </c>
      <c r="B1085" s="116" t="s">
        <v>3655</v>
      </c>
      <c r="C1085" s="116" t="s">
        <v>3656</v>
      </c>
      <c r="D1085" s="144" t="s">
        <v>3355</v>
      </c>
      <c r="E1085" s="90">
        <v>98.7</v>
      </c>
    </row>
    <row r="1086" spans="1:5">
      <c r="A1086" s="116" t="s">
        <v>13</v>
      </c>
      <c r="B1086" s="116" t="s">
        <v>1324</v>
      </c>
      <c r="C1086" s="116" t="s">
        <v>3657</v>
      </c>
      <c r="D1086" s="144" t="s">
        <v>3372</v>
      </c>
      <c r="E1086" s="90">
        <v>98.2</v>
      </c>
    </row>
    <row r="1087" spans="1:5">
      <c r="A1087" s="116" t="s">
        <v>13</v>
      </c>
      <c r="B1087" s="116" t="s">
        <v>3658</v>
      </c>
      <c r="C1087" s="116" t="s">
        <v>3659</v>
      </c>
      <c r="D1087" s="144" t="s">
        <v>2720</v>
      </c>
      <c r="E1087" s="90">
        <v>99</v>
      </c>
    </row>
    <row r="1088" spans="1:5">
      <c r="A1088" s="116" t="s">
        <v>13</v>
      </c>
      <c r="B1088" s="116" t="s">
        <v>3660</v>
      </c>
      <c r="C1088" s="116">
        <v>20225164108</v>
      </c>
      <c r="D1088" s="144" t="s">
        <v>2648</v>
      </c>
      <c r="E1088" s="90">
        <v>99.5</v>
      </c>
    </row>
    <row r="1089" spans="1:5">
      <c r="A1089" s="116" t="s">
        <v>13</v>
      </c>
      <c r="B1089" s="116" t="s">
        <v>3661</v>
      </c>
      <c r="C1089" s="116">
        <v>20225164104</v>
      </c>
      <c r="D1089" s="144" t="s">
        <v>3355</v>
      </c>
      <c r="E1089" s="90">
        <v>98.7</v>
      </c>
    </row>
    <row r="1090" spans="1:5">
      <c r="A1090" s="116" t="s">
        <v>13</v>
      </c>
      <c r="B1090" s="116" t="s">
        <v>3662</v>
      </c>
      <c r="C1090" s="116">
        <v>20225164113</v>
      </c>
      <c r="D1090" s="144" t="s">
        <v>3372</v>
      </c>
      <c r="E1090" s="90">
        <v>98.2</v>
      </c>
    </row>
    <row r="1091" spans="1:5">
      <c r="A1091" s="116" t="s">
        <v>13</v>
      </c>
      <c r="B1091" s="116" t="s">
        <v>417</v>
      </c>
      <c r="C1091" s="116">
        <v>20225164129</v>
      </c>
      <c r="D1091" s="144" t="s">
        <v>2720</v>
      </c>
      <c r="E1091" s="90">
        <v>97.5</v>
      </c>
    </row>
    <row r="1092" spans="1:5">
      <c r="A1092" s="116" t="s">
        <v>13</v>
      </c>
      <c r="B1092" s="123" t="s">
        <v>3663</v>
      </c>
      <c r="C1092" s="123">
        <v>20225164230</v>
      </c>
      <c r="D1092" s="123" t="s">
        <v>2648</v>
      </c>
      <c r="E1092" s="90">
        <v>94</v>
      </c>
    </row>
    <row r="1093" spans="1:5">
      <c r="A1093" s="116" t="s">
        <v>13</v>
      </c>
      <c r="B1093" s="123" t="s">
        <v>3664</v>
      </c>
      <c r="C1093" s="123">
        <v>20225164219</v>
      </c>
      <c r="D1093" s="123" t="s">
        <v>3355</v>
      </c>
      <c r="E1093" s="90">
        <v>93</v>
      </c>
    </row>
    <row r="1094" spans="1:5">
      <c r="A1094" s="116" t="s">
        <v>13</v>
      </c>
      <c r="B1094" s="123" t="s">
        <v>3665</v>
      </c>
      <c r="C1094" s="123">
        <v>20225164207</v>
      </c>
      <c r="D1094" s="123" t="s">
        <v>3372</v>
      </c>
      <c r="E1094" s="90">
        <v>97.2</v>
      </c>
    </row>
    <row r="1095" spans="1:5">
      <c r="A1095" s="116" t="s">
        <v>13</v>
      </c>
      <c r="B1095" s="123" t="s">
        <v>107</v>
      </c>
      <c r="C1095" s="123">
        <v>20225164203</v>
      </c>
      <c r="D1095" s="123" t="s">
        <v>2720</v>
      </c>
      <c r="E1095" s="90">
        <v>95.7</v>
      </c>
    </row>
    <row r="1096" spans="1:5">
      <c r="A1096" s="116" t="s">
        <v>13</v>
      </c>
      <c r="B1096" s="116" t="s">
        <v>3666</v>
      </c>
      <c r="C1096" s="116">
        <v>20225164326</v>
      </c>
      <c r="D1096" s="144" t="s">
        <v>2648</v>
      </c>
      <c r="E1096" s="90">
        <v>99.5</v>
      </c>
    </row>
    <row r="1097" spans="1:5">
      <c r="A1097" s="116" t="s">
        <v>13</v>
      </c>
      <c r="B1097" s="116" t="s">
        <v>3667</v>
      </c>
      <c r="C1097" s="116">
        <v>20225164325</v>
      </c>
      <c r="D1097" s="144" t="s">
        <v>3355</v>
      </c>
      <c r="E1097" s="90">
        <v>97.5</v>
      </c>
    </row>
    <row r="1098" spans="1:5">
      <c r="A1098" s="116" t="s">
        <v>13</v>
      </c>
      <c r="B1098" s="116" t="s">
        <v>3668</v>
      </c>
      <c r="C1098" s="116">
        <v>20225164303</v>
      </c>
      <c r="D1098" s="144" t="s">
        <v>3372</v>
      </c>
      <c r="E1098" s="90">
        <v>97.7</v>
      </c>
    </row>
    <row r="1099" spans="1:5">
      <c r="A1099" s="116" t="s">
        <v>13</v>
      </c>
      <c r="B1099" s="116" t="s">
        <v>3669</v>
      </c>
      <c r="C1099" s="116">
        <v>20225164320</v>
      </c>
      <c r="D1099" s="144" t="s">
        <v>2720</v>
      </c>
      <c r="E1099" s="90">
        <v>97.7</v>
      </c>
    </row>
    <row r="1100" spans="1:5">
      <c r="A1100" s="116" t="s">
        <v>13</v>
      </c>
      <c r="B1100" s="116" t="s">
        <v>3670</v>
      </c>
      <c r="C1100" s="116">
        <v>20225164425</v>
      </c>
      <c r="D1100" s="144" t="s">
        <v>2648</v>
      </c>
      <c r="E1100" s="90">
        <v>99.5</v>
      </c>
    </row>
    <row r="1101" spans="1:5">
      <c r="A1101" s="116" t="s">
        <v>13</v>
      </c>
      <c r="B1101" s="116" t="s">
        <v>721</v>
      </c>
      <c r="C1101" s="116">
        <v>20225164424</v>
      </c>
      <c r="D1101" s="144" t="s">
        <v>3372</v>
      </c>
      <c r="E1101" s="90">
        <v>98.2</v>
      </c>
    </row>
    <row r="1102" spans="1:5">
      <c r="A1102" s="116" t="s">
        <v>13</v>
      </c>
      <c r="B1102" s="116" t="s">
        <v>3671</v>
      </c>
      <c r="C1102" s="116">
        <v>20225164419</v>
      </c>
      <c r="D1102" s="144" t="s">
        <v>2720</v>
      </c>
      <c r="E1102" s="90">
        <v>98.7</v>
      </c>
    </row>
    <row r="1103" spans="1:5">
      <c r="A1103" s="116" t="s">
        <v>13</v>
      </c>
      <c r="B1103" s="116" t="s">
        <v>3672</v>
      </c>
      <c r="C1103" s="116">
        <v>20225164414</v>
      </c>
      <c r="D1103" s="144" t="s">
        <v>3355</v>
      </c>
      <c r="E1103" s="90">
        <v>98.5</v>
      </c>
    </row>
    <row r="1104" spans="1:5">
      <c r="A1104" s="116" t="s">
        <v>13</v>
      </c>
      <c r="B1104" s="116" t="s">
        <v>3673</v>
      </c>
      <c r="C1104" s="116">
        <v>20225164517</v>
      </c>
      <c r="D1104" s="144" t="s">
        <v>2648</v>
      </c>
      <c r="E1104" s="90">
        <v>99.5</v>
      </c>
    </row>
    <row r="1105" spans="1:5">
      <c r="A1105" s="116" t="s">
        <v>13</v>
      </c>
      <c r="B1105" s="116" t="s">
        <v>3674</v>
      </c>
      <c r="C1105" s="116">
        <v>20225164520</v>
      </c>
      <c r="D1105" s="144" t="s">
        <v>3355</v>
      </c>
      <c r="E1105" s="90">
        <v>99.2</v>
      </c>
    </row>
    <row r="1106" spans="1:5">
      <c r="A1106" s="116" t="s">
        <v>13</v>
      </c>
      <c r="B1106" s="116" t="s">
        <v>3675</v>
      </c>
      <c r="C1106" s="116">
        <v>20225164527</v>
      </c>
      <c r="D1106" s="144" t="s">
        <v>3372</v>
      </c>
      <c r="E1106" s="90">
        <v>97.2</v>
      </c>
    </row>
    <row r="1107" spans="1:5">
      <c r="A1107" s="116" t="s">
        <v>13</v>
      </c>
      <c r="B1107" s="116" t="s">
        <v>3676</v>
      </c>
      <c r="C1107" s="116">
        <v>20225164529</v>
      </c>
      <c r="D1107" s="144" t="s">
        <v>2720</v>
      </c>
      <c r="E1107" s="90">
        <v>97.5</v>
      </c>
    </row>
    <row r="1108" spans="1:5">
      <c r="A1108" s="116" t="s">
        <v>13</v>
      </c>
      <c r="B1108" s="116" t="s">
        <v>3677</v>
      </c>
      <c r="C1108" s="116" t="s">
        <v>3678</v>
      </c>
      <c r="D1108" s="144" t="s">
        <v>2648</v>
      </c>
      <c r="E1108" s="90">
        <v>99</v>
      </c>
    </row>
    <row r="1109" spans="1:5">
      <c r="A1109" s="116" t="s">
        <v>13</v>
      </c>
      <c r="B1109" s="116" t="s">
        <v>1695</v>
      </c>
      <c r="C1109" s="116">
        <v>20225164612</v>
      </c>
      <c r="D1109" s="144" t="s">
        <v>3355</v>
      </c>
      <c r="E1109" s="90">
        <v>98.7</v>
      </c>
    </row>
    <row r="1110" spans="1:5">
      <c r="A1110" s="116" t="s">
        <v>13</v>
      </c>
      <c r="B1110" s="116" t="s">
        <v>3679</v>
      </c>
      <c r="C1110" s="116">
        <v>20225164618</v>
      </c>
      <c r="D1110" s="144" t="s">
        <v>3372</v>
      </c>
      <c r="E1110" s="90">
        <v>97.7</v>
      </c>
    </row>
    <row r="1111" spans="1:5">
      <c r="A1111" s="116" t="s">
        <v>13</v>
      </c>
      <c r="B1111" s="116" t="s">
        <v>3680</v>
      </c>
      <c r="C1111" s="116">
        <v>20225164601</v>
      </c>
      <c r="D1111" s="144" t="s">
        <v>2720</v>
      </c>
      <c r="E1111" s="90">
        <v>98.5</v>
      </c>
    </row>
    <row r="1112" spans="1:5">
      <c r="A1112" s="116" t="s">
        <v>13</v>
      </c>
      <c r="B1112" s="116" t="s">
        <v>3681</v>
      </c>
      <c r="C1112" s="378" t="s">
        <v>3682</v>
      </c>
      <c r="D1112" s="144" t="s">
        <v>2648</v>
      </c>
      <c r="E1112" s="90">
        <v>100</v>
      </c>
    </row>
    <row r="1113" spans="1:5">
      <c r="A1113" s="116" t="s">
        <v>13</v>
      </c>
      <c r="B1113" s="116" t="s">
        <v>268</v>
      </c>
      <c r="C1113" s="116">
        <v>20215488716</v>
      </c>
      <c r="D1113" s="144" t="s">
        <v>2717</v>
      </c>
      <c r="E1113" s="90">
        <v>98.05</v>
      </c>
    </row>
    <row r="1114" spans="1:5">
      <c r="A1114" s="116" t="s">
        <v>13</v>
      </c>
      <c r="B1114" s="116" t="s">
        <v>3683</v>
      </c>
      <c r="C1114" s="378" t="s">
        <v>3684</v>
      </c>
      <c r="D1114" s="144" t="s">
        <v>2663</v>
      </c>
      <c r="E1114" s="90">
        <v>98.17</v>
      </c>
    </row>
    <row r="1115" spans="1:5">
      <c r="A1115" s="116" t="s">
        <v>13</v>
      </c>
      <c r="B1115" s="116" t="s">
        <v>3685</v>
      </c>
      <c r="C1115" s="378" t="s">
        <v>3686</v>
      </c>
      <c r="D1115" s="144" t="s">
        <v>2720</v>
      </c>
      <c r="E1115" s="90">
        <v>98.58</v>
      </c>
    </row>
    <row r="1116" spans="1:5">
      <c r="A1116" s="116" t="s">
        <v>13</v>
      </c>
      <c r="B1116" s="116" t="s">
        <v>1702</v>
      </c>
      <c r="C1116" s="378" t="s">
        <v>1703</v>
      </c>
      <c r="D1116" s="144" t="s">
        <v>2648</v>
      </c>
      <c r="E1116" s="90">
        <v>100</v>
      </c>
    </row>
    <row r="1117" spans="1:5">
      <c r="A1117" s="116" t="s">
        <v>13</v>
      </c>
      <c r="B1117" s="116" t="s">
        <v>1011</v>
      </c>
      <c r="C1117" s="378" t="s">
        <v>1012</v>
      </c>
      <c r="D1117" s="144" t="s">
        <v>2663</v>
      </c>
      <c r="E1117" s="90">
        <v>98.59</v>
      </c>
    </row>
    <row r="1118" spans="1:5">
      <c r="A1118" s="116" t="s">
        <v>13</v>
      </c>
      <c r="B1118" s="116" t="s">
        <v>3687</v>
      </c>
      <c r="C1118" s="378" t="s">
        <v>3688</v>
      </c>
      <c r="D1118" s="144" t="s">
        <v>2720</v>
      </c>
      <c r="E1118" s="90">
        <v>99.13</v>
      </c>
    </row>
    <row r="1119" spans="1:5">
      <c r="A1119" s="116" t="s">
        <v>13</v>
      </c>
      <c r="B1119" s="116" t="s">
        <v>577</v>
      </c>
      <c r="C1119" s="378" t="s">
        <v>3689</v>
      </c>
      <c r="D1119" s="144" t="s">
        <v>2717</v>
      </c>
      <c r="E1119" s="90">
        <v>98.09</v>
      </c>
    </row>
    <row r="1120" spans="1:5">
      <c r="A1120" s="116" t="s">
        <v>13</v>
      </c>
      <c r="B1120" s="116" t="s">
        <v>3690</v>
      </c>
      <c r="C1120" s="378" t="s">
        <v>3691</v>
      </c>
      <c r="D1120" s="144" t="s">
        <v>2648</v>
      </c>
      <c r="E1120" s="90">
        <v>99.58</v>
      </c>
    </row>
    <row r="1121" spans="1:5">
      <c r="A1121" s="116" t="s">
        <v>13</v>
      </c>
      <c r="B1121" s="116" t="s">
        <v>3692</v>
      </c>
      <c r="C1121" s="378" t="s">
        <v>3693</v>
      </c>
      <c r="D1121" s="144" t="s">
        <v>2717</v>
      </c>
      <c r="E1121" s="90">
        <v>99.33</v>
      </c>
    </row>
    <row r="1122" spans="1:5">
      <c r="A1122" s="116" t="s">
        <v>13</v>
      </c>
      <c r="B1122" s="116" t="s">
        <v>1693</v>
      </c>
      <c r="C1122" s="116">
        <v>20225228212</v>
      </c>
      <c r="D1122" s="144" t="s">
        <v>2663</v>
      </c>
      <c r="E1122" s="90">
        <v>98.3</v>
      </c>
    </row>
    <row r="1123" spans="1:5">
      <c r="A1123" s="116" t="s">
        <v>13</v>
      </c>
      <c r="B1123" s="116" t="s">
        <v>3694</v>
      </c>
      <c r="C1123" s="378" t="s">
        <v>3695</v>
      </c>
      <c r="D1123" s="144" t="s">
        <v>2720</v>
      </c>
      <c r="E1123" s="90">
        <v>98.42</v>
      </c>
    </row>
    <row r="1124" spans="1:5">
      <c r="A1124" s="116" t="s">
        <v>13</v>
      </c>
      <c r="B1124" s="116" t="s">
        <v>3696</v>
      </c>
      <c r="C1124" s="116" t="s">
        <v>3697</v>
      </c>
      <c r="D1124" s="144" t="s">
        <v>2648</v>
      </c>
      <c r="E1124" s="90">
        <v>99.83</v>
      </c>
    </row>
    <row r="1125" spans="1:5">
      <c r="A1125" s="116" t="s">
        <v>13</v>
      </c>
      <c r="B1125" s="116" t="s">
        <v>3698</v>
      </c>
      <c r="C1125" s="116" t="s">
        <v>3699</v>
      </c>
      <c r="D1125" s="144" t="s">
        <v>2717</v>
      </c>
      <c r="E1125" s="90">
        <v>97.83</v>
      </c>
    </row>
    <row r="1126" spans="1:5">
      <c r="A1126" s="116" t="s">
        <v>13</v>
      </c>
      <c r="B1126" s="116" t="s">
        <v>3700</v>
      </c>
      <c r="C1126" s="116">
        <v>20225238611</v>
      </c>
      <c r="D1126" s="144" t="s">
        <v>2663</v>
      </c>
      <c r="E1126" s="90">
        <v>98.53</v>
      </c>
    </row>
    <row r="1127" spans="1:5">
      <c r="A1127" s="116" t="s">
        <v>13</v>
      </c>
      <c r="B1127" s="116" t="s">
        <v>3701</v>
      </c>
      <c r="C1127" s="116" t="s">
        <v>3702</v>
      </c>
      <c r="D1127" s="144" t="s">
        <v>2720</v>
      </c>
      <c r="E1127" s="90">
        <v>99.13</v>
      </c>
    </row>
    <row r="1128" spans="1:5">
      <c r="A1128" s="116" t="s">
        <v>13</v>
      </c>
      <c r="B1128" s="116" t="s">
        <v>3703</v>
      </c>
      <c r="C1128" s="116" t="s">
        <v>3704</v>
      </c>
      <c r="D1128" s="144" t="s">
        <v>2648</v>
      </c>
      <c r="E1128" s="90">
        <v>100</v>
      </c>
    </row>
    <row r="1129" spans="1:5">
      <c r="A1129" s="116" t="s">
        <v>13</v>
      </c>
      <c r="B1129" s="116" t="s">
        <v>3705</v>
      </c>
      <c r="C1129" s="116" t="s">
        <v>3706</v>
      </c>
      <c r="D1129" s="144" t="s">
        <v>2720</v>
      </c>
      <c r="E1129" s="90">
        <v>99.5</v>
      </c>
    </row>
    <row r="1130" spans="1:5">
      <c r="A1130" s="116" t="s">
        <v>13</v>
      </c>
      <c r="B1130" s="116" t="s">
        <v>3707</v>
      </c>
      <c r="C1130" s="116" t="s">
        <v>3708</v>
      </c>
      <c r="D1130" s="144" t="s">
        <v>2717</v>
      </c>
      <c r="E1130" s="90">
        <v>98</v>
      </c>
    </row>
    <row r="1131" spans="1:5">
      <c r="A1131" s="116" t="s">
        <v>13</v>
      </c>
      <c r="B1131" s="116" t="s">
        <v>3709</v>
      </c>
      <c r="C1131" s="116" t="s">
        <v>3710</v>
      </c>
      <c r="D1131" s="144" t="s">
        <v>2663</v>
      </c>
      <c r="E1131" s="90">
        <v>98.7</v>
      </c>
    </row>
    <row r="1132" spans="1:5">
      <c r="A1132" s="116" t="s">
        <v>13</v>
      </c>
      <c r="B1132" s="116" t="s">
        <v>3711</v>
      </c>
      <c r="C1132" s="378" t="s">
        <v>3712</v>
      </c>
      <c r="D1132" s="144" t="s">
        <v>3713</v>
      </c>
      <c r="E1132" s="90">
        <v>99.03</v>
      </c>
    </row>
    <row r="1133" spans="1:5">
      <c r="A1133" s="116" t="s">
        <v>13</v>
      </c>
      <c r="B1133" s="116" t="s">
        <v>996</v>
      </c>
      <c r="C1133" s="378" t="s">
        <v>997</v>
      </c>
      <c r="D1133" s="144" t="s">
        <v>2717</v>
      </c>
      <c r="E1133" s="90">
        <v>97.95</v>
      </c>
    </row>
    <row r="1134" spans="1:5">
      <c r="A1134" s="116" t="s">
        <v>13</v>
      </c>
      <c r="B1134" s="116" t="s">
        <v>3714</v>
      </c>
      <c r="C1134" s="378" t="s">
        <v>3715</v>
      </c>
      <c r="D1134" s="144" t="s">
        <v>2663</v>
      </c>
      <c r="E1134" s="90">
        <v>98.05</v>
      </c>
    </row>
    <row r="1135" spans="1:5">
      <c r="A1135" s="116" t="s">
        <v>13</v>
      </c>
      <c r="B1135" s="116" t="s">
        <v>3716</v>
      </c>
      <c r="C1135" s="116">
        <v>20225238417</v>
      </c>
      <c r="D1135" s="144" t="s">
        <v>2648</v>
      </c>
      <c r="E1135" s="90">
        <v>99.91</v>
      </c>
    </row>
    <row r="1136" spans="1:5">
      <c r="A1136" s="116" t="s">
        <v>13</v>
      </c>
      <c r="B1136" s="116" t="s">
        <v>516</v>
      </c>
      <c r="C1136" s="378" t="s">
        <v>517</v>
      </c>
      <c r="D1136" s="144" t="s">
        <v>2648</v>
      </c>
      <c r="E1136" s="90">
        <v>99.38</v>
      </c>
    </row>
    <row r="1137" spans="1:5">
      <c r="A1137" s="116" t="s">
        <v>13</v>
      </c>
      <c r="B1137" s="116" t="s">
        <v>1736</v>
      </c>
      <c r="C1137" s="378" t="s">
        <v>1737</v>
      </c>
      <c r="D1137" s="144" t="s">
        <v>2717</v>
      </c>
      <c r="E1137" s="90">
        <v>96.22</v>
      </c>
    </row>
    <row r="1138" spans="1:5">
      <c r="A1138" s="116" t="s">
        <v>13</v>
      </c>
      <c r="B1138" s="116" t="s">
        <v>3717</v>
      </c>
      <c r="C1138" s="378" t="s">
        <v>3718</v>
      </c>
      <c r="D1138" s="144" t="s">
        <v>2663</v>
      </c>
      <c r="E1138" s="90">
        <v>98.25</v>
      </c>
    </row>
    <row r="1139" spans="1:5">
      <c r="A1139" s="116" t="s">
        <v>13</v>
      </c>
      <c r="B1139" s="116" t="s">
        <v>3719</v>
      </c>
      <c r="C1139" s="378" t="s">
        <v>3720</v>
      </c>
      <c r="D1139" s="144" t="s">
        <v>2720</v>
      </c>
      <c r="E1139" s="90">
        <v>98.53</v>
      </c>
    </row>
    <row r="1140" spans="1:5">
      <c r="A1140" s="116" t="s">
        <v>13</v>
      </c>
      <c r="B1140" s="116" t="s">
        <v>1332</v>
      </c>
      <c r="C1140" s="378" t="s">
        <v>1333</v>
      </c>
      <c r="D1140" s="144" t="s">
        <v>2648</v>
      </c>
      <c r="E1140" s="90">
        <v>99.75</v>
      </c>
    </row>
    <row r="1141" spans="1:5">
      <c r="A1141" s="116" t="s">
        <v>13</v>
      </c>
      <c r="B1141" s="116" t="s">
        <v>3721</v>
      </c>
      <c r="C1141" s="378" t="s">
        <v>3722</v>
      </c>
      <c r="D1141" s="144" t="s">
        <v>2663</v>
      </c>
      <c r="E1141" s="90">
        <v>98.71</v>
      </c>
    </row>
    <row r="1142" spans="1:5">
      <c r="A1142" s="116" t="s">
        <v>13</v>
      </c>
      <c r="B1142" s="116" t="s">
        <v>3723</v>
      </c>
      <c r="C1142" s="378" t="s">
        <v>3724</v>
      </c>
      <c r="D1142" s="144" t="s">
        <v>2720</v>
      </c>
      <c r="E1142" s="90">
        <v>99.05</v>
      </c>
    </row>
    <row r="1143" spans="1:5">
      <c r="A1143" s="116" t="s">
        <v>13</v>
      </c>
      <c r="B1143" s="116" t="s">
        <v>3725</v>
      </c>
      <c r="C1143" s="378" t="s">
        <v>3726</v>
      </c>
      <c r="D1143" s="144" t="s">
        <v>2717</v>
      </c>
      <c r="E1143" s="90">
        <v>98.13</v>
      </c>
    </row>
    <row r="1144" spans="1:5">
      <c r="A1144" s="116" t="s">
        <v>13</v>
      </c>
      <c r="B1144" s="116" t="s">
        <v>3727</v>
      </c>
      <c r="C1144" s="116" t="s">
        <v>3728</v>
      </c>
      <c r="D1144" s="144" t="s">
        <v>2648</v>
      </c>
      <c r="E1144" s="90">
        <v>99.79</v>
      </c>
    </row>
    <row r="1145" spans="1:5">
      <c r="A1145" s="116" t="s">
        <v>13</v>
      </c>
      <c r="B1145" s="116" t="s">
        <v>3729</v>
      </c>
      <c r="C1145" s="116" t="s">
        <v>3730</v>
      </c>
      <c r="D1145" s="144" t="s">
        <v>3355</v>
      </c>
      <c r="E1145" s="90">
        <v>99.21</v>
      </c>
    </row>
    <row r="1146" spans="1:5">
      <c r="A1146" s="116" t="s">
        <v>13</v>
      </c>
      <c r="B1146" s="116" t="s">
        <v>3731</v>
      </c>
      <c r="C1146" s="116" t="s">
        <v>3732</v>
      </c>
      <c r="D1146" s="144" t="s">
        <v>3372</v>
      </c>
      <c r="E1146" s="90">
        <v>98.44</v>
      </c>
    </row>
    <row r="1147" spans="1:5">
      <c r="A1147" s="116" t="s">
        <v>13</v>
      </c>
      <c r="B1147" s="116" t="s">
        <v>3733</v>
      </c>
      <c r="C1147" s="116" t="s">
        <v>3734</v>
      </c>
      <c r="D1147" s="144" t="s">
        <v>2720</v>
      </c>
      <c r="E1147" s="90">
        <v>98.98</v>
      </c>
    </row>
    <row r="1148" spans="1:5">
      <c r="A1148" s="116" t="s">
        <v>13</v>
      </c>
      <c r="B1148" s="116" t="s">
        <v>3735</v>
      </c>
      <c r="C1148" s="116" t="s">
        <v>3736</v>
      </c>
      <c r="D1148" s="144" t="s">
        <v>2648</v>
      </c>
      <c r="E1148" s="90">
        <v>100</v>
      </c>
    </row>
    <row r="1149" spans="1:5">
      <c r="A1149" s="116" t="s">
        <v>13</v>
      </c>
      <c r="B1149" s="116" t="s">
        <v>3737</v>
      </c>
      <c r="C1149" s="116" t="s">
        <v>3738</v>
      </c>
      <c r="D1149" s="144" t="s">
        <v>3355</v>
      </c>
      <c r="E1149" s="90">
        <v>99.7</v>
      </c>
    </row>
    <row r="1150" spans="1:5">
      <c r="A1150" s="116" t="s">
        <v>13</v>
      </c>
      <c r="B1150" s="116" t="s">
        <v>3739</v>
      </c>
      <c r="C1150" s="116" t="s">
        <v>3740</v>
      </c>
      <c r="D1150" s="144" t="s">
        <v>3372</v>
      </c>
      <c r="E1150" s="90">
        <v>99.2</v>
      </c>
    </row>
    <row r="1151" spans="1:5">
      <c r="A1151" s="116" t="s">
        <v>13</v>
      </c>
      <c r="B1151" s="116" t="s">
        <v>3741</v>
      </c>
      <c r="C1151" s="116" t="s">
        <v>3742</v>
      </c>
      <c r="D1151" s="144" t="s">
        <v>2720</v>
      </c>
      <c r="E1151" s="90">
        <v>99.5</v>
      </c>
    </row>
    <row r="1152" spans="1:5">
      <c r="A1152" s="116" t="s">
        <v>13</v>
      </c>
      <c r="B1152" s="116" t="s">
        <v>3743</v>
      </c>
      <c r="C1152" s="116" t="s">
        <v>3744</v>
      </c>
      <c r="D1152" s="144" t="s">
        <v>2648</v>
      </c>
      <c r="E1152" s="90">
        <v>100</v>
      </c>
    </row>
    <row r="1153" spans="1:5">
      <c r="A1153" s="116" t="s">
        <v>13</v>
      </c>
      <c r="B1153" s="116" t="s">
        <v>3745</v>
      </c>
      <c r="C1153" s="116" t="s">
        <v>3746</v>
      </c>
      <c r="D1153" s="144" t="s">
        <v>3355</v>
      </c>
      <c r="E1153" s="90">
        <v>99.43</v>
      </c>
    </row>
    <row r="1154" spans="1:5">
      <c r="A1154" s="116" t="s">
        <v>13</v>
      </c>
      <c r="B1154" s="116" t="s">
        <v>3747</v>
      </c>
      <c r="C1154" s="116" t="s">
        <v>3748</v>
      </c>
      <c r="D1154" s="144" t="s">
        <v>3372</v>
      </c>
      <c r="E1154" s="90">
        <v>97.43</v>
      </c>
    </row>
    <row r="1155" spans="1:5">
      <c r="A1155" s="116" t="s">
        <v>13</v>
      </c>
      <c r="B1155" s="116" t="s">
        <v>3749</v>
      </c>
      <c r="C1155" s="116" t="s">
        <v>3750</v>
      </c>
      <c r="D1155" s="144" t="s">
        <v>2720</v>
      </c>
      <c r="E1155" s="90">
        <v>95.11</v>
      </c>
    </row>
    <row r="1156" spans="1:5">
      <c r="A1156" s="116" t="s">
        <v>13</v>
      </c>
      <c r="B1156" s="116" t="s">
        <v>3751</v>
      </c>
      <c r="C1156" s="116" t="s">
        <v>3752</v>
      </c>
      <c r="D1156" s="144" t="s">
        <v>2648</v>
      </c>
      <c r="E1156" s="90">
        <v>99.67</v>
      </c>
    </row>
    <row r="1157" spans="1:5">
      <c r="A1157" s="116" t="s">
        <v>13</v>
      </c>
      <c r="B1157" s="116" t="s">
        <v>3753</v>
      </c>
      <c r="C1157" s="116" t="s">
        <v>3754</v>
      </c>
      <c r="D1157" s="144" t="s">
        <v>3355</v>
      </c>
      <c r="E1157" s="90">
        <v>98.54</v>
      </c>
    </row>
    <row r="1158" spans="1:5">
      <c r="A1158" s="116" t="s">
        <v>13</v>
      </c>
      <c r="B1158" s="116" t="s">
        <v>3755</v>
      </c>
      <c r="C1158" s="116" t="s">
        <v>3756</v>
      </c>
      <c r="D1158" s="144" t="s">
        <v>3372</v>
      </c>
      <c r="E1158" s="90">
        <v>98.09</v>
      </c>
    </row>
    <row r="1159" spans="1:5">
      <c r="A1159" s="116" t="s">
        <v>13</v>
      </c>
      <c r="B1159" s="116" t="s">
        <v>3757</v>
      </c>
      <c r="C1159" s="116" t="s">
        <v>3758</v>
      </c>
      <c r="D1159" s="144" t="s">
        <v>2720</v>
      </c>
      <c r="E1159" s="90">
        <v>99.55</v>
      </c>
    </row>
    <row r="1160" spans="1:5">
      <c r="A1160" s="116" t="s">
        <v>13</v>
      </c>
      <c r="B1160" s="116" t="s">
        <v>3759</v>
      </c>
      <c r="C1160" s="116" t="s">
        <v>3760</v>
      </c>
      <c r="D1160" s="144" t="s">
        <v>2648</v>
      </c>
      <c r="E1160" s="90">
        <v>99.87</v>
      </c>
    </row>
    <row r="1161" spans="1:5">
      <c r="A1161" s="116" t="s">
        <v>13</v>
      </c>
      <c r="B1161" s="116" t="s">
        <v>3761</v>
      </c>
      <c r="C1161" s="116" t="s">
        <v>3762</v>
      </c>
      <c r="D1161" s="144" t="s">
        <v>3355</v>
      </c>
      <c r="E1161" s="90">
        <v>98.76</v>
      </c>
    </row>
    <row r="1162" spans="1:5">
      <c r="A1162" s="116" t="s">
        <v>13</v>
      </c>
      <c r="B1162" s="116" t="s">
        <v>3763</v>
      </c>
      <c r="C1162" s="116" t="s">
        <v>3764</v>
      </c>
      <c r="D1162" s="144" t="s">
        <v>3372</v>
      </c>
      <c r="E1162" s="90">
        <v>98.11</v>
      </c>
    </row>
    <row r="1163" spans="1:5">
      <c r="A1163" s="116" t="s">
        <v>13</v>
      </c>
      <c r="B1163" s="116" t="s">
        <v>3765</v>
      </c>
      <c r="C1163" s="116" t="s">
        <v>3766</v>
      </c>
      <c r="D1163" s="144" t="s">
        <v>2720</v>
      </c>
      <c r="E1163" s="90">
        <v>97.61</v>
      </c>
    </row>
    <row r="1164" spans="1:5">
      <c r="A1164" s="116" t="s">
        <v>13</v>
      </c>
      <c r="B1164" s="116" t="s">
        <v>3767</v>
      </c>
      <c r="C1164" s="116" t="s">
        <v>3768</v>
      </c>
      <c r="D1164" s="144" t="s">
        <v>2648</v>
      </c>
      <c r="E1164" s="90">
        <v>99.69</v>
      </c>
    </row>
    <row r="1165" spans="1:5">
      <c r="A1165" s="116" t="s">
        <v>13</v>
      </c>
      <c r="B1165" s="116" t="s">
        <v>3769</v>
      </c>
      <c r="C1165" s="116" t="s">
        <v>3770</v>
      </c>
      <c r="D1165" s="144" t="s">
        <v>3372</v>
      </c>
      <c r="E1165" s="90">
        <v>97.73</v>
      </c>
    </row>
    <row r="1166" spans="1:5">
      <c r="A1166" s="116" t="s">
        <v>13</v>
      </c>
      <c r="B1166" s="116" t="s">
        <v>3771</v>
      </c>
      <c r="C1166" s="116" t="s">
        <v>3772</v>
      </c>
      <c r="D1166" s="144" t="s">
        <v>2720</v>
      </c>
      <c r="E1166" s="90">
        <v>98.98</v>
      </c>
    </row>
    <row r="1167" spans="1:5">
      <c r="A1167" s="116" t="s">
        <v>13</v>
      </c>
      <c r="B1167" s="116" t="s">
        <v>3773</v>
      </c>
      <c r="C1167" s="116" t="s">
        <v>3774</v>
      </c>
      <c r="D1167" s="144" t="s">
        <v>3355</v>
      </c>
      <c r="E1167" s="90">
        <v>98.94</v>
      </c>
    </row>
    <row r="1168" spans="1:5">
      <c r="A1168" s="116" t="s">
        <v>13</v>
      </c>
      <c r="B1168" s="116" t="s">
        <v>3775</v>
      </c>
      <c r="C1168" s="116" t="s">
        <v>3776</v>
      </c>
      <c r="D1168" s="144" t="s">
        <v>2648</v>
      </c>
      <c r="E1168" s="90">
        <v>99.17</v>
      </c>
    </row>
    <row r="1169" spans="1:5">
      <c r="A1169" s="116" t="s">
        <v>13</v>
      </c>
      <c r="B1169" s="116" t="s">
        <v>3777</v>
      </c>
      <c r="C1169" s="116" t="s">
        <v>3778</v>
      </c>
      <c r="D1169" s="144" t="s">
        <v>3355</v>
      </c>
      <c r="E1169" s="90">
        <v>99.04</v>
      </c>
    </row>
    <row r="1170" spans="1:5">
      <c r="A1170" s="116" t="s">
        <v>13</v>
      </c>
      <c r="B1170" s="116" t="s">
        <v>3779</v>
      </c>
      <c r="C1170" s="116" t="s">
        <v>3780</v>
      </c>
      <c r="D1170" s="144" t="s">
        <v>3372</v>
      </c>
      <c r="E1170" s="90">
        <v>98.67</v>
      </c>
    </row>
    <row r="1171" spans="1:5">
      <c r="A1171" s="116" t="s">
        <v>13</v>
      </c>
      <c r="B1171" s="116" t="s">
        <v>3781</v>
      </c>
      <c r="C1171" s="116" t="s">
        <v>3782</v>
      </c>
      <c r="D1171" s="144" t="s">
        <v>2720</v>
      </c>
      <c r="E1171" s="90">
        <v>98.36</v>
      </c>
    </row>
    <row r="1172" spans="1:5">
      <c r="A1172" s="116" t="s">
        <v>13</v>
      </c>
      <c r="B1172" s="116" t="s">
        <v>3783</v>
      </c>
      <c r="C1172" s="116" t="s">
        <v>3678</v>
      </c>
      <c r="D1172" s="144" t="s">
        <v>2648</v>
      </c>
      <c r="E1172" s="90">
        <v>99.45</v>
      </c>
    </row>
    <row r="1173" spans="1:5">
      <c r="A1173" s="116" t="s">
        <v>13</v>
      </c>
      <c r="B1173" s="116" t="s">
        <v>3784</v>
      </c>
      <c r="C1173" s="116" t="s">
        <v>3785</v>
      </c>
      <c r="D1173" s="144" t="s">
        <v>3355</v>
      </c>
      <c r="E1173" s="90">
        <v>98.99</v>
      </c>
    </row>
    <row r="1174" spans="1:5">
      <c r="A1174" s="116" t="s">
        <v>13</v>
      </c>
      <c r="B1174" s="116" t="s">
        <v>3786</v>
      </c>
      <c r="C1174" s="116" t="s">
        <v>3787</v>
      </c>
      <c r="D1174" s="144" t="s">
        <v>3372</v>
      </c>
      <c r="E1174" s="90">
        <v>98.65</v>
      </c>
    </row>
    <row r="1175" spans="1:5">
      <c r="A1175" s="116" t="s">
        <v>13</v>
      </c>
      <c r="B1175" s="116" t="s">
        <v>3788</v>
      </c>
      <c r="C1175" s="116" t="s">
        <v>3789</v>
      </c>
      <c r="D1175" s="144" t="s">
        <v>2720</v>
      </c>
      <c r="E1175" s="90">
        <v>98.82</v>
      </c>
    </row>
    <row r="1176" spans="1:5">
      <c r="A1176" s="116" t="s">
        <v>13</v>
      </c>
      <c r="B1176" s="116" t="s">
        <v>3790</v>
      </c>
      <c r="C1176" s="378" t="s">
        <v>3791</v>
      </c>
      <c r="D1176" s="144" t="s">
        <v>2648</v>
      </c>
      <c r="E1176" s="90">
        <v>99.7</v>
      </c>
    </row>
    <row r="1177" spans="1:5">
      <c r="A1177" s="116" t="s">
        <v>13</v>
      </c>
      <c r="B1177" s="116" t="s">
        <v>3792</v>
      </c>
      <c r="C1177" s="378" t="s">
        <v>3793</v>
      </c>
      <c r="D1177" s="144" t="s">
        <v>2717</v>
      </c>
      <c r="E1177" s="90">
        <v>97.2</v>
      </c>
    </row>
    <row r="1178" spans="1:5">
      <c r="A1178" s="116" t="s">
        <v>13</v>
      </c>
      <c r="B1178" s="116" t="s">
        <v>3794</v>
      </c>
      <c r="C1178" s="378" t="s">
        <v>3795</v>
      </c>
      <c r="D1178" s="144" t="s">
        <v>2663</v>
      </c>
      <c r="E1178" s="90">
        <v>97.7</v>
      </c>
    </row>
    <row r="1179" spans="1:5">
      <c r="A1179" s="116" t="s">
        <v>13</v>
      </c>
      <c r="B1179" s="116" t="s">
        <v>3796</v>
      </c>
      <c r="C1179" s="378" t="s">
        <v>3797</v>
      </c>
      <c r="D1179" s="144" t="s">
        <v>2720</v>
      </c>
      <c r="E1179" s="90">
        <v>95.7</v>
      </c>
    </row>
    <row r="1180" spans="1:5">
      <c r="A1180" s="116" t="s">
        <v>13</v>
      </c>
      <c r="B1180" s="116" t="s">
        <v>3798</v>
      </c>
      <c r="C1180" s="378" t="s">
        <v>3799</v>
      </c>
      <c r="D1180" s="144" t="s">
        <v>2648</v>
      </c>
      <c r="E1180" s="90">
        <v>100</v>
      </c>
    </row>
    <row r="1181" spans="1:5">
      <c r="A1181" s="116" t="s">
        <v>13</v>
      </c>
      <c r="B1181" s="116" t="s">
        <v>3800</v>
      </c>
      <c r="C1181" s="378" t="s">
        <v>3801</v>
      </c>
      <c r="D1181" s="144" t="s">
        <v>2717</v>
      </c>
      <c r="E1181" s="90">
        <v>98.5</v>
      </c>
    </row>
    <row r="1182" spans="1:5">
      <c r="A1182" s="116" t="s">
        <v>13</v>
      </c>
      <c r="B1182" s="116" t="s">
        <v>3802</v>
      </c>
      <c r="C1182" s="378" t="s">
        <v>3803</v>
      </c>
      <c r="D1182" s="144" t="s">
        <v>2663</v>
      </c>
      <c r="E1182" s="90">
        <v>96</v>
      </c>
    </row>
    <row r="1183" spans="1:5">
      <c r="A1183" s="116" t="s">
        <v>13</v>
      </c>
      <c r="B1183" s="116" t="s">
        <v>3804</v>
      </c>
      <c r="C1183" s="378" t="s">
        <v>3805</v>
      </c>
      <c r="D1183" s="144" t="s">
        <v>2720</v>
      </c>
      <c r="E1183" s="90">
        <v>99.6</v>
      </c>
    </row>
    <row r="1184" spans="1:5">
      <c r="A1184" s="116" t="s">
        <v>13</v>
      </c>
      <c r="B1184" s="116" t="s">
        <v>3806</v>
      </c>
      <c r="C1184" s="378" t="s">
        <v>3807</v>
      </c>
      <c r="D1184" s="144" t="s">
        <v>2648</v>
      </c>
      <c r="E1184" s="90">
        <v>91.3</v>
      </c>
    </row>
    <row r="1185" spans="1:5">
      <c r="A1185" s="116" t="s">
        <v>13</v>
      </c>
      <c r="B1185" s="116" t="s">
        <v>3808</v>
      </c>
      <c r="C1185" s="378" t="s">
        <v>3809</v>
      </c>
      <c r="D1185" s="144" t="s">
        <v>2717</v>
      </c>
      <c r="E1185" s="90">
        <v>95</v>
      </c>
    </row>
    <row r="1186" spans="1:5">
      <c r="A1186" s="116" t="s">
        <v>13</v>
      </c>
      <c r="B1186" s="116" t="s">
        <v>3810</v>
      </c>
      <c r="C1186" s="378" t="s">
        <v>3811</v>
      </c>
      <c r="D1186" s="144" t="s">
        <v>2663</v>
      </c>
      <c r="E1186" s="90">
        <v>95</v>
      </c>
    </row>
    <row r="1187" spans="1:5">
      <c r="A1187" s="116" t="s">
        <v>13</v>
      </c>
      <c r="B1187" s="116" t="s">
        <v>3812</v>
      </c>
      <c r="C1187" s="378" t="s">
        <v>3813</v>
      </c>
      <c r="D1187" s="144" t="s">
        <v>2720</v>
      </c>
      <c r="E1187" s="90">
        <v>91</v>
      </c>
    </row>
    <row r="1188" spans="1:5">
      <c r="A1188" s="116" t="s">
        <v>13</v>
      </c>
      <c r="B1188" s="116" t="s">
        <v>3814</v>
      </c>
      <c r="C1188" s="378" t="s">
        <v>3815</v>
      </c>
      <c r="D1188" s="144" t="s">
        <v>2648</v>
      </c>
      <c r="E1188" s="90">
        <v>99.2</v>
      </c>
    </row>
    <row r="1189" spans="1:5">
      <c r="A1189" s="116" t="s">
        <v>13</v>
      </c>
      <c r="B1189" s="116" t="s">
        <v>3816</v>
      </c>
      <c r="C1189" s="378" t="s">
        <v>3817</v>
      </c>
      <c r="D1189" s="144" t="s">
        <v>2717</v>
      </c>
      <c r="E1189" s="90">
        <v>97.8</v>
      </c>
    </row>
    <row r="1190" spans="1:5">
      <c r="A1190" s="116" t="s">
        <v>13</v>
      </c>
      <c r="B1190" s="116" t="s">
        <v>3818</v>
      </c>
      <c r="C1190" s="378" t="s">
        <v>3819</v>
      </c>
      <c r="D1190" s="144" t="s">
        <v>2663</v>
      </c>
      <c r="E1190" s="90">
        <v>97.6</v>
      </c>
    </row>
    <row r="1191" spans="1:5">
      <c r="A1191" s="116" t="s">
        <v>13</v>
      </c>
      <c r="B1191" s="116" t="s">
        <v>3820</v>
      </c>
      <c r="C1191" s="378" t="s">
        <v>3821</v>
      </c>
      <c r="D1191" s="144" t="s">
        <v>2720</v>
      </c>
      <c r="E1191" s="90">
        <v>96.1</v>
      </c>
    </row>
    <row r="1192" spans="1:5">
      <c r="A1192" s="116" t="s">
        <v>13</v>
      </c>
      <c r="B1192" s="116" t="s">
        <v>3822</v>
      </c>
      <c r="C1192" s="378" t="s">
        <v>3823</v>
      </c>
      <c r="D1192" s="144" t="s">
        <v>2648</v>
      </c>
      <c r="E1192" s="90">
        <v>99.7</v>
      </c>
    </row>
    <row r="1193" spans="1:5">
      <c r="A1193" s="116" t="s">
        <v>13</v>
      </c>
      <c r="B1193" s="116" t="s">
        <v>3824</v>
      </c>
      <c r="C1193" s="378" t="s">
        <v>3825</v>
      </c>
      <c r="D1193" s="144" t="s">
        <v>2717</v>
      </c>
      <c r="E1193" s="90">
        <v>100</v>
      </c>
    </row>
    <row r="1194" spans="1:5">
      <c r="A1194" s="116" t="s">
        <v>13</v>
      </c>
      <c r="B1194" s="116" t="s">
        <v>3826</v>
      </c>
      <c r="C1194" s="378" t="s">
        <v>3827</v>
      </c>
      <c r="D1194" s="144" t="s">
        <v>2663</v>
      </c>
      <c r="E1194" s="90">
        <v>100</v>
      </c>
    </row>
    <row r="1195" spans="1:5">
      <c r="A1195" s="116" t="s">
        <v>13</v>
      </c>
      <c r="B1195" s="116" t="s">
        <v>3828</v>
      </c>
      <c r="C1195" s="378" t="s">
        <v>3829</v>
      </c>
      <c r="D1195" s="144" t="s">
        <v>2720</v>
      </c>
      <c r="E1195" s="90">
        <v>100</v>
      </c>
    </row>
    <row r="1196" spans="1:5">
      <c r="A1196" s="116" t="s">
        <v>13</v>
      </c>
      <c r="B1196" s="116" t="s">
        <v>3830</v>
      </c>
      <c r="C1196" s="378" t="s">
        <v>3831</v>
      </c>
      <c r="D1196" s="144" t="s">
        <v>2648</v>
      </c>
      <c r="E1196" s="90">
        <v>99.2</v>
      </c>
    </row>
    <row r="1197" spans="1:5">
      <c r="A1197" s="116" t="s">
        <v>13</v>
      </c>
      <c r="B1197" s="116" t="s">
        <v>3832</v>
      </c>
      <c r="C1197" s="378" t="s">
        <v>3833</v>
      </c>
      <c r="D1197" s="144" t="s">
        <v>2717</v>
      </c>
      <c r="E1197" s="90">
        <v>99.1</v>
      </c>
    </row>
    <row r="1198" spans="1:5">
      <c r="A1198" s="116" t="s">
        <v>13</v>
      </c>
      <c r="B1198" s="116" t="s">
        <v>3834</v>
      </c>
      <c r="C1198" s="378" t="s">
        <v>3835</v>
      </c>
      <c r="D1198" s="144" t="s">
        <v>2663</v>
      </c>
      <c r="E1198" s="90">
        <v>99</v>
      </c>
    </row>
    <row r="1199" spans="1:5">
      <c r="A1199" s="116" t="s">
        <v>13</v>
      </c>
      <c r="B1199" s="116" t="s">
        <v>3836</v>
      </c>
      <c r="C1199" s="378" t="s">
        <v>3837</v>
      </c>
      <c r="D1199" s="144" t="s">
        <v>2720</v>
      </c>
      <c r="E1199" s="90">
        <v>99.1</v>
      </c>
    </row>
    <row r="1200" spans="1:5">
      <c r="A1200" s="116" t="s">
        <v>13</v>
      </c>
      <c r="B1200" s="116" t="s">
        <v>3838</v>
      </c>
      <c r="C1200" s="378" t="s">
        <v>3839</v>
      </c>
      <c r="D1200" s="144" t="s">
        <v>2648</v>
      </c>
      <c r="E1200" s="90">
        <v>99.5</v>
      </c>
    </row>
    <row r="1201" spans="1:5">
      <c r="A1201" s="116" t="s">
        <v>13</v>
      </c>
      <c r="B1201" s="116" t="s">
        <v>3840</v>
      </c>
      <c r="C1201" s="378" t="s">
        <v>3841</v>
      </c>
      <c r="D1201" s="144" t="s">
        <v>2717</v>
      </c>
      <c r="E1201" s="90">
        <v>95.5</v>
      </c>
    </row>
    <row r="1202" spans="1:5">
      <c r="A1202" s="116" t="s">
        <v>13</v>
      </c>
      <c r="B1202" s="116" t="s">
        <v>3842</v>
      </c>
      <c r="C1202" s="378" t="s">
        <v>3843</v>
      </c>
      <c r="D1202" s="144" t="s">
        <v>2663</v>
      </c>
      <c r="E1202" s="90">
        <v>99.7</v>
      </c>
    </row>
    <row r="1203" spans="1:5">
      <c r="A1203" s="116" t="s">
        <v>13</v>
      </c>
      <c r="B1203" s="116" t="s">
        <v>3844</v>
      </c>
      <c r="C1203" s="378" t="s">
        <v>3845</v>
      </c>
      <c r="D1203" s="144" t="s">
        <v>2720</v>
      </c>
      <c r="E1203" s="90">
        <v>99.6</v>
      </c>
    </row>
    <row r="1204" spans="1:5">
      <c r="A1204" s="116" t="s">
        <v>13</v>
      </c>
      <c r="B1204" s="116" t="s">
        <v>3846</v>
      </c>
      <c r="C1204" s="378" t="s">
        <v>3847</v>
      </c>
      <c r="D1204" s="144" t="s">
        <v>2648</v>
      </c>
      <c r="E1204" s="90">
        <v>100</v>
      </c>
    </row>
    <row r="1205" spans="1:5">
      <c r="A1205" s="116" t="s">
        <v>13</v>
      </c>
      <c r="B1205" s="116" t="s">
        <v>580</v>
      </c>
      <c r="C1205" s="378" t="s">
        <v>3848</v>
      </c>
      <c r="D1205" s="144" t="s">
        <v>2717</v>
      </c>
      <c r="E1205" s="90">
        <v>100</v>
      </c>
    </row>
    <row r="1206" spans="1:5">
      <c r="A1206" s="116" t="s">
        <v>13</v>
      </c>
      <c r="B1206" s="116" t="s">
        <v>419</v>
      </c>
      <c r="C1206" s="378" t="s">
        <v>420</v>
      </c>
      <c r="D1206" s="144" t="s">
        <v>2720</v>
      </c>
      <c r="E1206" s="90">
        <v>100</v>
      </c>
    </row>
    <row r="1207" spans="1:5">
      <c r="A1207" s="116" t="s">
        <v>13</v>
      </c>
      <c r="B1207" s="116" t="s">
        <v>3849</v>
      </c>
      <c r="C1207" s="378" t="s">
        <v>3850</v>
      </c>
      <c r="D1207" s="144" t="s">
        <v>2663</v>
      </c>
      <c r="E1207" s="90">
        <v>100</v>
      </c>
    </row>
    <row r="1208" spans="1:5">
      <c r="A1208" s="116" t="s">
        <v>13</v>
      </c>
      <c r="B1208" s="116" t="s">
        <v>3851</v>
      </c>
      <c r="C1208" s="378" t="s">
        <v>3852</v>
      </c>
      <c r="D1208" s="144" t="s">
        <v>2648</v>
      </c>
      <c r="E1208" s="90">
        <v>99.9</v>
      </c>
    </row>
    <row r="1209" spans="1:5">
      <c r="A1209" s="116" t="s">
        <v>13</v>
      </c>
      <c r="B1209" s="116" t="s">
        <v>3853</v>
      </c>
      <c r="C1209" s="378" t="s">
        <v>3854</v>
      </c>
      <c r="D1209" s="144" t="s">
        <v>2717</v>
      </c>
      <c r="E1209" s="90">
        <v>98</v>
      </c>
    </row>
    <row r="1210" spans="1:5">
      <c r="A1210" s="116" t="s">
        <v>13</v>
      </c>
      <c r="B1210" s="116" t="s">
        <v>3855</v>
      </c>
      <c r="C1210" s="378" t="s">
        <v>3856</v>
      </c>
      <c r="D1210" s="144" t="s">
        <v>2663</v>
      </c>
      <c r="E1210" s="90">
        <v>99.4</v>
      </c>
    </row>
    <row r="1211" spans="1:5">
      <c r="A1211" s="116" t="s">
        <v>13</v>
      </c>
      <c r="B1211" s="116" t="s">
        <v>3857</v>
      </c>
      <c r="C1211" s="378" t="s">
        <v>3858</v>
      </c>
      <c r="D1211" s="144" t="s">
        <v>2720</v>
      </c>
      <c r="E1211" s="90">
        <v>96.8</v>
      </c>
    </row>
    <row r="1212" spans="1:5">
      <c r="A1212" s="116" t="s">
        <v>13</v>
      </c>
      <c r="B1212" s="116" t="s">
        <v>3859</v>
      </c>
      <c r="C1212" s="116" t="s">
        <v>3860</v>
      </c>
      <c r="D1212" s="144" t="s">
        <v>3861</v>
      </c>
      <c r="E1212" s="90">
        <v>99.2</v>
      </c>
    </row>
    <row r="1213" spans="1:5">
      <c r="A1213" s="116" t="s">
        <v>13</v>
      </c>
      <c r="B1213" s="116" t="s">
        <v>3862</v>
      </c>
      <c r="C1213" s="116" t="s">
        <v>3863</v>
      </c>
      <c r="D1213" s="144" t="s">
        <v>2720</v>
      </c>
      <c r="E1213" s="90">
        <v>98.4</v>
      </c>
    </row>
    <row r="1214" spans="1:5">
      <c r="A1214" s="116" t="s">
        <v>13</v>
      </c>
      <c r="B1214" s="116" t="s">
        <v>3864</v>
      </c>
      <c r="C1214" s="116" t="s">
        <v>3865</v>
      </c>
      <c r="D1214" s="144" t="s">
        <v>3866</v>
      </c>
      <c r="E1214" s="90">
        <v>96.9</v>
      </c>
    </row>
    <row r="1215" spans="1:5">
      <c r="A1215" s="116" t="s">
        <v>13</v>
      </c>
      <c r="B1215" s="116" t="s">
        <v>3867</v>
      </c>
      <c r="C1215" s="116" t="s">
        <v>3868</v>
      </c>
      <c r="D1215" s="144" t="s">
        <v>3869</v>
      </c>
      <c r="E1215" s="90">
        <v>97.8</v>
      </c>
    </row>
    <row r="1216" spans="1:5">
      <c r="A1216" s="116" t="s">
        <v>13</v>
      </c>
      <c r="B1216" s="116" t="s">
        <v>3870</v>
      </c>
      <c r="C1216" s="116" t="s">
        <v>3871</v>
      </c>
      <c r="D1216" s="144" t="s">
        <v>3861</v>
      </c>
      <c r="E1216" s="90">
        <v>98.9</v>
      </c>
    </row>
    <row r="1217" spans="1:5">
      <c r="A1217" s="116" t="s">
        <v>13</v>
      </c>
      <c r="B1217" s="116" t="s">
        <v>3872</v>
      </c>
      <c r="C1217" s="116" t="s">
        <v>3873</v>
      </c>
      <c r="D1217" s="144" t="s">
        <v>2720</v>
      </c>
      <c r="E1217" s="90">
        <v>96</v>
      </c>
    </row>
    <row r="1218" spans="1:5">
      <c r="A1218" s="116" t="s">
        <v>13</v>
      </c>
      <c r="B1218" s="116" t="s">
        <v>3874</v>
      </c>
      <c r="C1218" s="116" t="s">
        <v>3875</v>
      </c>
      <c r="D1218" s="144" t="s">
        <v>3866</v>
      </c>
      <c r="E1218" s="90">
        <v>95.8</v>
      </c>
    </row>
    <row r="1219" spans="1:5">
      <c r="A1219" s="116" t="s">
        <v>13</v>
      </c>
      <c r="B1219" s="116" t="s">
        <v>3876</v>
      </c>
      <c r="C1219" s="116" t="s">
        <v>3877</v>
      </c>
      <c r="D1219" s="144" t="s">
        <v>3869</v>
      </c>
      <c r="E1219" s="90">
        <v>96.7</v>
      </c>
    </row>
    <row r="1220" spans="1:5">
      <c r="A1220" s="116" t="s">
        <v>13</v>
      </c>
      <c r="B1220" s="116" t="s">
        <v>3878</v>
      </c>
      <c r="C1220" s="378" t="s">
        <v>3879</v>
      </c>
      <c r="D1220" s="144" t="s">
        <v>3861</v>
      </c>
      <c r="E1220" s="90">
        <v>99.7</v>
      </c>
    </row>
    <row r="1221" spans="1:5">
      <c r="A1221" s="116" t="s">
        <v>13</v>
      </c>
      <c r="B1221" s="116" t="s">
        <v>3880</v>
      </c>
      <c r="C1221" s="116" t="s">
        <v>3881</v>
      </c>
      <c r="D1221" s="144" t="s">
        <v>2720</v>
      </c>
      <c r="E1221" s="90">
        <v>98.6</v>
      </c>
    </row>
    <row r="1222" spans="1:5">
      <c r="A1222" s="116" t="s">
        <v>13</v>
      </c>
      <c r="B1222" s="116" t="s">
        <v>3882</v>
      </c>
      <c r="C1222" s="116" t="s">
        <v>3883</v>
      </c>
      <c r="D1222" s="144" t="s">
        <v>3866</v>
      </c>
      <c r="E1222" s="90">
        <v>97.3</v>
      </c>
    </row>
    <row r="1223" spans="1:5">
      <c r="A1223" s="116" t="s">
        <v>13</v>
      </c>
      <c r="B1223" s="116" t="s">
        <v>3884</v>
      </c>
      <c r="C1223" s="116" t="s">
        <v>3885</v>
      </c>
      <c r="D1223" s="144" t="s">
        <v>3869</v>
      </c>
      <c r="E1223" s="90">
        <v>97.6</v>
      </c>
    </row>
    <row r="1224" spans="1:5">
      <c r="A1224" s="116" t="s">
        <v>13</v>
      </c>
      <c r="B1224" s="116" t="s">
        <v>3886</v>
      </c>
      <c r="C1224" s="116" t="s">
        <v>3887</v>
      </c>
      <c r="D1224" s="144" t="s">
        <v>3861</v>
      </c>
      <c r="E1224" s="90">
        <v>99.19</v>
      </c>
    </row>
    <row r="1225" spans="1:5">
      <c r="A1225" s="116" t="s">
        <v>13</v>
      </c>
      <c r="B1225" s="116" t="s">
        <v>3888</v>
      </c>
      <c r="C1225" s="116" t="s">
        <v>3889</v>
      </c>
      <c r="D1225" s="144" t="s">
        <v>2720</v>
      </c>
      <c r="E1225" s="90">
        <v>97.88</v>
      </c>
    </row>
    <row r="1226" spans="1:5">
      <c r="A1226" s="116" t="s">
        <v>13</v>
      </c>
      <c r="B1226" s="116" t="s">
        <v>3890</v>
      </c>
      <c r="C1226" s="116" t="s">
        <v>3891</v>
      </c>
      <c r="D1226" s="144" t="s">
        <v>3866</v>
      </c>
      <c r="E1226" s="90">
        <v>96.51</v>
      </c>
    </row>
    <row r="1227" spans="1:5">
      <c r="A1227" s="116" t="s">
        <v>13</v>
      </c>
      <c r="B1227" s="116" t="s">
        <v>3892</v>
      </c>
      <c r="C1227" s="116" t="s">
        <v>3893</v>
      </c>
      <c r="D1227" s="144" t="s">
        <v>3869</v>
      </c>
      <c r="E1227" s="90">
        <v>96.76</v>
      </c>
    </row>
    <row r="1228" spans="1:5">
      <c r="A1228" s="116" t="s">
        <v>13</v>
      </c>
      <c r="B1228" s="116" t="s">
        <v>3894</v>
      </c>
      <c r="C1228" s="116" t="s">
        <v>3895</v>
      </c>
      <c r="D1228" s="144" t="s">
        <v>3861</v>
      </c>
      <c r="E1228" s="90">
        <v>98.7</v>
      </c>
    </row>
    <row r="1229" spans="1:5">
      <c r="A1229" s="116" t="s">
        <v>13</v>
      </c>
      <c r="B1229" s="116" t="s">
        <v>3896</v>
      </c>
      <c r="C1229" s="116" t="s">
        <v>3897</v>
      </c>
      <c r="D1229" s="144" t="s">
        <v>2720</v>
      </c>
      <c r="E1229" s="90">
        <v>96.01</v>
      </c>
    </row>
    <row r="1230" spans="1:5">
      <c r="A1230" s="116" t="s">
        <v>13</v>
      </c>
      <c r="B1230" s="116" t="s">
        <v>3898</v>
      </c>
      <c r="C1230" s="116" t="s">
        <v>3899</v>
      </c>
      <c r="D1230" s="144" t="s">
        <v>3866</v>
      </c>
      <c r="E1230" s="90">
        <v>95.77</v>
      </c>
    </row>
    <row r="1231" spans="1:5">
      <c r="A1231" s="116" t="s">
        <v>13</v>
      </c>
      <c r="B1231" s="116" t="s">
        <v>3900</v>
      </c>
      <c r="C1231" s="116" t="s">
        <v>3901</v>
      </c>
      <c r="D1231" s="144" t="s">
        <v>3869</v>
      </c>
      <c r="E1231" s="90">
        <v>98.06</v>
      </c>
    </row>
    <row r="1232" spans="1:5">
      <c r="A1232" s="116" t="s">
        <v>13</v>
      </c>
      <c r="B1232" s="116" t="s">
        <v>3902</v>
      </c>
      <c r="C1232" s="116" t="s">
        <v>3903</v>
      </c>
      <c r="D1232" s="144" t="s">
        <v>3861</v>
      </c>
      <c r="E1232" s="90">
        <v>99.25</v>
      </c>
    </row>
    <row r="1233" spans="1:5">
      <c r="A1233" s="116" t="s">
        <v>13</v>
      </c>
      <c r="B1233" s="116" t="s">
        <v>3904</v>
      </c>
      <c r="C1233" s="116" t="s">
        <v>3905</v>
      </c>
      <c r="D1233" s="144" t="s">
        <v>2720</v>
      </c>
      <c r="E1233" s="90">
        <v>97.76</v>
      </c>
    </row>
    <row r="1234" spans="1:5">
      <c r="A1234" s="116" t="s">
        <v>13</v>
      </c>
      <c r="B1234" s="116" t="s">
        <v>3906</v>
      </c>
      <c r="C1234" s="116" t="s">
        <v>3907</v>
      </c>
      <c r="D1234" s="144" t="s">
        <v>3866</v>
      </c>
      <c r="E1234" s="90">
        <v>97.07</v>
      </c>
    </row>
    <row r="1235" spans="1:5">
      <c r="A1235" s="116" t="s">
        <v>13</v>
      </c>
      <c r="B1235" s="116" t="s">
        <v>3908</v>
      </c>
      <c r="C1235" s="116" t="s">
        <v>3909</v>
      </c>
      <c r="D1235" s="144" t="s">
        <v>3869</v>
      </c>
      <c r="E1235" s="90">
        <v>97.83</v>
      </c>
    </row>
    <row r="1236" spans="1:5">
      <c r="A1236" s="116" t="s">
        <v>13</v>
      </c>
      <c r="B1236" s="116" t="s">
        <v>3910</v>
      </c>
      <c r="C1236" s="116" t="s">
        <v>3911</v>
      </c>
      <c r="D1236" s="144" t="s">
        <v>2648</v>
      </c>
      <c r="E1236" s="90">
        <v>93.4</v>
      </c>
    </row>
    <row r="1237" spans="1:5">
      <c r="A1237" s="116" t="s">
        <v>13</v>
      </c>
      <c r="B1237" s="116" t="s">
        <v>3912</v>
      </c>
      <c r="C1237" s="116" t="s">
        <v>3913</v>
      </c>
      <c r="D1237" s="144" t="s">
        <v>2648</v>
      </c>
      <c r="E1237" s="90">
        <v>97.7</v>
      </c>
    </row>
    <row r="1238" spans="1:5">
      <c r="A1238" s="116" t="s">
        <v>13</v>
      </c>
      <c r="B1238" s="116" t="s">
        <v>3914</v>
      </c>
      <c r="C1238" s="116" t="s">
        <v>3915</v>
      </c>
      <c r="D1238" s="144" t="s">
        <v>2648</v>
      </c>
      <c r="E1238" s="90">
        <v>95.7</v>
      </c>
    </row>
    <row r="1239" spans="1:5">
      <c r="A1239" s="116" t="s">
        <v>13</v>
      </c>
      <c r="B1239" s="116" t="s">
        <v>3916</v>
      </c>
      <c r="C1239" s="116" t="s">
        <v>3917</v>
      </c>
      <c r="D1239" s="144" t="s">
        <v>2648</v>
      </c>
      <c r="E1239" s="90">
        <v>95.69</v>
      </c>
    </row>
    <row r="1240" spans="1:5">
      <c r="A1240" s="116" t="s">
        <v>13</v>
      </c>
      <c r="B1240" s="116" t="s">
        <v>3918</v>
      </c>
      <c r="C1240" s="116" t="s">
        <v>3919</v>
      </c>
      <c r="D1240" s="144" t="s">
        <v>2648</v>
      </c>
      <c r="E1240" s="90">
        <v>97.3</v>
      </c>
    </row>
    <row r="1241" spans="1:5">
      <c r="A1241" s="116" t="s">
        <v>13</v>
      </c>
      <c r="B1241" s="116" t="s">
        <v>3920</v>
      </c>
      <c r="C1241" s="116" t="s">
        <v>3921</v>
      </c>
      <c r="D1241" s="144" t="s">
        <v>2648</v>
      </c>
      <c r="E1241" s="90">
        <v>98.99</v>
      </c>
    </row>
    <row r="1242" spans="1:5">
      <c r="A1242" s="116" t="s">
        <v>13</v>
      </c>
      <c r="B1242" s="116" t="s">
        <v>3922</v>
      </c>
      <c r="C1242" s="116" t="s">
        <v>3923</v>
      </c>
      <c r="D1242" s="144" t="s">
        <v>2717</v>
      </c>
      <c r="E1242" s="90">
        <v>95.2</v>
      </c>
    </row>
    <row r="1243" spans="1:5">
      <c r="A1243" s="116" t="s">
        <v>13</v>
      </c>
      <c r="B1243" s="116" t="s">
        <v>3924</v>
      </c>
      <c r="C1243" s="116" t="s">
        <v>3925</v>
      </c>
      <c r="D1243" s="144" t="s">
        <v>2717</v>
      </c>
      <c r="E1243" s="90">
        <v>93.9</v>
      </c>
    </row>
    <row r="1244" spans="1:5">
      <c r="A1244" s="116" t="s">
        <v>13</v>
      </c>
      <c r="B1244" s="116" t="s">
        <v>3926</v>
      </c>
      <c r="C1244" s="116" t="s">
        <v>3927</v>
      </c>
      <c r="D1244" s="144" t="s">
        <v>2717</v>
      </c>
      <c r="E1244" s="90">
        <v>94.1</v>
      </c>
    </row>
    <row r="1245" spans="1:5">
      <c r="A1245" s="116" t="s">
        <v>13</v>
      </c>
      <c r="B1245" s="116" t="s">
        <v>3928</v>
      </c>
      <c r="C1245" s="116" t="s">
        <v>3929</v>
      </c>
      <c r="D1245" s="144" t="s">
        <v>2717</v>
      </c>
      <c r="E1245" s="90">
        <v>93.46</v>
      </c>
    </row>
    <row r="1246" spans="1:5">
      <c r="A1246" s="116" t="s">
        <v>13</v>
      </c>
      <c r="B1246" s="116" t="s">
        <v>3930</v>
      </c>
      <c r="C1246" s="116" t="s">
        <v>3931</v>
      </c>
      <c r="D1246" s="144" t="s">
        <v>2717</v>
      </c>
      <c r="E1246" s="90">
        <v>93.6</v>
      </c>
    </row>
    <row r="1247" spans="1:5">
      <c r="A1247" s="116" t="s">
        <v>13</v>
      </c>
      <c r="B1247" s="116" t="s">
        <v>3932</v>
      </c>
      <c r="C1247" s="116" t="s">
        <v>3933</v>
      </c>
      <c r="D1247" s="144" t="s">
        <v>2717</v>
      </c>
      <c r="E1247" s="90">
        <v>92.6</v>
      </c>
    </row>
    <row r="1248" spans="1:5">
      <c r="A1248" s="116" t="s">
        <v>13</v>
      </c>
      <c r="B1248" s="116" t="s">
        <v>3934</v>
      </c>
      <c r="C1248" s="116" t="s">
        <v>3935</v>
      </c>
      <c r="D1248" s="144" t="s">
        <v>2663</v>
      </c>
      <c r="E1248" s="90">
        <v>95.2</v>
      </c>
    </row>
    <row r="1249" spans="1:5">
      <c r="A1249" s="116" t="s">
        <v>13</v>
      </c>
      <c r="B1249" s="116" t="s">
        <v>3936</v>
      </c>
      <c r="C1249" s="116" t="s">
        <v>3937</v>
      </c>
      <c r="D1249" s="144" t="s">
        <v>2663</v>
      </c>
      <c r="E1249" s="90">
        <v>94.23</v>
      </c>
    </row>
    <row r="1250" spans="1:5">
      <c r="A1250" s="116" t="s">
        <v>13</v>
      </c>
      <c r="B1250" s="116" t="s">
        <v>3938</v>
      </c>
      <c r="C1250" s="116" t="s">
        <v>3939</v>
      </c>
      <c r="D1250" s="144" t="s">
        <v>2663</v>
      </c>
      <c r="E1250" s="90">
        <v>93.6</v>
      </c>
    </row>
    <row r="1251" spans="1:5">
      <c r="A1251" s="116" t="s">
        <v>13</v>
      </c>
      <c r="B1251" s="116" t="s">
        <v>3940</v>
      </c>
      <c r="C1251" s="116" t="s">
        <v>3941</v>
      </c>
      <c r="D1251" s="144" t="s">
        <v>2663</v>
      </c>
      <c r="E1251" s="90">
        <v>94.3</v>
      </c>
    </row>
    <row r="1252" spans="1:5">
      <c r="A1252" s="116" t="s">
        <v>13</v>
      </c>
      <c r="B1252" s="116" t="s">
        <v>3942</v>
      </c>
      <c r="C1252" s="116" t="s">
        <v>3943</v>
      </c>
      <c r="D1252" s="144" t="s">
        <v>2663</v>
      </c>
      <c r="E1252" s="90">
        <v>93.6</v>
      </c>
    </row>
    <row r="1253" spans="1:5">
      <c r="A1253" s="116" t="s">
        <v>13</v>
      </c>
      <c r="B1253" s="116" t="s">
        <v>3944</v>
      </c>
      <c r="C1253" s="116" t="s">
        <v>3945</v>
      </c>
      <c r="D1253" s="144" t="s">
        <v>2663</v>
      </c>
      <c r="E1253" s="90">
        <v>94.55</v>
      </c>
    </row>
    <row r="1254" spans="1:5">
      <c r="A1254" s="116" t="s">
        <v>13</v>
      </c>
      <c r="B1254" s="116" t="s">
        <v>3946</v>
      </c>
      <c r="C1254" s="116" t="s">
        <v>3947</v>
      </c>
      <c r="D1254" s="144" t="s">
        <v>2720</v>
      </c>
      <c r="E1254" s="90">
        <v>94.3</v>
      </c>
    </row>
    <row r="1255" spans="1:5">
      <c r="A1255" s="116" t="s">
        <v>13</v>
      </c>
      <c r="B1255" s="116" t="s">
        <v>3948</v>
      </c>
      <c r="C1255" s="116" t="s">
        <v>3949</v>
      </c>
      <c r="D1255" s="144" t="s">
        <v>2720</v>
      </c>
      <c r="E1255" s="90">
        <v>92.6</v>
      </c>
    </row>
    <row r="1256" spans="1:5">
      <c r="A1256" s="116" t="s">
        <v>13</v>
      </c>
      <c r="B1256" s="116" t="s">
        <v>3950</v>
      </c>
      <c r="C1256" s="116" t="s">
        <v>3951</v>
      </c>
      <c r="D1256" s="144" t="s">
        <v>2720</v>
      </c>
      <c r="E1256" s="90">
        <v>94.3</v>
      </c>
    </row>
    <row r="1257" spans="1:5">
      <c r="A1257" s="116" t="s">
        <v>13</v>
      </c>
      <c r="B1257" s="116" t="s">
        <v>3952</v>
      </c>
      <c r="C1257" s="116" t="s">
        <v>3953</v>
      </c>
      <c r="D1257" s="144" t="s">
        <v>2720</v>
      </c>
      <c r="E1257" s="90">
        <v>94.46</v>
      </c>
    </row>
    <row r="1258" spans="1:5">
      <c r="A1258" s="116" t="s">
        <v>13</v>
      </c>
      <c r="B1258" s="116" t="s">
        <v>3954</v>
      </c>
      <c r="C1258" s="116" t="s">
        <v>3955</v>
      </c>
      <c r="D1258" s="144" t="s">
        <v>2720</v>
      </c>
      <c r="E1258" s="90">
        <v>92.1</v>
      </c>
    </row>
    <row r="1259" spans="1:5">
      <c r="A1259" s="116" t="s">
        <v>13</v>
      </c>
      <c r="B1259" s="116" t="s">
        <v>3956</v>
      </c>
      <c r="C1259" s="116" t="s">
        <v>3957</v>
      </c>
      <c r="D1259" s="144" t="s">
        <v>2720</v>
      </c>
      <c r="E1259" s="90">
        <v>95.56</v>
      </c>
    </row>
    <row r="1260" spans="1:5">
      <c r="A1260" s="116" t="s">
        <v>13</v>
      </c>
      <c r="B1260" s="116" t="s">
        <v>3958</v>
      </c>
      <c r="C1260" s="116">
        <v>20225449806</v>
      </c>
      <c r="D1260" s="144" t="s">
        <v>3959</v>
      </c>
      <c r="E1260" s="90">
        <v>98.86</v>
      </c>
    </row>
    <row r="1261" spans="1:5">
      <c r="A1261" s="116" t="s">
        <v>13</v>
      </c>
      <c r="B1261" s="116" t="s">
        <v>666</v>
      </c>
      <c r="C1261" s="116">
        <v>20225449810</v>
      </c>
      <c r="D1261" s="144" t="s">
        <v>3960</v>
      </c>
      <c r="E1261" s="90">
        <v>96.63</v>
      </c>
    </row>
    <row r="1262" spans="1:5">
      <c r="A1262" s="116" t="s">
        <v>13</v>
      </c>
      <c r="B1262" s="116" t="s">
        <v>3961</v>
      </c>
      <c r="C1262" s="116">
        <v>20225449831</v>
      </c>
      <c r="D1262" s="144" t="s">
        <v>3962</v>
      </c>
      <c r="E1262" s="90">
        <v>97.08</v>
      </c>
    </row>
    <row r="1263" spans="1:5">
      <c r="A1263" s="116" t="s">
        <v>13</v>
      </c>
      <c r="B1263" s="116" t="s">
        <v>3963</v>
      </c>
      <c r="C1263" s="116">
        <v>20225449804</v>
      </c>
      <c r="D1263" s="144" t="s">
        <v>3964</v>
      </c>
      <c r="E1263" s="90">
        <v>98.21</v>
      </c>
    </row>
    <row r="1264" spans="1:5">
      <c r="A1264" s="116" t="s">
        <v>13</v>
      </c>
      <c r="B1264" s="116" t="s">
        <v>3965</v>
      </c>
      <c r="C1264" s="116">
        <v>20225449922</v>
      </c>
      <c r="D1264" s="144" t="s">
        <v>3966</v>
      </c>
      <c r="E1264" s="90">
        <v>98.22</v>
      </c>
    </row>
    <row r="1265" spans="1:5">
      <c r="A1265" s="116" t="s">
        <v>13</v>
      </c>
      <c r="B1265" s="116" t="s">
        <v>3967</v>
      </c>
      <c r="C1265" s="116">
        <v>20225449912</v>
      </c>
      <c r="D1265" s="144" t="s">
        <v>3968</v>
      </c>
      <c r="E1265" s="90">
        <v>99.39</v>
      </c>
    </row>
    <row r="1266" spans="1:5">
      <c r="A1266" s="116" t="s">
        <v>13</v>
      </c>
      <c r="B1266" s="116" t="s">
        <v>3969</v>
      </c>
      <c r="C1266" s="116">
        <v>20225449914</v>
      </c>
      <c r="D1266" s="144" t="s">
        <v>3970</v>
      </c>
      <c r="E1266" s="90">
        <v>99.36</v>
      </c>
    </row>
    <row r="1267" spans="1:5">
      <c r="A1267" s="116" t="s">
        <v>13</v>
      </c>
      <c r="B1267" s="116" t="s">
        <v>3971</v>
      </c>
      <c r="C1267" s="116">
        <v>20225449921</v>
      </c>
      <c r="D1267" s="144" t="s">
        <v>3972</v>
      </c>
      <c r="E1267" s="90">
        <v>96.98</v>
      </c>
    </row>
    <row r="1268" spans="1:5">
      <c r="A1268" s="116" t="s">
        <v>13</v>
      </c>
      <c r="B1268" s="116" t="s">
        <v>3973</v>
      </c>
      <c r="C1268" s="116">
        <v>20225440010</v>
      </c>
      <c r="D1268" s="144" t="s">
        <v>3974</v>
      </c>
      <c r="E1268" s="90">
        <v>99.67</v>
      </c>
    </row>
    <row r="1269" spans="1:5">
      <c r="A1269" s="116" t="s">
        <v>13</v>
      </c>
      <c r="B1269" s="116" t="s">
        <v>3975</v>
      </c>
      <c r="C1269" s="116">
        <v>20225440018</v>
      </c>
      <c r="D1269" s="144" t="s">
        <v>3976</v>
      </c>
      <c r="E1269" s="90">
        <v>98.87</v>
      </c>
    </row>
    <row r="1270" spans="1:5">
      <c r="A1270" s="116" t="s">
        <v>13</v>
      </c>
      <c r="B1270" s="116" t="s">
        <v>3977</v>
      </c>
      <c r="C1270" s="116">
        <v>20225440024</v>
      </c>
      <c r="D1270" s="144" t="s">
        <v>3978</v>
      </c>
      <c r="E1270" s="90">
        <v>96.96</v>
      </c>
    </row>
    <row r="1271" spans="1:5">
      <c r="A1271" s="116" t="s">
        <v>13</v>
      </c>
      <c r="B1271" s="116" t="s">
        <v>3979</v>
      </c>
      <c r="C1271" s="116">
        <v>20225440020</v>
      </c>
      <c r="D1271" s="144" t="s">
        <v>3980</v>
      </c>
      <c r="E1271" s="90">
        <v>98.78</v>
      </c>
    </row>
    <row r="1272" spans="1:5">
      <c r="A1272" s="116" t="s">
        <v>13</v>
      </c>
      <c r="B1272" s="116" t="s">
        <v>3981</v>
      </c>
      <c r="C1272" s="116">
        <v>20225440131</v>
      </c>
      <c r="D1272" s="144" t="s">
        <v>3982</v>
      </c>
      <c r="E1272" s="90">
        <v>99.63</v>
      </c>
    </row>
    <row r="1273" spans="1:5">
      <c r="A1273" s="116" t="s">
        <v>13</v>
      </c>
      <c r="B1273" s="116" t="s">
        <v>3983</v>
      </c>
      <c r="C1273" s="116">
        <v>20225440129</v>
      </c>
      <c r="D1273" s="144" t="s">
        <v>3984</v>
      </c>
      <c r="E1273" s="90">
        <v>97.48</v>
      </c>
    </row>
    <row r="1274" spans="1:5">
      <c r="A1274" s="116" t="s">
        <v>13</v>
      </c>
      <c r="B1274" s="116" t="s">
        <v>245</v>
      </c>
      <c r="C1274" s="116">
        <v>20225440134</v>
      </c>
      <c r="D1274" s="144" t="s">
        <v>3985</v>
      </c>
      <c r="E1274" s="90">
        <v>97.76</v>
      </c>
    </row>
    <row r="1275" spans="1:5">
      <c r="A1275" s="116" t="s">
        <v>13</v>
      </c>
      <c r="B1275" s="116" t="s">
        <v>3986</v>
      </c>
      <c r="C1275" s="116">
        <v>20225440101</v>
      </c>
      <c r="D1275" s="144" t="s">
        <v>3987</v>
      </c>
      <c r="E1275" s="90">
        <v>90.23</v>
      </c>
    </row>
    <row r="1276" spans="1:5">
      <c r="A1276" s="116" t="s">
        <v>13</v>
      </c>
      <c r="B1276" s="116" t="s">
        <v>3988</v>
      </c>
      <c r="C1276" s="116">
        <v>20225440212</v>
      </c>
      <c r="D1276" s="144" t="s">
        <v>3989</v>
      </c>
      <c r="E1276" s="90">
        <v>99.49</v>
      </c>
    </row>
    <row r="1277" spans="1:5">
      <c r="A1277" s="116" t="s">
        <v>13</v>
      </c>
      <c r="B1277" s="116" t="s">
        <v>3990</v>
      </c>
      <c r="C1277" s="116">
        <v>20225440235</v>
      </c>
      <c r="D1277" s="144" t="s">
        <v>3991</v>
      </c>
      <c r="E1277" s="90">
        <v>97.82</v>
      </c>
    </row>
    <row r="1278" spans="1:5">
      <c r="A1278" s="116" t="s">
        <v>13</v>
      </c>
      <c r="B1278" s="116" t="s">
        <v>3992</v>
      </c>
      <c r="C1278" s="116">
        <v>20225440234</v>
      </c>
      <c r="D1278" s="144" t="s">
        <v>3993</v>
      </c>
      <c r="E1278" s="90">
        <v>98.23</v>
      </c>
    </row>
    <row r="1279" spans="1:5">
      <c r="A1279" s="116" t="s">
        <v>13</v>
      </c>
      <c r="B1279" s="116" t="s">
        <v>3994</v>
      </c>
      <c r="C1279" s="116">
        <v>20225440233</v>
      </c>
      <c r="D1279" s="144" t="s">
        <v>3995</v>
      </c>
      <c r="E1279" s="90">
        <v>97.86</v>
      </c>
    </row>
    <row r="1280" spans="1:5">
      <c r="A1280" s="116" t="s">
        <v>13</v>
      </c>
      <c r="B1280" s="116" t="s">
        <v>3996</v>
      </c>
      <c r="C1280" s="116" t="s">
        <v>3997</v>
      </c>
      <c r="D1280" s="144" t="s">
        <v>3861</v>
      </c>
      <c r="E1280" s="90">
        <v>99.88</v>
      </c>
    </row>
    <row r="1281" spans="1:5">
      <c r="A1281" s="116" t="s">
        <v>13</v>
      </c>
      <c r="B1281" s="116" t="s">
        <v>3998</v>
      </c>
      <c r="C1281" s="116" t="s">
        <v>3999</v>
      </c>
      <c r="D1281" s="144" t="s">
        <v>3861</v>
      </c>
      <c r="E1281" s="90">
        <v>99.67</v>
      </c>
    </row>
    <row r="1282" spans="1:5">
      <c r="A1282" s="116" t="s">
        <v>13</v>
      </c>
      <c r="B1282" s="116" t="s">
        <v>4000</v>
      </c>
      <c r="C1282" s="378" t="s">
        <v>4001</v>
      </c>
      <c r="D1282" s="144" t="s">
        <v>3861</v>
      </c>
      <c r="E1282" s="90">
        <v>97.96</v>
      </c>
    </row>
    <row r="1283" spans="1:5">
      <c r="A1283" s="116" t="s">
        <v>13</v>
      </c>
      <c r="B1283" s="116" t="s">
        <v>4002</v>
      </c>
      <c r="C1283" s="116" t="s">
        <v>4003</v>
      </c>
      <c r="D1283" s="144" t="s">
        <v>3861</v>
      </c>
      <c r="E1283" s="90">
        <v>99.64</v>
      </c>
    </row>
    <row r="1284" spans="1:5">
      <c r="A1284" s="116" t="s">
        <v>13</v>
      </c>
      <c r="B1284" s="116" t="s">
        <v>1707</v>
      </c>
      <c r="C1284" s="116" t="s">
        <v>1708</v>
      </c>
      <c r="D1284" s="144" t="s">
        <v>3869</v>
      </c>
      <c r="E1284" s="90">
        <v>98.84</v>
      </c>
    </row>
    <row r="1285" spans="1:5">
      <c r="A1285" s="116" t="s">
        <v>13</v>
      </c>
      <c r="B1285" s="116" t="s">
        <v>4004</v>
      </c>
      <c r="C1285" s="378" t="s">
        <v>4005</v>
      </c>
      <c r="D1285" s="144" t="s">
        <v>3866</v>
      </c>
      <c r="E1285" s="90">
        <v>95.38</v>
      </c>
    </row>
    <row r="1286" spans="1:5">
      <c r="A1286" s="116" t="s">
        <v>13</v>
      </c>
      <c r="B1286" s="116" t="s">
        <v>4006</v>
      </c>
      <c r="C1286" s="116" t="s">
        <v>4007</v>
      </c>
      <c r="D1286" s="144" t="s">
        <v>3866</v>
      </c>
      <c r="E1286" s="90">
        <v>99.17</v>
      </c>
    </row>
    <row r="1287" spans="1:5">
      <c r="A1287" s="116" t="s">
        <v>13</v>
      </c>
      <c r="B1287" s="116" t="s">
        <v>4008</v>
      </c>
      <c r="C1287" s="116" t="s">
        <v>4009</v>
      </c>
      <c r="D1287" s="144" t="s">
        <v>2720</v>
      </c>
      <c r="E1287" s="90">
        <v>99.67</v>
      </c>
    </row>
    <row r="1288" spans="1:5">
      <c r="A1288" s="116" t="s">
        <v>13</v>
      </c>
      <c r="B1288" s="116" t="s">
        <v>4010</v>
      </c>
      <c r="C1288" s="116" t="s">
        <v>4011</v>
      </c>
      <c r="D1288" s="144" t="s">
        <v>3869</v>
      </c>
      <c r="E1288" s="90">
        <v>99.44</v>
      </c>
    </row>
    <row r="1289" spans="1:5">
      <c r="A1289" s="116" t="s">
        <v>13</v>
      </c>
      <c r="B1289" s="116" t="s">
        <v>4012</v>
      </c>
      <c r="C1289" s="116" t="s">
        <v>4013</v>
      </c>
      <c r="D1289" s="144" t="s">
        <v>3866</v>
      </c>
      <c r="E1289" s="90">
        <v>99.66</v>
      </c>
    </row>
    <row r="1290" spans="1:5">
      <c r="A1290" s="116" t="s">
        <v>13</v>
      </c>
      <c r="B1290" s="116" t="s">
        <v>4014</v>
      </c>
      <c r="C1290" s="116" t="s">
        <v>4015</v>
      </c>
      <c r="D1290" s="144" t="s">
        <v>3866</v>
      </c>
      <c r="E1290" s="90">
        <v>99.46</v>
      </c>
    </row>
    <row r="1291" spans="1:5">
      <c r="A1291" s="116" t="s">
        <v>13</v>
      </c>
      <c r="B1291" s="116" t="s">
        <v>4016</v>
      </c>
      <c r="C1291" s="116" t="s">
        <v>4017</v>
      </c>
      <c r="D1291" s="144" t="s">
        <v>4018</v>
      </c>
      <c r="E1291" s="90">
        <v>99.13</v>
      </c>
    </row>
    <row r="1292" spans="1:5">
      <c r="A1292" s="116" t="s">
        <v>13</v>
      </c>
      <c r="B1292" s="116" t="s">
        <v>4019</v>
      </c>
      <c r="C1292" s="116" t="s">
        <v>4020</v>
      </c>
      <c r="D1292" s="144" t="s">
        <v>3869</v>
      </c>
      <c r="E1292" s="90">
        <v>99.17</v>
      </c>
    </row>
    <row r="1293" spans="1:5">
      <c r="A1293" s="116" t="s">
        <v>13</v>
      </c>
      <c r="B1293" s="116" t="s">
        <v>4021</v>
      </c>
      <c r="C1293" s="116" t="s">
        <v>4022</v>
      </c>
      <c r="D1293" s="144" t="s">
        <v>4018</v>
      </c>
      <c r="E1293" s="90">
        <v>99.67</v>
      </c>
    </row>
    <row r="1294" spans="1:5">
      <c r="A1294" s="116" t="s">
        <v>13</v>
      </c>
      <c r="B1294" s="116" t="s">
        <v>4023</v>
      </c>
      <c r="C1294" s="378" t="s">
        <v>4024</v>
      </c>
      <c r="D1294" s="144" t="s">
        <v>2720</v>
      </c>
      <c r="E1294" s="90">
        <v>97.85</v>
      </c>
    </row>
    <row r="1295" spans="1:5">
      <c r="A1295" s="116" t="s">
        <v>13</v>
      </c>
      <c r="B1295" s="116" t="s">
        <v>4025</v>
      </c>
      <c r="C1295" s="378" t="s">
        <v>4026</v>
      </c>
      <c r="D1295" s="144" t="s">
        <v>3869</v>
      </c>
      <c r="E1295" s="90">
        <v>97.33</v>
      </c>
    </row>
    <row r="1296" spans="1:5">
      <c r="A1296" s="194" t="s">
        <v>31</v>
      </c>
      <c r="B1296" s="195"/>
      <c r="C1296" s="195"/>
      <c r="D1296" s="195"/>
      <c r="E1296" s="199"/>
    </row>
    <row r="1297" spans="1:5">
      <c r="A1297" s="194"/>
      <c r="B1297" s="195"/>
      <c r="C1297" s="195"/>
      <c r="D1297" s="195"/>
      <c r="E1297" s="199"/>
    </row>
    <row r="1298" s="156" customFormat="1" spans="1:5">
      <c r="A1298" s="160" t="s">
        <v>1</v>
      </c>
      <c r="B1298" s="160" t="s">
        <v>2</v>
      </c>
      <c r="C1298" s="160" t="s">
        <v>3</v>
      </c>
      <c r="D1298" s="160" t="s">
        <v>4</v>
      </c>
      <c r="E1298" s="19" t="s">
        <v>6</v>
      </c>
    </row>
    <row r="1299" spans="1:5">
      <c r="A1299" s="64" t="s">
        <v>31</v>
      </c>
      <c r="B1299" s="66" t="s">
        <v>4027</v>
      </c>
      <c r="C1299" s="369" t="s">
        <v>4028</v>
      </c>
      <c r="D1299" s="64" t="s">
        <v>1911</v>
      </c>
      <c r="E1299" s="90">
        <v>99.46</v>
      </c>
    </row>
    <row r="1300" spans="1:5">
      <c r="A1300" s="64" t="s">
        <v>31</v>
      </c>
      <c r="B1300" s="66" t="s">
        <v>4029</v>
      </c>
      <c r="C1300" s="369" t="s">
        <v>4030</v>
      </c>
      <c r="D1300" s="64" t="s">
        <v>1911</v>
      </c>
      <c r="E1300" s="90">
        <v>99.28</v>
      </c>
    </row>
    <row r="1301" spans="1:5">
      <c r="A1301" s="64" t="s">
        <v>31</v>
      </c>
      <c r="B1301" s="64" t="s">
        <v>4031</v>
      </c>
      <c r="C1301" s="196">
        <v>202451606227</v>
      </c>
      <c r="D1301" s="64" t="s">
        <v>1911</v>
      </c>
      <c r="E1301" s="90">
        <v>95.41</v>
      </c>
    </row>
    <row r="1302" spans="1:5">
      <c r="A1302" s="64" t="s">
        <v>31</v>
      </c>
      <c r="B1302" s="64" t="s">
        <v>4032</v>
      </c>
      <c r="C1302" s="370" t="s">
        <v>4033</v>
      </c>
      <c r="D1302" s="64" t="s">
        <v>1911</v>
      </c>
      <c r="E1302" s="90">
        <v>100</v>
      </c>
    </row>
    <row r="1303" spans="1:5">
      <c r="A1303" s="64" t="s">
        <v>31</v>
      </c>
      <c r="B1303" s="64" t="s">
        <v>4034</v>
      </c>
      <c r="C1303" s="370" t="s">
        <v>4035</v>
      </c>
      <c r="D1303" s="64" t="s">
        <v>1911</v>
      </c>
      <c r="E1303" s="90">
        <v>99.8</v>
      </c>
    </row>
    <row r="1304" spans="1:5">
      <c r="A1304" s="64" t="s">
        <v>31</v>
      </c>
      <c r="B1304" s="64" t="s">
        <v>4036</v>
      </c>
      <c r="C1304" s="370" t="s">
        <v>4037</v>
      </c>
      <c r="D1304" s="64" t="s">
        <v>1911</v>
      </c>
      <c r="E1304" s="90">
        <v>99.85</v>
      </c>
    </row>
    <row r="1305" spans="1:5">
      <c r="A1305" s="64" t="s">
        <v>31</v>
      </c>
      <c r="B1305" s="64" t="s">
        <v>4038</v>
      </c>
      <c r="C1305" s="370" t="s">
        <v>4039</v>
      </c>
      <c r="D1305" s="64" t="s">
        <v>1911</v>
      </c>
      <c r="E1305" s="90">
        <v>99.8</v>
      </c>
    </row>
    <row r="1306" spans="1:5">
      <c r="A1306" s="64" t="s">
        <v>31</v>
      </c>
      <c r="B1306" s="64" t="s">
        <v>4040</v>
      </c>
      <c r="C1306" s="370" t="s">
        <v>4041</v>
      </c>
      <c r="D1306" s="64" t="s">
        <v>1911</v>
      </c>
      <c r="E1306" s="90">
        <v>98.85</v>
      </c>
    </row>
    <row r="1307" spans="1:5">
      <c r="A1307" s="64" t="s">
        <v>31</v>
      </c>
      <c r="B1307" s="64" t="s">
        <v>4042</v>
      </c>
      <c r="C1307" s="64">
        <v>20225228222</v>
      </c>
      <c r="D1307" s="88" t="s">
        <v>1911</v>
      </c>
      <c r="E1307" s="90">
        <v>99.9</v>
      </c>
    </row>
    <row r="1308" spans="1:5">
      <c r="A1308" s="64" t="s">
        <v>31</v>
      </c>
      <c r="B1308" s="64" t="s">
        <v>4043</v>
      </c>
      <c r="C1308" s="64" t="s">
        <v>4044</v>
      </c>
      <c r="D1308" s="88" t="s">
        <v>1911</v>
      </c>
      <c r="E1308" s="90">
        <v>99.8</v>
      </c>
    </row>
    <row r="1309" spans="1:5">
      <c r="A1309" s="64" t="s">
        <v>31</v>
      </c>
      <c r="B1309" s="64" t="s">
        <v>4045</v>
      </c>
      <c r="C1309" s="64">
        <v>20225172831</v>
      </c>
      <c r="D1309" s="88" t="s">
        <v>1911</v>
      </c>
      <c r="E1309" s="90">
        <v>99.48</v>
      </c>
    </row>
    <row r="1310" spans="1:5">
      <c r="A1310" s="64" t="s">
        <v>31</v>
      </c>
      <c r="B1310" s="64" t="s">
        <v>4046</v>
      </c>
      <c r="C1310" s="64">
        <v>20225172922</v>
      </c>
      <c r="D1310" s="88" t="s">
        <v>1911</v>
      </c>
      <c r="E1310" s="90">
        <v>98.89</v>
      </c>
    </row>
    <row r="1311" spans="1:5">
      <c r="A1311" s="64" t="s">
        <v>31</v>
      </c>
      <c r="B1311" s="11" t="s">
        <v>4047</v>
      </c>
      <c r="C1311" s="11">
        <v>20205183406</v>
      </c>
      <c r="D1311" s="11" t="s">
        <v>1911</v>
      </c>
      <c r="E1311" s="90">
        <v>98.4</v>
      </c>
    </row>
    <row r="1312" spans="1:5">
      <c r="A1312" s="64" t="s">
        <v>31</v>
      </c>
      <c r="B1312" s="11" t="s">
        <v>4048</v>
      </c>
      <c r="C1312" s="11">
        <v>20205247617</v>
      </c>
      <c r="D1312" s="11" t="s">
        <v>1911</v>
      </c>
      <c r="E1312" s="90">
        <v>99.5</v>
      </c>
    </row>
    <row r="1313" spans="1:5">
      <c r="A1313" s="64" t="s">
        <v>31</v>
      </c>
      <c r="B1313" s="64" t="s">
        <v>4049</v>
      </c>
      <c r="C1313" s="64">
        <v>20225164732</v>
      </c>
      <c r="D1313" s="88" t="s">
        <v>1911</v>
      </c>
      <c r="E1313" s="90">
        <v>98.8</v>
      </c>
    </row>
    <row r="1314" spans="1:5">
      <c r="A1314" s="64" t="s">
        <v>31</v>
      </c>
      <c r="B1314" s="64" t="s">
        <v>4050</v>
      </c>
      <c r="C1314" s="64">
        <v>20225165416</v>
      </c>
      <c r="D1314" s="88" t="s">
        <v>1911</v>
      </c>
      <c r="E1314" s="90">
        <v>99.8</v>
      </c>
    </row>
    <row r="1315" spans="1:5">
      <c r="A1315" s="64" t="s">
        <v>31</v>
      </c>
      <c r="B1315" s="64" t="s">
        <v>4051</v>
      </c>
      <c r="C1315" s="370" t="s">
        <v>4052</v>
      </c>
      <c r="D1315" s="88" t="s">
        <v>1911</v>
      </c>
      <c r="E1315" s="90">
        <v>98.93</v>
      </c>
    </row>
    <row r="1316" spans="1:5">
      <c r="A1316" s="64" t="s">
        <v>31</v>
      </c>
      <c r="B1316" s="64" t="s">
        <v>4053</v>
      </c>
      <c r="C1316" s="370" t="s">
        <v>4054</v>
      </c>
      <c r="D1316" s="88" t="s">
        <v>1911</v>
      </c>
      <c r="E1316" s="90">
        <v>96.79</v>
      </c>
    </row>
    <row r="1317" spans="1:5">
      <c r="A1317" s="64" t="s">
        <v>31</v>
      </c>
      <c r="B1317" s="64" t="s">
        <v>4055</v>
      </c>
      <c r="C1317" s="370" t="s">
        <v>4056</v>
      </c>
      <c r="D1317" s="88" t="s">
        <v>1911</v>
      </c>
      <c r="E1317" s="90">
        <v>99</v>
      </c>
    </row>
    <row r="1318" spans="1:5">
      <c r="A1318" s="64" t="s">
        <v>31</v>
      </c>
      <c r="B1318" s="64" t="s">
        <v>4057</v>
      </c>
      <c r="C1318" s="11" t="s">
        <v>4058</v>
      </c>
      <c r="D1318" s="88" t="s">
        <v>1911</v>
      </c>
      <c r="E1318" s="90">
        <v>99.56</v>
      </c>
    </row>
    <row r="1319" spans="1:5">
      <c r="A1319" s="64" t="s">
        <v>31</v>
      </c>
      <c r="B1319" s="66" t="s">
        <v>4059</v>
      </c>
      <c r="C1319" s="369" t="s">
        <v>4060</v>
      </c>
      <c r="D1319" s="197" t="s">
        <v>1969</v>
      </c>
      <c r="E1319" s="90">
        <v>99.55</v>
      </c>
    </row>
    <row r="1320" spans="1:5">
      <c r="A1320" s="64" t="s">
        <v>31</v>
      </c>
      <c r="B1320" s="66" t="s">
        <v>4061</v>
      </c>
      <c r="C1320" s="66" t="s">
        <v>4062</v>
      </c>
      <c r="D1320" s="197" t="s">
        <v>1980</v>
      </c>
      <c r="E1320" s="90">
        <v>96.65</v>
      </c>
    </row>
    <row r="1321" spans="1:5">
      <c r="A1321" s="64" t="s">
        <v>31</v>
      </c>
      <c r="B1321" s="66" t="s">
        <v>4063</v>
      </c>
      <c r="C1321" s="66" t="s">
        <v>4064</v>
      </c>
      <c r="D1321" s="197" t="s">
        <v>854</v>
      </c>
      <c r="E1321" s="90">
        <v>97.55</v>
      </c>
    </row>
    <row r="1322" spans="1:5">
      <c r="A1322" s="64" t="s">
        <v>31</v>
      </c>
      <c r="B1322" s="66" t="s">
        <v>4065</v>
      </c>
      <c r="C1322" s="66" t="s">
        <v>4066</v>
      </c>
      <c r="D1322" s="197" t="s">
        <v>2048</v>
      </c>
      <c r="E1322" s="90">
        <v>95.35</v>
      </c>
    </row>
    <row r="1323" spans="1:5">
      <c r="A1323" s="64" t="s">
        <v>31</v>
      </c>
      <c r="B1323" s="66" t="s">
        <v>3874</v>
      </c>
      <c r="C1323" s="66" t="s">
        <v>4067</v>
      </c>
      <c r="D1323" s="197" t="s">
        <v>1969</v>
      </c>
      <c r="E1323" s="90">
        <v>99.75</v>
      </c>
    </row>
    <row r="1324" spans="1:5">
      <c r="A1324" s="64" t="s">
        <v>31</v>
      </c>
      <c r="B1324" s="66" t="s">
        <v>4068</v>
      </c>
      <c r="C1324" s="66" t="s">
        <v>4069</v>
      </c>
      <c r="D1324" s="197" t="s">
        <v>1980</v>
      </c>
      <c r="E1324" s="90">
        <v>97.45</v>
      </c>
    </row>
    <row r="1325" spans="1:5">
      <c r="A1325" s="64" t="s">
        <v>31</v>
      </c>
      <c r="B1325" s="66" t="s">
        <v>4070</v>
      </c>
      <c r="C1325" s="66" t="s">
        <v>4071</v>
      </c>
      <c r="D1325" s="197" t="s">
        <v>854</v>
      </c>
      <c r="E1325" s="90">
        <v>97.15</v>
      </c>
    </row>
    <row r="1326" spans="1:5">
      <c r="A1326" s="64" t="s">
        <v>31</v>
      </c>
      <c r="B1326" s="66" t="s">
        <v>4072</v>
      </c>
      <c r="C1326" s="66" t="s">
        <v>4073</v>
      </c>
      <c r="D1326" s="197" t="s">
        <v>2048</v>
      </c>
      <c r="E1326" s="90">
        <v>95</v>
      </c>
    </row>
    <row r="1327" spans="1:5">
      <c r="A1327" s="64" t="s">
        <v>31</v>
      </c>
      <c r="B1327" s="66" t="s">
        <v>4074</v>
      </c>
      <c r="C1327" s="66" t="s">
        <v>4075</v>
      </c>
      <c r="D1327" s="197" t="s">
        <v>1969</v>
      </c>
      <c r="E1327" s="90">
        <v>99.05</v>
      </c>
    </row>
    <row r="1328" spans="1:5">
      <c r="A1328" s="64" t="s">
        <v>31</v>
      </c>
      <c r="B1328" s="66" t="s">
        <v>4076</v>
      </c>
      <c r="C1328" s="66" t="s">
        <v>4077</v>
      </c>
      <c r="D1328" s="197" t="s">
        <v>1980</v>
      </c>
      <c r="E1328" s="90">
        <v>96.35</v>
      </c>
    </row>
    <row r="1329" spans="1:5">
      <c r="A1329" s="64" t="s">
        <v>31</v>
      </c>
      <c r="B1329" s="66" t="s">
        <v>4078</v>
      </c>
      <c r="C1329" s="66" t="s">
        <v>4079</v>
      </c>
      <c r="D1329" s="197" t="s">
        <v>854</v>
      </c>
      <c r="E1329" s="90">
        <v>96.65</v>
      </c>
    </row>
    <row r="1330" spans="1:5">
      <c r="A1330" s="64" t="s">
        <v>31</v>
      </c>
      <c r="B1330" s="66" t="s">
        <v>4080</v>
      </c>
      <c r="C1330" s="66" t="s">
        <v>4081</v>
      </c>
      <c r="D1330" s="197" t="s">
        <v>2048</v>
      </c>
      <c r="E1330" s="90">
        <v>95.05</v>
      </c>
    </row>
    <row r="1331" spans="1:5">
      <c r="A1331" s="64" t="s">
        <v>31</v>
      </c>
      <c r="B1331" s="198" t="s">
        <v>4082</v>
      </c>
      <c r="C1331" s="66" t="s">
        <v>4083</v>
      </c>
      <c r="D1331" s="197" t="s">
        <v>1969</v>
      </c>
      <c r="E1331" s="90">
        <v>99.55</v>
      </c>
    </row>
    <row r="1332" spans="1:5">
      <c r="A1332" s="64" t="s">
        <v>31</v>
      </c>
      <c r="B1332" s="198" t="s">
        <v>4084</v>
      </c>
      <c r="C1332" s="66" t="s">
        <v>4085</v>
      </c>
      <c r="D1332" s="197" t="s">
        <v>1980</v>
      </c>
      <c r="E1332" s="90">
        <v>97.15</v>
      </c>
    </row>
    <row r="1333" spans="1:5">
      <c r="A1333" s="64" t="s">
        <v>31</v>
      </c>
      <c r="B1333" s="198" t="s">
        <v>4086</v>
      </c>
      <c r="C1333" s="66" t="s">
        <v>4087</v>
      </c>
      <c r="D1333" s="197" t="s">
        <v>854</v>
      </c>
      <c r="E1333" s="90">
        <v>97.75</v>
      </c>
    </row>
    <row r="1334" spans="1:5">
      <c r="A1334" s="64" t="s">
        <v>31</v>
      </c>
      <c r="B1334" s="198" t="s">
        <v>4088</v>
      </c>
      <c r="C1334" s="66" t="s">
        <v>4089</v>
      </c>
      <c r="D1334" s="197" t="s">
        <v>2048</v>
      </c>
      <c r="E1334" s="90">
        <v>92.6</v>
      </c>
    </row>
    <row r="1335" spans="1:5">
      <c r="A1335" s="64" t="s">
        <v>31</v>
      </c>
      <c r="B1335" s="66" t="s">
        <v>4090</v>
      </c>
      <c r="C1335" s="66" t="s">
        <v>4091</v>
      </c>
      <c r="D1335" s="197" t="s">
        <v>1969</v>
      </c>
      <c r="E1335" s="90">
        <v>99.6</v>
      </c>
    </row>
    <row r="1336" spans="1:5">
      <c r="A1336" s="64" t="s">
        <v>31</v>
      </c>
      <c r="B1336" s="66" t="s">
        <v>4092</v>
      </c>
      <c r="C1336" s="66" t="s">
        <v>4093</v>
      </c>
      <c r="D1336" s="197" t="s">
        <v>1980</v>
      </c>
      <c r="E1336" s="90">
        <v>95.7</v>
      </c>
    </row>
    <row r="1337" spans="1:5">
      <c r="A1337" s="64" t="s">
        <v>31</v>
      </c>
      <c r="B1337" s="66" t="s">
        <v>4094</v>
      </c>
      <c r="C1337" s="66" t="s">
        <v>4095</v>
      </c>
      <c r="D1337" s="197" t="s">
        <v>854</v>
      </c>
      <c r="E1337" s="90">
        <v>97.3</v>
      </c>
    </row>
    <row r="1338" spans="1:5">
      <c r="A1338" s="64" t="s">
        <v>31</v>
      </c>
      <c r="B1338" s="66" t="s">
        <v>4096</v>
      </c>
      <c r="C1338" s="66" t="s">
        <v>4097</v>
      </c>
      <c r="D1338" s="197" t="s">
        <v>2048</v>
      </c>
      <c r="E1338" s="90">
        <v>93.15</v>
      </c>
    </row>
    <row r="1339" spans="1:5">
      <c r="A1339" s="64" t="s">
        <v>31</v>
      </c>
      <c r="B1339" s="198" t="s">
        <v>4098</v>
      </c>
      <c r="C1339" s="66" t="s">
        <v>4099</v>
      </c>
      <c r="D1339" s="197" t="s">
        <v>1969</v>
      </c>
      <c r="E1339" s="90">
        <v>99.65</v>
      </c>
    </row>
    <row r="1340" spans="1:5">
      <c r="A1340" s="64" t="s">
        <v>31</v>
      </c>
      <c r="B1340" s="198" t="s">
        <v>4100</v>
      </c>
      <c r="C1340" s="66" t="s">
        <v>4101</v>
      </c>
      <c r="D1340" s="197" t="s">
        <v>1980</v>
      </c>
      <c r="E1340" s="90">
        <v>96.25</v>
      </c>
    </row>
    <row r="1341" spans="1:5">
      <c r="A1341" s="64" t="s">
        <v>31</v>
      </c>
      <c r="B1341" s="198" t="s">
        <v>4102</v>
      </c>
      <c r="C1341" s="66" t="s">
        <v>4103</v>
      </c>
      <c r="D1341" s="197" t="s">
        <v>854</v>
      </c>
      <c r="E1341" s="90">
        <v>96.85</v>
      </c>
    </row>
    <row r="1342" spans="1:5">
      <c r="A1342" s="64" t="s">
        <v>31</v>
      </c>
      <c r="B1342" s="198" t="s">
        <v>4104</v>
      </c>
      <c r="C1342" s="66" t="s">
        <v>4105</v>
      </c>
      <c r="D1342" s="197" t="s">
        <v>2048</v>
      </c>
      <c r="E1342" s="90">
        <v>94.7</v>
      </c>
    </row>
    <row r="1343" spans="1:5">
      <c r="A1343" s="64" t="s">
        <v>31</v>
      </c>
      <c r="B1343" s="66" t="s">
        <v>4106</v>
      </c>
      <c r="C1343" s="369" t="s">
        <v>4107</v>
      </c>
      <c r="D1343" s="66" t="s">
        <v>1969</v>
      </c>
      <c r="E1343" s="130">
        <v>99.45</v>
      </c>
    </row>
    <row r="1344" spans="1:5">
      <c r="A1344" s="64" t="s">
        <v>31</v>
      </c>
      <c r="B1344" s="198" t="s">
        <v>4108</v>
      </c>
      <c r="C1344" s="66" t="s">
        <v>4109</v>
      </c>
      <c r="D1344" s="197" t="s">
        <v>1980</v>
      </c>
      <c r="E1344" s="90">
        <v>96.95</v>
      </c>
    </row>
    <row r="1345" spans="1:5">
      <c r="A1345" s="64" t="s">
        <v>31</v>
      </c>
      <c r="B1345" s="198" t="s">
        <v>4110</v>
      </c>
      <c r="C1345" s="66" t="s">
        <v>4111</v>
      </c>
      <c r="D1345" s="197" t="s">
        <v>854</v>
      </c>
      <c r="E1345" s="90">
        <v>97.55</v>
      </c>
    </row>
    <row r="1346" spans="1:5">
      <c r="A1346" s="64" t="s">
        <v>31</v>
      </c>
      <c r="B1346" s="198" t="s">
        <v>4112</v>
      </c>
      <c r="C1346" s="66" t="s">
        <v>4113</v>
      </c>
      <c r="D1346" s="197" t="s">
        <v>2048</v>
      </c>
      <c r="E1346" s="90">
        <v>95.55</v>
      </c>
    </row>
    <row r="1347" spans="1:5">
      <c r="A1347" s="64" t="s">
        <v>31</v>
      </c>
      <c r="B1347" s="66" t="s">
        <v>4114</v>
      </c>
      <c r="C1347" s="66" t="s">
        <v>4115</v>
      </c>
      <c r="D1347" s="197" t="s">
        <v>1969</v>
      </c>
      <c r="E1347" s="90">
        <v>99.88</v>
      </c>
    </row>
    <row r="1348" spans="1:5">
      <c r="A1348" s="64" t="s">
        <v>31</v>
      </c>
      <c r="B1348" s="66" t="s">
        <v>4116</v>
      </c>
      <c r="C1348" s="66" t="s">
        <v>4117</v>
      </c>
      <c r="D1348" s="197" t="s">
        <v>1980</v>
      </c>
      <c r="E1348" s="90">
        <v>94.35</v>
      </c>
    </row>
    <row r="1349" spans="1:5">
      <c r="A1349" s="64" t="s">
        <v>31</v>
      </c>
      <c r="B1349" s="66" t="s">
        <v>4118</v>
      </c>
      <c r="C1349" s="66" t="s">
        <v>4119</v>
      </c>
      <c r="D1349" s="197" t="s">
        <v>854</v>
      </c>
      <c r="E1349" s="90">
        <v>96.9</v>
      </c>
    </row>
    <row r="1350" spans="1:5">
      <c r="A1350" s="64" t="s">
        <v>31</v>
      </c>
      <c r="B1350" s="66" t="s">
        <v>4120</v>
      </c>
      <c r="C1350" s="66" t="s">
        <v>4121</v>
      </c>
      <c r="D1350" s="197" t="s">
        <v>2048</v>
      </c>
      <c r="E1350" s="90">
        <v>95</v>
      </c>
    </row>
    <row r="1351" spans="1:5">
      <c r="A1351" s="66" t="s">
        <v>31</v>
      </c>
      <c r="B1351" s="11" t="s">
        <v>4122</v>
      </c>
      <c r="C1351" s="63" t="s">
        <v>4123</v>
      </c>
      <c r="D1351" s="11" t="s">
        <v>2048</v>
      </c>
      <c r="E1351" s="90">
        <v>88.9</v>
      </c>
    </row>
    <row r="1352" spans="1:5">
      <c r="A1352" s="66" t="s">
        <v>31</v>
      </c>
      <c r="B1352" s="11" t="s">
        <v>4124</v>
      </c>
      <c r="C1352" s="63" t="s">
        <v>4125</v>
      </c>
      <c r="D1352" s="11" t="s">
        <v>2048</v>
      </c>
      <c r="E1352" s="90">
        <v>89.05</v>
      </c>
    </row>
    <row r="1353" spans="1:5">
      <c r="A1353" s="66" t="s">
        <v>31</v>
      </c>
      <c r="B1353" s="11" t="s">
        <v>4126</v>
      </c>
      <c r="C1353" s="63" t="s">
        <v>4127</v>
      </c>
      <c r="D1353" s="11" t="s">
        <v>1980</v>
      </c>
      <c r="E1353" s="90">
        <v>90.5</v>
      </c>
    </row>
    <row r="1354" spans="1:5">
      <c r="A1354" s="66" t="s">
        <v>31</v>
      </c>
      <c r="B1354" s="11" t="s">
        <v>4128</v>
      </c>
      <c r="C1354" s="63" t="s">
        <v>4129</v>
      </c>
      <c r="D1354" s="11" t="s">
        <v>1980</v>
      </c>
      <c r="E1354" s="90">
        <v>91.85</v>
      </c>
    </row>
    <row r="1355" spans="1:5">
      <c r="A1355" s="66" t="s">
        <v>31</v>
      </c>
      <c r="B1355" s="11" t="s">
        <v>4130</v>
      </c>
      <c r="C1355" s="63" t="s">
        <v>4131</v>
      </c>
      <c r="D1355" s="11" t="s">
        <v>854</v>
      </c>
      <c r="E1355" s="90">
        <v>93.45</v>
      </c>
    </row>
    <row r="1356" spans="1:5">
      <c r="A1356" s="66" t="s">
        <v>31</v>
      </c>
      <c r="B1356" s="11" t="s">
        <v>4132</v>
      </c>
      <c r="C1356" s="63" t="s">
        <v>4133</v>
      </c>
      <c r="D1356" s="11" t="s">
        <v>2048</v>
      </c>
      <c r="E1356" s="90">
        <v>91.2</v>
      </c>
    </row>
    <row r="1357" spans="1:5">
      <c r="A1357" s="66" t="s">
        <v>31</v>
      </c>
      <c r="B1357" s="11" t="s">
        <v>4134</v>
      </c>
      <c r="C1357" s="63" t="s">
        <v>4135</v>
      </c>
      <c r="D1357" s="11" t="s">
        <v>854</v>
      </c>
      <c r="E1357" s="90">
        <v>94.16</v>
      </c>
    </row>
    <row r="1358" spans="1:5">
      <c r="A1358" s="66" t="s">
        <v>31</v>
      </c>
      <c r="B1358" s="11" t="s">
        <v>4136</v>
      </c>
      <c r="C1358" s="63" t="s">
        <v>4137</v>
      </c>
      <c r="D1358" s="11" t="s">
        <v>854</v>
      </c>
      <c r="E1358" s="90">
        <v>94.7</v>
      </c>
    </row>
    <row r="1359" spans="1:5">
      <c r="A1359" s="66" t="s">
        <v>31</v>
      </c>
      <c r="B1359" s="11" t="s">
        <v>449</v>
      </c>
      <c r="C1359" s="63" t="s">
        <v>450</v>
      </c>
      <c r="D1359" s="11" t="s">
        <v>1980</v>
      </c>
      <c r="E1359" s="90">
        <v>94.95</v>
      </c>
    </row>
    <row r="1360" spans="1:5">
      <c r="A1360" s="11" t="s">
        <v>31</v>
      </c>
      <c r="B1360" s="11" t="s">
        <v>4138</v>
      </c>
      <c r="C1360" s="63" t="s">
        <v>4139</v>
      </c>
      <c r="D1360" s="66" t="s">
        <v>1969</v>
      </c>
      <c r="E1360" s="90">
        <v>96.1</v>
      </c>
    </row>
    <row r="1361" spans="1:5">
      <c r="A1361" s="66" t="s">
        <v>31</v>
      </c>
      <c r="B1361" s="11" t="s">
        <v>4140</v>
      </c>
      <c r="C1361" s="63" t="s">
        <v>4141</v>
      </c>
      <c r="D1361" s="11" t="s">
        <v>1969</v>
      </c>
      <c r="E1361" s="90">
        <v>96.75</v>
      </c>
    </row>
    <row r="1362" spans="1:5">
      <c r="A1362" s="66" t="s">
        <v>31</v>
      </c>
      <c r="B1362" s="11" t="s">
        <v>4142</v>
      </c>
      <c r="C1362" s="67" t="s">
        <v>4143</v>
      </c>
      <c r="D1362" s="11" t="s">
        <v>1980</v>
      </c>
      <c r="E1362" s="90">
        <v>95.7</v>
      </c>
    </row>
    <row r="1363" spans="1:5">
      <c r="A1363" s="66" t="s">
        <v>31</v>
      </c>
      <c r="B1363" s="11" t="s">
        <v>4144</v>
      </c>
      <c r="C1363" s="63" t="s">
        <v>4145</v>
      </c>
      <c r="D1363" s="11" t="s">
        <v>1969</v>
      </c>
      <c r="E1363" s="90">
        <v>96.8</v>
      </c>
    </row>
    <row r="1364" spans="1:5">
      <c r="A1364" s="66" t="s">
        <v>31</v>
      </c>
      <c r="B1364" s="11" t="s">
        <v>4146</v>
      </c>
      <c r="C1364" s="63" t="s">
        <v>4147</v>
      </c>
      <c r="D1364" s="11" t="s">
        <v>854</v>
      </c>
      <c r="E1364" s="90">
        <v>95.55</v>
      </c>
    </row>
    <row r="1365" spans="1:5">
      <c r="A1365" s="66" t="s">
        <v>31</v>
      </c>
      <c r="B1365" s="11" t="s">
        <v>4148</v>
      </c>
      <c r="C1365" s="63" t="s">
        <v>4149</v>
      </c>
      <c r="D1365" s="11" t="s">
        <v>2048</v>
      </c>
      <c r="E1365" s="90">
        <v>92.5</v>
      </c>
    </row>
    <row r="1366" spans="1:5">
      <c r="A1366" s="66" t="s">
        <v>31</v>
      </c>
      <c r="B1366" s="11" t="s">
        <v>4150</v>
      </c>
      <c r="C1366" s="63" t="s">
        <v>4151</v>
      </c>
      <c r="D1366" s="11" t="s">
        <v>1969</v>
      </c>
      <c r="E1366" s="90">
        <v>97.1</v>
      </c>
    </row>
    <row r="1367" spans="1:5">
      <c r="A1367" s="66" t="s">
        <v>31</v>
      </c>
      <c r="B1367" s="64" t="s">
        <v>4152</v>
      </c>
      <c r="C1367" s="63" t="s">
        <v>4153</v>
      </c>
      <c r="D1367" s="93" t="s">
        <v>1969</v>
      </c>
      <c r="E1367" s="90">
        <v>98.6</v>
      </c>
    </row>
    <row r="1368" spans="1:5">
      <c r="A1368" s="66" t="s">
        <v>31</v>
      </c>
      <c r="B1368" s="64" t="s">
        <v>4154</v>
      </c>
      <c r="C1368" s="63" t="s">
        <v>4155</v>
      </c>
      <c r="D1368" s="93" t="s">
        <v>854</v>
      </c>
      <c r="E1368" s="90">
        <v>97.04</v>
      </c>
    </row>
    <row r="1369" spans="1:5">
      <c r="A1369" s="66" t="s">
        <v>31</v>
      </c>
      <c r="B1369" s="64" t="s">
        <v>4156</v>
      </c>
      <c r="C1369" s="63" t="s">
        <v>4157</v>
      </c>
      <c r="D1369" s="93" t="s">
        <v>1980</v>
      </c>
      <c r="E1369" s="90">
        <v>97.6</v>
      </c>
    </row>
    <row r="1370" spans="1:5">
      <c r="A1370" s="66" t="s">
        <v>31</v>
      </c>
      <c r="B1370" s="64" t="s">
        <v>4158</v>
      </c>
      <c r="C1370" s="63" t="s">
        <v>4159</v>
      </c>
      <c r="D1370" s="93" t="s">
        <v>2048</v>
      </c>
      <c r="E1370" s="90">
        <v>96.1</v>
      </c>
    </row>
    <row r="1371" spans="1:5">
      <c r="A1371" s="66" t="s">
        <v>31</v>
      </c>
      <c r="B1371" s="64" t="s">
        <v>4160</v>
      </c>
      <c r="C1371" s="63" t="s">
        <v>4161</v>
      </c>
      <c r="D1371" s="93" t="s">
        <v>1969</v>
      </c>
      <c r="E1371" s="90">
        <v>98.5</v>
      </c>
    </row>
    <row r="1372" spans="1:5">
      <c r="A1372" s="66" t="s">
        <v>31</v>
      </c>
      <c r="B1372" s="64" t="s">
        <v>4162</v>
      </c>
      <c r="C1372" s="63" t="s">
        <v>4163</v>
      </c>
      <c r="D1372" s="93" t="s">
        <v>854</v>
      </c>
      <c r="E1372" s="90">
        <v>96.7</v>
      </c>
    </row>
    <row r="1373" spans="1:5">
      <c r="A1373" s="66" t="s">
        <v>31</v>
      </c>
      <c r="B1373" s="64" t="s">
        <v>4164</v>
      </c>
      <c r="C1373" s="63" t="s">
        <v>4165</v>
      </c>
      <c r="D1373" s="93" t="s">
        <v>1980</v>
      </c>
      <c r="E1373" s="90">
        <v>95.7</v>
      </c>
    </row>
    <row r="1374" spans="1:5">
      <c r="A1374" s="66" t="s">
        <v>31</v>
      </c>
      <c r="B1374" s="64" t="s">
        <v>4166</v>
      </c>
      <c r="C1374" s="63" t="s">
        <v>4167</v>
      </c>
      <c r="D1374" s="93" t="s">
        <v>2048</v>
      </c>
      <c r="E1374" s="90">
        <v>96.4</v>
      </c>
    </row>
    <row r="1375" spans="1:5">
      <c r="A1375" s="66" t="s">
        <v>31</v>
      </c>
      <c r="B1375" s="64" t="s">
        <v>4168</v>
      </c>
      <c r="C1375" s="63" t="s">
        <v>4169</v>
      </c>
      <c r="D1375" s="93" t="s">
        <v>1969</v>
      </c>
      <c r="E1375" s="90">
        <v>97.58</v>
      </c>
    </row>
    <row r="1376" spans="1:5">
      <c r="A1376" s="66" t="s">
        <v>31</v>
      </c>
      <c r="B1376" s="64" t="s">
        <v>4170</v>
      </c>
      <c r="C1376" s="63" t="s">
        <v>4171</v>
      </c>
      <c r="D1376" s="93" t="s">
        <v>854</v>
      </c>
      <c r="E1376" s="90">
        <v>97.5</v>
      </c>
    </row>
    <row r="1377" spans="1:5">
      <c r="A1377" s="66" t="s">
        <v>31</v>
      </c>
      <c r="B1377" s="64" t="s">
        <v>4172</v>
      </c>
      <c r="C1377" s="63" t="s">
        <v>4173</v>
      </c>
      <c r="D1377" s="93" t="s">
        <v>1980</v>
      </c>
      <c r="E1377" s="90">
        <v>97.5</v>
      </c>
    </row>
    <row r="1378" spans="1:5">
      <c r="A1378" s="66" t="s">
        <v>31</v>
      </c>
      <c r="B1378" s="64" t="s">
        <v>4174</v>
      </c>
      <c r="C1378" s="63" t="s">
        <v>4175</v>
      </c>
      <c r="D1378" s="93" t="s">
        <v>2048</v>
      </c>
      <c r="E1378" s="90">
        <v>96.6</v>
      </c>
    </row>
    <row r="1379" spans="1:5">
      <c r="A1379" s="64" t="s">
        <v>31</v>
      </c>
      <c r="B1379" s="64" t="s">
        <v>4176</v>
      </c>
      <c r="C1379" s="383" t="s">
        <v>4177</v>
      </c>
      <c r="D1379" s="93" t="s">
        <v>1969</v>
      </c>
      <c r="E1379" s="90">
        <v>97.6</v>
      </c>
    </row>
    <row r="1380" spans="1:5">
      <c r="A1380" s="64" t="s">
        <v>31</v>
      </c>
      <c r="B1380" s="64" t="s">
        <v>4178</v>
      </c>
      <c r="C1380" s="383" t="s">
        <v>4179</v>
      </c>
      <c r="D1380" s="88" t="s">
        <v>854</v>
      </c>
      <c r="E1380" s="90">
        <v>94.6</v>
      </c>
    </row>
    <row r="1381" spans="1:5">
      <c r="A1381" s="64" t="s">
        <v>31</v>
      </c>
      <c r="B1381" s="64" t="s">
        <v>4180</v>
      </c>
      <c r="C1381" s="370" t="s">
        <v>4181</v>
      </c>
      <c r="D1381" s="88" t="s">
        <v>2048</v>
      </c>
      <c r="E1381" s="90">
        <v>95.5</v>
      </c>
    </row>
    <row r="1382" spans="1:5">
      <c r="A1382" s="64" t="s">
        <v>31</v>
      </c>
      <c r="B1382" s="64" t="s">
        <v>4182</v>
      </c>
      <c r="C1382" s="370" t="s">
        <v>4183</v>
      </c>
      <c r="D1382" s="88" t="s">
        <v>1980</v>
      </c>
      <c r="E1382" s="90">
        <v>92.8</v>
      </c>
    </row>
    <row r="1383" spans="1:5">
      <c r="A1383" s="64" t="s">
        <v>31</v>
      </c>
      <c r="B1383" s="64" t="s">
        <v>1758</v>
      </c>
      <c r="C1383" s="370" t="s">
        <v>1759</v>
      </c>
      <c r="D1383" s="93" t="s">
        <v>1969</v>
      </c>
      <c r="E1383" s="90">
        <v>99.4</v>
      </c>
    </row>
    <row r="1384" spans="1:5">
      <c r="A1384" s="64" t="s">
        <v>31</v>
      </c>
      <c r="B1384" s="64" t="s">
        <v>4184</v>
      </c>
      <c r="C1384" s="370" t="s">
        <v>4185</v>
      </c>
      <c r="D1384" s="88" t="s">
        <v>854</v>
      </c>
      <c r="E1384" s="90">
        <v>95.4</v>
      </c>
    </row>
    <row r="1385" spans="1:5">
      <c r="A1385" s="64" t="s">
        <v>31</v>
      </c>
      <c r="B1385" s="64" t="s">
        <v>4186</v>
      </c>
      <c r="C1385" s="370" t="s">
        <v>4187</v>
      </c>
      <c r="D1385" s="88" t="s">
        <v>2048</v>
      </c>
      <c r="E1385" s="90">
        <v>96.8</v>
      </c>
    </row>
    <row r="1386" spans="1:5">
      <c r="A1386" s="64" t="s">
        <v>31</v>
      </c>
      <c r="B1386" s="64" t="s">
        <v>4188</v>
      </c>
      <c r="C1386" s="370" t="s">
        <v>4189</v>
      </c>
      <c r="D1386" s="88" t="s">
        <v>1980</v>
      </c>
      <c r="E1386" s="90">
        <v>96.8</v>
      </c>
    </row>
    <row r="1387" spans="1:5">
      <c r="A1387" s="64" t="s">
        <v>31</v>
      </c>
      <c r="B1387" s="64" t="s">
        <v>4190</v>
      </c>
      <c r="C1387" s="370" t="s">
        <v>4191</v>
      </c>
      <c r="D1387" s="93" t="s">
        <v>1969</v>
      </c>
      <c r="E1387" s="90">
        <v>99.2</v>
      </c>
    </row>
    <row r="1388" spans="1:5">
      <c r="A1388" s="64" t="s">
        <v>31</v>
      </c>
      <c r="B1388" s="64" t="s">
        <v>4192</v>
      </c>
      <c r="C1388" s="370" t="s">
        <v>4193</v>
      </c>
      <c r="D1388" s="88" t="s">
        <v>854</v>
      </c>
      <c r="E1388" s="90">
        <v>95.8</v>
      </c>
    </row>
    <row r="1389" spans="1:5">
      <c r="A1389" s="64" t="s">
        <v>31</v>
      </c>
      <c r="B1389" s="64" t="s">
        <v>4194</v>
      </c>
      <c r="C1389" s="370" t="s">
        <v>4195</v>
      </c>
      <c r="D1389" s="88" t="s">
        <v>2048</v>
      </c>
      <c r="E1389" s="90">
        <v>95.8</v>
      </c>
    </row>
    <row r="1390" spans="1:5">
      <c r="A1390" s="64" t="s">
        <v>31</v>
      </c>
      <c r="B1390" s="64" t="s">
        <v>355</v>
      </c>
      <c r="C1390" s="370" t="s">
        <v>4196</v>
      </c>
      <c r="D1390" s="88" t="s">
        <v>1980</v>
      </c>
      <c r="E1390" s="90">
        <v>95.1</v>
      </c>
    </row>
    <row r="1391" spans="1:5">
      <c r="A1391" s="64" t="s">
        <v>31</v>
      </c>
      <c r="B1391" s="64" t="s">
        <v>4197</v>
      </c>
      <c r="C1391" s="370" t="s">
        <v>4198</v>
      </c>
      <c r="D1391" s="93" t="s">
        <v>1969</v>
      </c>
      <c r="E1391" s="90">
        <v>99.8</v>
      </c>
    </row>
    <row r="1392" spans="1:5">
      <c r="A1392" s="64" t="s">
        <v>31</v>
      </c>
      <c r="B1392" s="64" t="s">
        <v>4199</v>
      </c>
      <c r="C1392" s="370" t="s">
        <v>4200</v>
      </c>
      <c r="D1392" s="88" t="s">
        <v>854</v>
      </c>
      <c r="E1392" s="90">
        <v>94.2</v>
      </c>
    </row>
    <row r="1393" spans="1:5">
      <c r="A1393" s="64" t="s">
        <v>31</v>
      </c>
      <c r="B1393" s="64" t="s">
        <v>4201</v>
      </c>
      <c r="C1393" s="370" t="s">
        <v>4202</v>
      </c>
      <c r="D1393" s="88" t="s">
        <v>2048</v>
      </c>
      <c r="E1393" s="90">
        <v>96.2</v>
      </c>
    </row>
    <row r="1394" spans="1:5">
      <c r="A1394" s="64" t="s">
        <v>31</v>
      </c>
      <c r="B1394" s="64" t="s">
        <v>4203</v>
      </c>
      <c r="C1394" s="370" t="s">
        <v>4204</v>
      </c>
      <c r="D1394" s="88" t="s">
        <v>1980</v>
      </c>
      <c r="E1394" s="90">
        <v>95.8</v>
      </c>
    </row>
    <row r="1395" spans="1:5">
      <c r="A1395" s="64" t="s">
        <v>31</v>
      </c>
      <c r="B1395" s="64" t="s">
        <v>4205</v>
      </c>
      <c r="C1395" s="370" t="s">
        <v>4206</v>
      </c>
      <c r="D1395" s="93" t="s">
        <v>1969</v>
      </c>
      <c r="E1395" s="90">
        <v>99.2</v>
      </c>
    </row>
    <row r="1396" spans="1:5">
      <c r="A1396" s="64" t="s">
        <v>31</v>
      </c>
      <c r="B1396" s="64" t="s">
        <v>43</v>
      </c>
      <c r="C1396" s="370" t="s">
        <v>44</v>
      </c>
      <c r="D1396" s="88" t="s">
        <v>854</v>
      </c>
      <c r="E1396" s="90">
        <v>97</v>
      </c>
    </row>
    <row r="1397" spans="1:5">
      <c r="A1397" s="64" t="s">
        <v>31</v>
      </c>
      <c r="B1397" s="64" t="s">
        <v>4207</v>
      </c>
      <c r="C1397" s="370" t="s">
        <v>4208</v>
      </c>
      <c r="D1397" s="88" t="s">
        <v>2048</v>
      </c>
      <c r="E1397" s="90">
        <v>93.6</v>
      </c>
    </row>
    <row r="1398" spans="1:5">
      <c r="A1398" s="64" t="s">
        <v>31</v>
      </c>
      <c r="B1398" s="64" t="s">
        <v>4209</v>
      </c>
      <c r="C1398" s="370" t="s">
        <v>4210</v>
      </c>
      <c r="D1398" s="88" t="s">
        <v>1980</v>
      </c>
      <c r="E1398" s="90">
        <v>93.4</v>
      </c>
    </row>
    <row r="1399" spans="1:5">
      <c r="A1399" s="64" t="s">
        <v>31</v>
      </c>
      <c r="B1399" s="64" t="s">
        <v>4211</v>
      </c>
      <c r="C1399" s="64" t="s">
        <v>4212</v>
      </c>
      <c r="D1399" s="64" t="s">
        <v>1969</v>
      </c>
      <c r="E1399" s="90">
        <v>100</v>
      </c>
    </row>
    <row r="1400" spans="1:5">
      <c r="A1400" s="64" t="s">
        <v>31</v>
      </c>
      <c r="B1400" s="64" t="s">
        <v>4213</v>
      </c>
      <c r="C1400" s="64" t="s">
        <v>4214</v>
      </c>
      <c r="D1400" s="88" t="s">
        <v>1980</v>
      </c>
      <c r="E1400" s="90">
        <v>96</v>
      </c>
    </row>
    <row r="1401" spans="1:5">
      <c r="A1401" s="64" t="s">
        <v>31</v>
      </c>
      <c r="B1401" s="64" t="s">
        <v>4215</v>
      </c>
      <c r="C1401" s="64" t="s">
        <v>4216</v>
      </c>
      <c r="D1401" s="88" t="s">
        <v>2048</v>
      </c>
      <c r="E1401" s="90">
        <v>93.8</v>
      </c>
    </row>
    <row r="1402" spans="1:5">
      <c r="A1402" s="64" t="s">
        <v>31</v>
      </c>
      <c r="B1402" s="64" t="s">
        <v>4217</v>
      </c>
      <c r="C1402" s="64" t="s">
        <v>4218</v>
      </c>
      <c r="D1402" s="88" t="s">
        <v>854</v>
      </c>
      <c r="E1402" s="90">
        <v>93.8</v>
      </c>
    </row>
    <row r="1403" spans="1:5">
      <c r="A1403" s="64" t="s">
        <v>31</v>
      </c>
      <c r="B1403" s="64" t="s">
        <v>4219</v>
      </c>
      <c r="C1403" s="64">
        <v>20225436913</v>
      </c>
      <c r="D1403" s="88" t="s">
        <v>1969</v>
      </c>
      <c r="E1403" s="90">
        <v>99.8</v>
      </c>
    </row>
    <row r="1404" spans="1:5">
      <c r="A1404" s="64" t="s">
        <v>31</v>
      </c>
      <c r="B1404" s="64" t="s">
        <v>4220</v>
      </c>
      <c r="C1404" s="64">
        <v>20225489523</v>
      </c>
      <c r="D1404" s="88" t="s">
        <v>2048</v>
      </c>
      <c r="E1404" s="90">
        <v>93.8</v>
      </c>
    </row>
    <row r="1405" spans="1:5">
      <c r="A1405" s="64" t="s">
        <v>31</v>
      </c>
      <c r="B1405" s="64" t="s">
        <v>1748</v>
      </c>
      <c r="C1405" s="64">
        <v>20225280801</v>
      </c>
      <c r="D1405" s="88" t="s">
        <v>854</v>
      </c>
      <c r="E1405" s="90">
        <v>93.8</v>
      </c>
    </row>
    <row r="1406" spans="1:5">
      <c r="A1406" s="64" t="s">
        <v>31</v>
      </c>
      <c r="B1406" s="64" t="s">
        <v>576</v>
      </c>
      <c r="C1406" s="64">
        <v>20225195501</v>
      </c>
      <c r="D1406" s="88" t="s">
        <v>1980</v>
      </c>
      <c r="E1406" s="90">
        <v>93.8</v>
      </c>
    </row>
    <row r="1407" spans="1:5">
      <c r="A1407" s="64" t="s">
        <v>31</v>
      </c>
      <c r="B1407" s="64" t="s">
        <v>1020</v>
      </c>
      <c r="C1407" s="64" t="s">
        <v>4221</v>
      </c>
      <c r="D1407" s="88" t="s">
        <v>1969</v>
      </c>
      <c r="E1407" s="90">
        <v>99.6</v>
      </c>
    </row>
    <row r="1408" spans="1:5">
      <c r="A1408" s="64" t="s">
        <v>31</v>
      </c>
      <c r="B1408" s="64" t="s">
        <v>4222</v>
      </c>
      <c r="C1408" s="64" t="s">
        <v>4223</v>
      </c>
      <c r="D1408" s="88" t="s">
        <v>2048</v>
      </c>
      <c r="E1408" s="90">
        <v>93.8</v>
      </c>
    </row>
    <row r="1409" spans="1:5">
      <c r="A1409" s="64" t="s">
        <v>31</v>
      </c>
      <c r="B1409" s="64" t="s">
        <v>642</v>
      </c>
      <c r="C1409" s="64" t="s">
        <v>4224</v>
      </c>
      <c r="D1409" s="88" t="s">
        <v>1980</v>
      </c>
      <c r="E1409" s="90">
        <v>93.8</v>
      </c>
    </row>
    <row r="1410" spans="1:5">
      <c r="A1410" s="64" t="s">
        <v>31</v>
      </c>
      <c r="B1410" s="64" t="s">
        <v>4225</v>
      </c>
      <c r="C1410" s="64" t="s">
        <v>4226</v>
      </c>
      <c r="D1410" s="88" t="s">
        <v>854</v>
      </c>
      <c r="E1410" s="90">
        <v>93.8</v>
      </c>
    </row>
    <row r="1411" spans="1:5">
      <c r="A1411" s="64" t="s">
        <v>31</v>
      </c>
      <c r="B1411" s="64" t="s">
        <v>4227</v>
      </c>
      <c r="C1411" s="64">
        <v>20225331322</v>
      </c>
      <c r="D1411" s="88" t="s">
        <v>1969</v>
      </c>
      <c r="E1411" s="90">
        <v>99.5</v>
      </c>
    </row>
    <row r="1412" spans="1:5">
      <c r="A1412" s="64" t="s">
        <v>31</v>
      </c>
      <c r="B1412" s="64" t="s">
        <v>525</v>
      </c>
      <c r="C1412" s="64">
        <v>20225247502</v>
      </c>
      <c r="D1412" s="88" t="s">
        <v>854</v>
      </c>
      <c r="E1412" s="90">
        <v>93.8</v>
      </c>
    </row>
    <row r="1413" spans="1:5">
      <c r="A1413" s="64" t="s">
        <v>31</v>
      </c>
      <c r="B1413" s="64" t="s">
        <v>4228</v>
      </c>
      <c r="C1413" s="64">
        <v>20225436910</v>
      </c>
      <c r="D1413" s="88" t="s">
        <v>2048</v>
      </c>
      <c r="E1413" s="90">
        <v>93.8</v>
      </c>
    </row>
    <row r="1414" spans="1:5">
      <c r="A1414" s="64" t="s">
        <v>31</v>
      </c>
      <c r="B1414" s="64" t="s">
        <v>4229</v>
      </c>
      <c r="C1414" s="64">
        <v>20225172524</v>
      </c>
      <c r="D1414" s="88" t="s">
        <v>1980</v>
      </c>
      <c r="E1414" s="90">
        <v>93.8</v>
      </c>
    </row>
    <row r="1415" spans="1:5">
      <c r="A1415" s="64" t="s">
        <v>31</v>
      </c>
      <c r="B1415" s="64" t="s">
        <v>4230</v>
      </c>
      <c r="C1415" s="64" t="s">
        <v>4231</v>
      </c>
      <c r="D1415" s="88" t="s">
        <v>1969</v>
      </c>
      <c r="E1415" s="90">
        <v>99.3</v>
      </c>
    </row>
    <row r="1416" spans="1:5">
      <c r="A1416" s="64" t="s">
        <v>31</v>
      </c>
      <c r="B1416" s="64" t="s">
        <v>567</v>
      </c>
      <c r="C1416" s="64" t="s">
        <v>4232</v>
      </c>
      <c r="D1416" s="88" t="s">
        <v>1980</v>
      </c>
      <c r="E1416" s="90">
        <v>93.8</v>
      </c>
    </row>
    <row r="1417" spans="1:5">
      <c r="A1417" s="64" t="s">
        <v>31</v>
      </c>
      <c r="B1417" s="64" t="s">
        <v>4233</v>
      </c>
      <c r="C1417" s="64" t="s">
        <v>4234</v>
      </c>
      <c r="D1417" s="88" t="s">
        <v>854</v>
      </c>
      <c r="E1417" s="90">
        <v>93.8</v>
      </c>
    </row>
    <row r="1418" spans="1:5">
      <c r="A1418" s="64" t="s">
        <v>31</v>
      </c>
      <c r="B1418" s="64" t="s">
        <v>4235</v>
      </c>
      <c r="C1418" s="64" t="s">
        <v>4236</v>
      </c>
      <c r="D1418" s="88" t="s">
        <v>2048</v>
      </c>
      <c r="E1418" s="90">
        <v>93.8</v>
      </c>
    </row>
    <row r="1419" spans="1:5">
      <c r="A1419" s="64" t="s">
        <v>31</v>
      </c>
      <c r="B1419" s="147" t="s">
        <v>4237</v>
      </c>
      <c r="C1419" s="147">
        <v>20225164227</v>
      </c>
      <c r="D1419" s="88" t="s">
        <v>1969</v>
      </c>
      <c r="E1419" s="90">
        <v>99</v>
      </c>
    </row>
    <row r="1420" spans="1:5">
      <c r="A1420" s="64" t="s">
        <v>31</v>
      </c>
      <c r="B1420" s="147" t="s">
        <v>4238</v>
      </c>
      <c r="C1420" s="147">
        <v>20225440203</v>
      </c>
      <c r="D1420" s="88" t="s">
        <v>1980</v>
      </c>
      <c r="E1420" s="90">
        <v>96</v>
      </c>
    </row>
    <row r="1421" spans="1:5">
      <c r="A1421" s="64" t="s">
        <v>31</v>
      </c>
      <c r="B1421" s="147" t="s">
        <v>4239</v>
      </c>
      <c r="C1421" s="147">
        <v>20225165010</v>
      </c>
      <c r="D1421" s="88" t="s">
        <v>854</v>
      </c>
      <c r="E1421" s="90">
        <v>93.8</v>
      </c>
    </row>
    <row r="1422" spans="1:5">
      <c r="A1422" s="64" t="s">
        <v>31</v>
      </c>
      <c r="B1422" s="147" t="s">
        <v>4240</v>
      </c>
      <c r="C1422" s="147">
        <v>20225321235</v>
      </c>
      <c r="D1422" s="88" t="s">
        <v>2048</v>
      </c>
      <c r="E1422" s="90">
        <v>93.8</v>
      </c>
    </row>
    <row r="1423" spans="1:5">
      <c r="A1423" s="64" t="s">
        <v>31</v>
      </c>
      <c r="B1423" s="64" t="s">
        <v>4241</v>
      </c>
      <c r="C1423" s="64">
        <v>20225136330</v>
      </c>
      <c r="D1423" s="88" t="s">
        <v>1969</v>
      </c>
      <c r="E1423" s="90">
        <v>98.8</v>
      </c>
    </row>
    <row r="1424" spans="1:5">
      <c r="A1424" s="64" t="s">
        <v>31</v>
      </c>
      <c r="B1424" s="64" t="s">
        <v>4242</v>
      </c>
      <c r="C1424" s="64" t="s">
        <v>4243</v>
      </c>
      <c r="D1424" s="88" t="s">
        <v>854</v>
      </c>
      <c r="E1424" s="90">
        <v>93.8</v>
      </c>
    </row>
    <row r="1425" spans="1:5">
      <c r="A1425" s="64" t="s">
        <v>31</v>
      </c>
      <c r="B1425" s="64" t="s">
        <v>4244</v>
      </c>
      <c r="C1425" s="64" t="s">
        <v>4245</v>
      </c>
      <c r="D1425" s="88" t="s">
        <v>2048</v>
      </c>
      <c r="E1425" s="90">
        <v>93.8</v>
      </c>
    </row>
    <row r="1426" spans="1:5">
      <c r="A1426" s="64" t="s">
        <v>31</v>
      </c>
      <c r="B1426" s="64" t="s">
        <v>4246</v>
      </c>
      <c r="C1426" s="64" t="s">
        <v>4247</v>
      </c>
      <c r="D1426" s="88" t="s">
        <v>1980</v>
      </c>
      <c r="E1426" s="90">
        <v>93.8</v>
      </c>
    </row>
    <row r="1427" spans="1:5">
      <c r="A1427" s="64" t="s">
        <v>31</v>
      </c>
      <c r="B1427" s="64" t="s">
        <v>4248</v>
      </c>
      <c r="C1427" s="64">
        <v>20225238419</v>
      </c>
      <c r="D1427" s="88" t="s">
        <v>1969</v>
      </c>
      <c r="E1427" s="90">
        <v>99.1</v>
      </c>
    </row>
    <row r="1428" spans="1:5">
      <c r="A1428" s="64" t="s">
        <v>31</v>
      </c>
      <c r="B1428" s="64" t="s">
        <v>4249</v>
      </c>
      <c r="C1428" s="64">
        <v>20225172917</v>
      </c>
      <c r="D1428" s="88" t="s">
        <v>1980</v>
      </c>
      <c r="E1428" s="90">
        <v>93.2</v>
      </c>
    </row>
    <row r="1429" spans="1:5">
      <c r="A1429" s="64" t="s">
        <v>31</v>
      </c>
      <c r="B1429" s="64" t="s">
        <v>4250</v>
      </c>
      <c r="C1429" s="64">
        <v>20225280809</v>
      </c>
      <c r="D1429" s="88" t="s">
        <v>854</v>
      </c>
      <c r="E1429" s="90">
        <v>92.3</v>
      </c>
    </row>
    <row r="1430" spans="1:5">
      <c r="A1430" s="64" t="s">
        <v>31</v>
      </c>
      <c r="B1430" s="64" t="s">
        <v>4251</v>
      </c>
      <c r="C1430" s="64">
        <v>20225247628</v>
      </c>
      <c r="D1430" s="88" t="s">
        <v>2048</v>
      </c>
      <c r="E1430" s="90">
        <v>96.3</v>
      </c>
    </row>
    <row r="1431" spans="1:5">
      <c r="A1431" s="64" t="s">
        <v>31</v>
      </c>
      <c r="B1431" s="64" t="s">
        <v>4252</v>
      </c>
      <c r="C1431" s="65" t="s">
        <v>4253</v>
      </c>
      <c r="D1431" s="88" t="s">
        <v>1969</v>
      </c>
      <c r="E1431" s="90">
        <v>100</v>
      </c>
    </row>
    <row r="1432" spans="1:5">
      <c r="A1432" s="64" t="s">
        <v>31</v>
      </c>
      <c r="B1432" s="64" t="s">
        <v>4254</v>
      </c>
      <c r="C1432" s="65" t="s">
        <v>4255</v>
      </c>
      <c r="D1432" s="88" t="s">
        <v>1969</v>
      </c>
      <c r="E1432" s="90">
        <v>99.9</v>
      </c>
    </row>
    <row r="1433" spans="1:5">
      <c r="A1433" s="64" t="s">
        <v>31</v>
      </c>
      <c r="B1433" s="64" t="s">
        <v>4256</v>
      </c>
      <c r="C1433" s="65" t="s">
        <v>4257</v>
      </c>
      <c r="D1433" s="88" t="s">
        <v>1969</v>
      </c>
      <c r="E1433" s="90">
        <v>99.8</v>
      </c>
    </row>
    <row r="1434" spans="1:5">
      <c r="A1434" s="64" t="s">
        <v>31</v>
      </c>
      <c r="B1434" s="64" t="s">
        <v>4258</v>
      </c>
      <c r="C1434" s="65" t="s">
        <v>4259</v>
      </c>
      <c r="D1434" s="88" t="s">
        <v>1969</v>
      </c>
      <c r="E1434" s="90">
        <v>99.7</v>
      </c>
    </row>
    <row r="1435" spans="1:5">
      <c r="A1435" s="64" t="s">
        <v>31</v>
      </c>
      <c r="B1435" s="64" t="s">
        <v>4260</v>
      </c>
      <c r="C1435" s="65" t="s">
        <v>4261</v>
      </c>
      <c r="D1435" s="88" t="s">
        <v>1969</v>
      </c>
      <c r="E1435" s="90">
        <v>99.6</v>
      </c>
    </row>
    <row r="1436" spans="1:5">
      <c r="A1436" s="64" t="s">
        <v>31</v>
      </c>
      <c r="B1436" s="64" t="s">
        <v>4262</v>
      </c>
      <c r="C1436" s="65" t="s">
        <v>4263</v>
      </c>
      <c r="D1436" s="88" t="s">
        <v>1969</v>
      </c>
      <c r="E1436" s="90">
        <v>99.5</v>
      </c>
    </row>
    <row r="1437" spans="1:5">
      <c r="A1437" s="64" t="s">
        <v>31</v>
      </c>
      <c r="B1437" s="64" t="s">
        <v>4264</v>
      </c>
      <c r="C1437" s="65" t="s">
        <v>4265</v>
      </c>
      <c r="D1437" s="88" t="s">
        <v>1969</v>
      </c>
      <c r="E1437" s="90">
        <v>99.4</v>
      </c>
    </row>
    <row r="1438" spans="1:5">
      <c r="A1438" s="64" t="s">
        <v>31</v>
      </c>
      <c r="B1438" s="64" t="s">
        <v>4266</v>
      </c>
      <c r="C1438" s="65" t="s">
        <v>4267</v>
      </c>
      <c r="D1438" s="88" t="s">
        <v>1969</v>
      </c>
      <c r="E1438" s="90">
        <v>99.3</v>
      </c>
    </row>
    <row r="1439" spans="1:5">
      <c r="A1439" s="64" t="s">
        <v>31</v>
      </c>
      <c r="B1439" s="64" t="s">
        <v>4268</v>
      </c>
      <c r="C1439" s="65" t="s">
        <v>4269</v>
      </c>
      <c r="D1439" s="88" t="s">
        <v>1980</v>
      </c>
      <c r="E1439" s="90">
        <v>99.2</v>
      </c>
    </row>
    <row r="1440" spans="1:5">
      <c r="A1440" s="64" t="s">
        <v>31</v>
      </c>
      <c r="B1440" s="64" t="s">
        <v>4270</v>
      </c>
      <c r="C1440" s="65" t="s">
        <v>4271</v>
      </c>
      <c r="D1440" s="88" t="s">
        <v>1980</v>
      </c>
      <c r="E1440" s="90">
        <v>99.1</v>
      </c>
    </row>
    <row r="1441" spans="1:5">
      <c r="A1441" s="64" t="s">
        <v>31</v>
      </c>
      <c r="B1441" s="64" t="s">
        <v>352</v>
      </c>
      <c r="C1441" s="65" t="s">
        <v>4272</v>
      </c>
      <c r="D1441" s="88" t="s">
        <v>854</v>
      </c>
      <c r="E1441" s="90">
        <v>99</v>
      </c>
    </row>
    <row r="1442" spans="1:5">
      <c r="A1442" s="64" t="s">
        <v>31</v>
      </c>
      <c r="B1442" s="64" t="s">
        <v>4273</v>
      </c>
      <c r="C1442" s="65" t="s">
        <v>4274</v>
      </c>
      <c r="D1442" s="88" t="s">
        <v>854</v>
      </c>
      <c r="E1442" s="90">
        <v>98.9</v>
      </c>
    </row>
    <row r="1443" spans="1:5">
      <c r="A1443" s="64" t="s">
        <v>31</v>
      </c>
      <c r="B1443" s="64" t="s">
        <v>729</v>
      </c>
      <c r="C1443" s="65" t="s">
        <v>4275</v>
      </c>
      <c r="D1443" s="88" t="s">
        <v>1980</v>
      </c>
      <c r="E1443" s="90">
        <v>98.8</v>
      </c>
    </row>
    <row r="1444" spans="1:5">
      <c r="A1444" s="64" t="s">
        <v>31</v>
      </c>
      <c r="B1444" s="64" t="s">
        <v>4276</v>
      </c>
      <c r="C1444" s="65" t="s">
        <v>4277</v>
      </c>
      <c r="D1444" s="88" t="s">
        <v>1980</v>
      </c>
      <c r="E1444" s="90">
        <v>98.7</v>
      </c>
    </row>
    <row r="1445" spans="1:5">
      <c r="A1445" s="64" t="s">
        <v>31</v>
      </c>
      <c r="B1445" s="64" t="s">
        <v>427</v>
      </c>
      <c r="C1445" s="65" t="s">
        <v>428</v>
      </c>
      <c r="D1445" s="88" t="s">
        <v>1980</v>
      </c>
      <c r="E1445" s="90">
        <v>98.6</v>
      </c>
    </row>
    <row r="1446" spans="1:5">
      <c r="A1446" s="64" t="s">
        <v>31</v>
      </c>
      <c r="B1446" s="64" t="s">
        <v>4278</v>
      </c>
      <c r="C1446" s="65" t="s">
        <v>4279</v>
      </c>
      <c r="D1446" s="88" t="s">
        <v>2048</v>
      </c>
      <c r="E1446" s="90">
        <v>98.5</v>
      </c>
    </row>
    <row r="1447" spans="1:5">
      <c r="A1447" s="64" t="s">
        <v>31</v>
      </c>
      <c r="B1447" s="64" t="s">
        <v>1038</v>
      </c>
      <c r="C1447" s="65" t="s">
        <v>1039</v>
      </c>
      <c r="D1447" s="88" t="s">
        <v>1980</v>
      </c>
      <c r="E1447" s="90">
        <v>98.4</v>
      </c>
    </row>
    <row r="1448" spans="1:5">
      <c r="A1448" s="64" t="s">
        <v>31</v>
      </c>
      <c r="B1448" s="64" t="s">
        <v>4280</v>
      </c>
      <c r="C1448" s="65" t="s">
        <v>4281</v>
      </c>
      <c r="D1448" s="88" t="s">
        <v>854</v>
      </c>
      <c r="E1448" s="90">
        <v>98.3</v>
      </c>
    </row>
    <row r="1449" spans="1:5">
      <c r="A1449" s="64" t="s">
        <v>31</v>
      </c>
      <c r="B1449" s="64" t="s">
        <v>4282</v>
      </c>
      <c r="C1449" s="65" t="s">
        <v>4283</v>
      </c>
      <c r="D1449" s="88" t="s">
        <v>2048</v>
      </c>
      <c r="E1449" s="90">
        <v>98.2</v>
      </c>
    </row>
    <row r="1450" spans="1:5">
      <c r="A1450" s="64" t="s">
        <v>31</v>
      </c>
      <c r="B1450" s="64" t="s">
        <v>4284</v>
      </c>
      <c r="C1450" s="65" t="s">
        <v>4285</v>
      </c>
      <c r="D1450" s="88" t="s">
        <v>2048</v>
      </c>
      <c r="E1450" s="90">
        <v>98.1</v>
      </c>
    </row>
    <row r="1451" spans="1:5">
      <c r="A1451" s="64" t="s">
        <v>31</v>
      </c>
      <c r="B1451" s="64" t="s">
        <v>1753</v>
      </c>
      <c r="C1451" s="65" t="s">
        <v>1754</v>
      </c>
      <c r="D1451" s="88" t="s">
        <v>854</v>
      </c>
      <c r="E1451" s="90">
        <v>98</v>
      </c>
    </row>
    <row r="1452" spans="1:5">
      <c r="A1452" s="64" t="s">
        <v>31</v>
      </c>
      <c r="B1452" s="64" t="s">
        <v>4286</v>
      </c>
      <c r="C1452" s="65" t="s">
        <v>4287</v>
      </c>
      <c r="D1452" s="88" t="s">
        <v>854</v>
      </c>
      <c r="E1452" s="90">
        <v>97.9</v>
      </c>
    </row>
    <row r="1453" spans="1:5">
      <c r="A1453" s="64" t="s">
        <v>31</v>
      </c>
      <c r="B1453" s="64" t="s">
        <v>4288</v>
      </c>
      <c r="C1453" s="65" t="s">
        <v>4289</v>
      </c>
      <c r="D1453" s="88" t="s">
        <v>2048</v>
      </c>
      <c r="E1453" s="90">
        <v>97.8</v>
      </c>
    </row>
    <row r="1454" spans="1:5">
      <c r="A1454" s="64" t="s">
        <v>31</v>
      </c>
      <c r="B1454" s="64" t="s">
        <v>4290</v>
      </c>
      <c r="C1454" s="65" t="s">
        <v>4291</v>
      </c>
      <c r="D1454" s="88" t="s">
        <v>2048</v>
      </c>
      <c r="E1454" s="90">
        <v>97.7</v>
      </c>
    </row>
    <row r="1455" spans="1:5">
      <c r="A1455" s="64" t="s">
        <v>31</v>
      </c>
      <c r="B1455" s="64" t="s">
        <v>931</v>
      </c>
      <c r="C1455" s="65" t="s">
        <v>1421</v>
      </c>
      <c r="D1455" s="88" t="s">
        <v>1980</v>
      </c>
      <c r="E1455" s="90">
        <v>97.6</v>
      </c>
    </row>
    <row r="1456" spans="1:5">
      <c r="A1456" s="64" t="s">
        <v>31</v>
      </c>
      <c r="B1456" s="64" t="s">
        <v>4292</v>
      </c>
      <c r="C1456" s="65" t="s">
        <v>4293</v>
      </c>
      <c r="D1456" s="88" t="s">
        <v>2048</v>
      </c>
      <c r="E1456" s="90">
        <v>97.5</v>
      </c>
    </row>
    <row r="1457" spans="1:5">
      <c r="A1457" s="64" t="s">
        <v>31</v>
      </c>
      <c r="B1457" s="64" t="s">
        <v>4294</v>
      </c>
      <c r="C1457" s="65" t="s">
        <v>4295</v>
      </c>
      <c r="D1457" s="88" t="s">
        <v>854</v>
      </c>
      <c r="E1457" s="90">
        <v>97.4</v>
      </c>
    </row>
    <row r="1458" spans="1:5">
      <c r="A1458" s="64" t="s">
        <v>31</v>
      </c>
      <c r="B1458" s="64" t="s">
        <v>1044</v>
      </c>
      <c r="C1458" s="65" t="s">
        <v>1045</v>
      </c>
      <c r="D1458" s="88" t="s">
        <v>854</v>
      </c>
      <c r="E1458" s="90">
        <v>97.3</v>
      </c>
    </row>
    <row r="1459" spans="1:5">
      <c r="A1459" s="64" t="s">
        <v>31</v>
      </c>
      <c r="B1459" s="64" t="s">
        <v>4296</v>
      </c>
      <c r="C1459" s="65" t="s">
        <v>4297</v>
      </c>
      <c r="D1459" s="88" t="s">
        <v>2048</v>
      </c>
      <c r="E1459" s="90">
        <v>97.2</v>
      </c>
    </row>
    <row r="1460" spans="1:5">
      <c r="A1460" s="64" t="s">
        <v>31</v>
      </c>
      <c r="B1460" s="64" t="s">
        <v>1048</v>
      </c>
      <c r="C1460" s="65" t="s">
        <v>1049</v>
      </c>
      <c r="D1460" s="88" t="s">
        <v>854</v>
      </c>
      <c r="E1460" s="90">
        <v>97.1</v>
      </c>
    </row>
    <row r="1461" spans="1:5">
      <c r="A1461" s="64" t="s">
        <v>31</v>
      </c>
      <c r="B1461" s="64" t="s">
        <v>4298</v>
      </c>
      <c r="C1461" s="65" t="s">
        <v>498</v>
      </c>
      <c r="D1461" s="88" t="s">
        <v>1980</v>
      </c>
      <c r="E1461" s="90">
        <v>97</v>
      </c>
    </row>
    <row r="1462" spans="1:5">
      <c r="A1462" s="64" t="s">
        <v>31</v>
      </c>
      <c r="B1462" s="64" t="s">
        <v>4299</v>
      </c>
      <c r="C1462" s="65" t="s">
        <v>4300</v>
      </c>
      <c r="D1462" s="88" t="s">
        <v>2048</v>
      </c>
      <c r="E1462" s="90">
        <v>96.9</v>
      </c>
    </row>
    <row r="1463" spans="1:5">
      <c r="A1463" s="66" t="s">
        <v>31</v>
      </c>
      <c r="B1463" s="66" t="s">
        <v>4301</v>
      </c>
      <c r="C1463" s="66">
        <v>20225172306</v>
      </c>
      <c r="D1463" s="66" t="s">
        <v>1969</v>
      </c>
      <c r="E1463" s="90">
        <v>100</v>
      </c>
    </row>
    <row r="1464" spans="1:5">
      <c r="A1464" s="66" t="s">
        <v>31</v>
      </c>
      <c r="B1464" s="66" t="s">
        <v>4302</v>
      </c>
      <c r="C1464" s="66">
        <v>20225172305</v>
      </c>
      <c r="D1464" s="66" t="s">
        <v>854</v>
      </c>
      <c r="E1464" s="90">
        <v>97.4</v>
      </c>
    </row>
    <row r="1465" spans="1:5">
      <c r="A1465" s="66" t="s">
        <v>31</v>
      </c>
      <c r="B1465" s="66" t="s">
        <v>4303</v>
      </c>
      <c r="C1465" s="66">
        <v>20225172313</v>
      </c>
      <c r="D1465" s="66" t="s">
        <v>1980</v>
      </c>
      <c r="E1465" s="90">
        <v>98.3</v>
      </c>
    </row>
    <row r="1466" spans="1:5">
      <c r="A1466" s="66" t="s">
        <v>31</v>
      </c>
      <c r="B1466" s="66" t="s">
        <v>4304</v>
      </c>
      <c r="C1466" s="66">
        <v>20225172325</v>
      </c>
      <c r="D1466" s="66" t="s">
        <v>2048</v>
      </c>
      <c r="E1466" s="90">
        <v>97</v>
      </c>
    </row>
    <row r="1467" spans="1:5">
      <c r="A1467" s="66" t="s">
        <v>31</v>
      </c>
      <c r="B1467" s="66" t="s">
        <v>4305</v>
      </c>
      <c r="C1467" s="66">
        <v>20225172603</v>
      </c>
      <c r="D1467" s="66" t="s">
        <v>1969</v>
      </c>
      <c r="E1467" s="90">
        <v>99.5</v>
      </c>
    </row>
    <row r="1468" spans="1:5">
      <c r="A1468" s="66" t="s">
        <v>31</v>
      </c>
      <c r="B1468" s="66" t="s">
        <v>1021</v>
      </c>
      <c r="C1468" s="66">
        <v>20225172605</v>
      </c>
      <c r="D1468" s="66" t="s">
        <v>854</v>
      </c>
      <c r="E1468" s="90">
        <v>97.8</v>
      </c>
    </row>
    <row r="1469" spans="1:5">
      <c r="A1469" s="66" t="s">
        <v>31</v>
      </c>
      <c r="B1469" s="66" t="s">
        <v>4306</v>
      </c>
      <c r="C1469" s="66">
        <v>20225172611</v>
      </c>
      <c r="D1469" s="66" t="s">
        <v>1980</v>
      </c>
      <c r="E1469" s="90">
        <v>98</v>
      </c>
    </row>
    <row r="1470" spans="1:5">
      <c r="A1470" s="66" t="s">
        <v>31</v>
      </c>
      <c r="B1470" s="66" t="s">
        <v>4307</v>
      </c>
      <c r="C1470" s="66">
        <v>20225172628</v>
      </c>
      <c r="D1470" s="66" t="s">
        <v>2048</v>
      </c>
      <c r="E1470" s="90">
        <v>96.85</v>
      </c>
    </row>
    <row r="1471" spans="1:5">
      <c r="A1471" s="66" t="s">
        <v>31</v>
      </c>
      <c r="B1471" s="66" t="s">
        <v>4308</v>
      </c>
      <c r="C1471" s="66">
        <v>20225173029</v>
      </c>
      <c r="D1471" s="66" t="s">
        <v>1969</v>
      </c>
      <c r="E1471" s="90">
        <v>99.2</v>
      </c>
    </row>
    <row r="1472" spans="1:5">
      <c r="A1472" s="66" t="s">
        <v>31</v>
      </c>
      <c r="B1472" s="66" t="s">
        <v>4309</v>
      </c>
      <c r="C1472" s="66">
        <v>20225172019</v>
      </c>
      <c r="D1472" s="66" t="s">
        <v>854</v>
      </c>
      <c r="E1472" s="90">
        <v>97.8</v>
      </c>
    </row>
    <row r="1473" spans="1:5">
      <c r="A1473" s="66" t="s">
        <v>31</v>
      </c>
      <c r="B1473" s="66" t="s">
        <v>4310</v>
      </c>
      <c r="C1473" s="66">
        <v>20225173003</v>
      </c>
      <c r="D1473" s="66" t="s">
        <v>1980</v>
      </c>
      <c r="E1473" s="90">
        <v>97.9</v>
      </c>
    </row>
    <row r="1474" spans="1:5">
      <c r="A1474" s="66" t="s">
        <v>31</v>
      </c>
      <c r="B1474" s="66" t="s">
        <v>4311</v>
      </c>
      <c r="C1474" s="66">
        <v>20225173022</v>
      </c>
      <c r="D1474" s="66" t="s">
        <v>2048</v>
      </c>
      <c r="E1474" s="90">
        <v>97.07</v>
      </c>
    </row>
    <row r="1475" spans="1:5">
      <c r="A1475" s="66" t="s">
        <v>31</v>
      </c>
      <c r="B1475" s="66" t="s">
        <v>272</v>
      </c>
      <c r="C1475" s="66">
        <v>20225172910</v>
      </c>
      <c r="D1475" s="66" t="s">
        <v>1969</v>
      </c>
      <c r="E1475" s="90">
        <v>99.1</v>
      </c>
    </row>
    <row r="1476" spans="1:5">
      <c r="A1476" s="66" t="s">
        <v>31</v>
      </c>
      <c r="B1476" s="66" t="s">
        <v>4312</v>
      </c>
      <c r="C1476" s="66">
        <v>20225172909</v>
      </c>
      <c r="D1476" s="66" t="s">
        <v>1980</v>
      </c>
      <c r="E1476" s="90">
        <v>98.4</v>
      </c>
    </row>
    <row r="1477" spans="1:5">
      <c r="A1477" s="66" t="s">
        <v>31</v>
      </c>
      <c r="B1477" s="66" t="s">
        <v>4313</v>
      </c>
      <c r="C1477" s="66">
        <v>20225172925</v>
      </c>
      <c r="D1477" s="66" t="s">
        <v>2048</v>
      </c>
      <c r="E1477" s="90">
        <v>97</v>
      </c>
    </row>
    <row r="1478" spans="1:5">
      <c r="A1478" s="66" t="s">
        <v>31</v>
      </c>
      <c r="B1478" s="66" t="s">
        <v>4314</v>
      </c>
      <c r="C1478" s="66">
        <v>20225172920</v>
      </c>
      <c r="D1478" s="66" t="s">
        <v>854</v>
      </c>
      <c r="E1478" s="90">
        <v>97.6</v>
      </c>
    </row>
    <row r="1479" spans="1:5">
      <c r="A1479" s="66" t="s">
        <v>31</v>
      </c>
      <c r="B1479" s="66" t="s">
        <v>4315</v>
      </c>
      <c r="C1479" s="66">
        <v>20225172506</v>
      </c>
      <c r="D1479" s="66" t="s">
        <v>1969</v>
      </c>
      <c r="E1479" s="90">
        <v>99.3</v>
      </c>
    </row>
    <row r="1480" spans="1:5">
      <c r="A1480" s="66" t="s">
        <v>31</v>
      </c>
      <c r="B1480" s="66" t="s">
        <v>4316</v>
      </c>
      <c r="C1480" s="66">
        <v>20225172525</v>
      </c>
      <c r="D1480" s="66" t="s">
        <v>854</v>
      </c>
      <c r="E1480" s="90">
        <v>97.8</v>
      </c>
    </row>
    <row r="1481" spans="1:5">
      <c r="A1481" s="66" t="s">
        <v>31</v>
      </c>
      <c r="B1481" s="66" t="s">
        <v>4317</v>
      </c>
      <c r="C1481" s="66">
        <v>20225172528</v>
      </c>
      <c r="D1481" s="66" t="s">
        <v>2048</v>
      </c>
      <c r="E1481" s="90">
        <v>96.8</v>
      </c>
    </row>
    <row r="1482" spans="1:5">
      <c r="A1482" s="66" t="s">
        <v>31</v>
      </c>
      <c r="B1482" s="66" t="s">
        <v>4318</v>
      </c>
      <c r="C1482" s="66">
        <v>20225172515</v>
      </c>
      <c r="D1482" s="66" t="s">
        <v>1980</v>
      </c>
      <c r="E1482" s="90">
        <v>98.4</v>
      </c>
    </row>
    <row r="1483" spans="1:5">
      <c r="A1483" s="66" t="s">
        <v>31</v>
      </c>
      <c r="B1483" s="66" t="s">
        <v>4319</v>
      </c>
      <c r="C1483" s="66">
        <v>20225172418</v>
      </c>
      <c r="D1483" s="66" t="s">
        <v>1969</v>
      </c>
      <c r="E1483" s="90">
        <v>98.9</v>
      </c>
    </row>
    <row r="1484" spans="1:5">
      <c r="A1484" s="66" t="s">
        <v>31</v>
      </c>
      <c r="B1484" s="66" t="s">
        <v>4320</v>
      </c>
      <c r="C1484" s="66">
        <v>20225172409</v>
      </c>
      <c r="D1484" s="66" t="s">
        <v>854</v>
      </c>
      <c r="E1484" s="90">
        <v>97.7</v>
      </c>
    </row>
    <row r="1485" spans="1:5">
      <c r="A1485" s="66" t="s">
        <v>31</v>
      </c>
      <c r="B1485" s="66" t="s">
        <v>4321</v>
      </c>
      <c r="C1485" s="66">
        <v>20225172432</v>
      </c>
      <c r="D1485" s="66" t="s">
        <v>1980</v>
      </c>
      <c r="E1485" s="90">
        <v>98.1</v>
      </c>
    </row>
    <row r="1486" spans="1:5">
      <c r="A1486" s="66" t="s">
        <v>31</v>
      </c>
      <c r="B1486" s="66" t="s">
        <v>4322</v>
      </c>
      <c r="C1486" s="66">
        <v>20225172424</v>
      </c>
      <c r="D1486" s="66" t="s">
        <v>2048</v>
      </c>
      <c r="E1486" s="90">
        <v>97</v>
      </c>
    </row>
    <row r="1487" spans="1:5">
      <c r="A1487" s="66" t="s">
        <v>31</v>
      </c>
      <c r="B1487" s="66" t="s">
        <v>4323</v>
      </c>
      <c r="C1487" s="66">
        <v>20225172708</v>
      </c>
      <c r="D1487" s="66" t="s">
        <v>1969</v>
      </c>
      <c r="E1487" s="90">
        <v>98.4</v>
      </c>
    </row>
    <row r="1488" spans="1:5">
      <c r="A1488" s="66" t="s">
        <v>31</v>
      </c>
      <c r="B1488" s="66" t="s">
        <v>4324</v>
      </c>
      <c r="C1488" s="66">
        <v>20225172726</v>
      </c>
      <c r="D1488" s="66" t="s">
        <v>1980</v>
      </c>
      <c r="E1488" s="90">
        <v>98.4</v>
      </c>
    </row>
    <row r="1489" spans="1:5">
      <c r="A1489" s="66" t="s">
        <v>31</v>
      </c>
      <c r="B1489" s="66" t="s">
        <v>4325</v>
      </c>
      <c r="C1489" s="66">
        <v>20225172722</v>
      </c>
      <c r="D1489" s="66" t="s">
        <v>854</v>
      </c>
      <c r="E1489" s="90">
        <v>97.8</v>
      </c>
    </row>
    <row r="1490" spans="1:5">
      <c r="A1490" s="66" t="s">
        <v>31</v>
      </c>
      <c r="B1490" s="66" t="s">
        <v>4326</v>
      </c>
      <c r="C1490" s="66">
        <v>20225172731</v>
      </c>
      <c r="D1490" s="66" t="s">
        <v>2048</v>
      </c>
      <c r="E1490" s="90">
        <v>96.6</v>
      </c>
    </row>
    <row r="1491" spans="1:5">
      <c r="A1491" s="66" t="s">
        <v>31</v>
      </c>
      <c r="B1491" s="66" t="s">
        <v>4327</v>
      </c>
      <c r="C1491" s="66">
        <v>20225172815</v>
      </c>
      <c r="D1491" s="66" t="s">
        <v>1969</v>
      </c>
      <c r="E1491" s="90">
        <v>98.6</v>
      </c>
    </row>
    <row r="1492" spans="1:5">
      <c r="A1492" s="66" t="s">
        <v>31</v>
      </c>
      <c r="B1492" s="66" t="s">
        <v>4328</v>
      </c>
      <c r="C1492" s="66">
        <v>20225172801</v>
      </c>
      <c r="D1492" s="66" t="s">
        <v>1980</v>
      </c>
      <c r="E1492" s="90">
        <v>98.4</v>
      </c>
    </row>
    <row r="1493" spans="1:5">
      <c r="A1493" s="66" t="s">
        <v>31</v>
      </c>
      <c r="B1493" s="66" t="s">
        <v>4329</v>
      </c>
      <c r="C1493" s="66">
        <v>20225172810</v>
      </c>
      <c r="D1493" s="66" t="s">
        <v>854</v>
      </c>
      <c r="E1493" s="90">
        <v>98.3</v>
      </c>
    </row>
    <row r="1494" spans="1:5">
      <c r="A1494" s="66" t="s">
        <v>31</v>
      </c>
      <c r="B1494" s="66" t="s">
        <v>4045</v>
      </c>
      <c r="C1494" s="66">
        <v>20225172831</v>
      </c>
      <c r="D1494" s="66" t="s">
        <v>2048</v>
      </c>
      <c r="E1494" s="90">
        <v>97.3</v>
      </c>
    </row>
    <row r="1495" spans="1:5">
      <c r="A1495" s="2" t="s">
        <v>31</v>
      </c>
      <c r="B1495" s="11" t="s">
        <v>4330</v>
      </c>
      <c r="C1495" s="11">
        <v>20205247425</v>
      </c>
      <c r="D1495" s="11" t="s">
        <v>1969</v>
      </c>
      <c r="E1495" s="90">
        <v>100</v>
      </c>
    </row>
    <row r="1496" spans="1:5">
      <c r="A1496" s="2" t="s">
        <v>31</v>
      </c>
      <c r="B1496" s="11" t="s">
        <v>4331</v>
      </c>
      <c r="C1496" s="11">
        <v>20205165401</v>
      </c>
      <c r="D1496" s="11" t="s">
        <v>1980</v>
      </c>
      <c r="E1496" s="90">
        <v>99.5</v>
      </c>
    </row>
    <row r="1497" spans="1:5">
      <c r="A1497" s="2" t="s">
        <v>31</v>
      </c>
      <c r="B1497" s="11" t="s">
        <v>4332</v>
      </c>
      <c r="C1497" s="11">
        <v>20205368025</v>
      </c>
      <c r="D1497" s="11" t="s">
        <v>854</v>
      </c>
      <c r="E1497" s="90">
        <v>99.65</v>
      </c>
    </row>
    <row r="1498" spans="1:5">
      <c r="A1498" s="2" t="s">
        <v>31</v>
      </c>
      <c r="B1498" s="11" t="s">
        <v>4333</v>
      </c>
      <c r="C1498" s="11">
        <v>20195112318</v>
      </c>
      <c r="D1498" s="11" t="s">
        <v>2048</v>
      </c>
      <c r="E1498" s="90">
        <v>99.8</v>
      </c>
    </row>
    <row r="1499" spans="1:5">
      <c r="A1499" s="11" t="s">
        <v>31</v>
      </c>
      <c r="B1499" s="11" t="s">
        <v>4334</v>
      </c>
      <c r="C1499" s="11">
        <v>20205165426</v>
      </c>
      <c r="D1499" s="11" t="s">
        <v>1969</v>
      </c>
      <c r="E1499" s="90">
        <v>89.9</v>
      </c>
    </row>
    <row r="1500" spans="1:5">
      <c r="A1500" s="11" t="s">
        <v>31</v>
      </c>
      <c r="B1500" s="11" t="s">
        <v>4335</v>
      </c>
      <c r="C1500" s="66">
        <v>20205280028</v>
      </c>
      <c r="D1500" s="11" t="s">
        <v>1980</v>
      </c>
      <c r="E1500" s="90">
        <v>99.9</v>
      </c>
    </row>
    <row r="1501" spans="1:5">
      <c r="A1501" s="11" t="s">
        <v>31</v>
      </c>
      <c r="B1501" s="11" t="s">
        <v>4336</v>
      </c>
      <c r="C1501" s="66">
        <v>20205183601</v>
      </c>
      <c r="D1501" s="11" t="s">
        <v>854</v>
      </c>
      <c r="E1501" s="90">
        <v>99.3</v>
      </c>
    </row>
    <row r="1502" spans="1:5">
      <c r="A1502" s="11" t="s">
        <v>31</v>
      </c>
      <c r="B1502" s="11" t="s">
        <v>4337</v>
      </c>
      <c r="C1502" s="66">
        <v>20205368028</v>
      </c>
      <c r="D1502" s="11" t="s">
        <v>2048</v>
      </c>
      <c r="E1502" s="90">
        <v>99.5</v>
      </c>
    </row>
    <row r="1503" spans="1:5">
      <c r="A1503" s="11" t="s">
        <v>31</v>
      </c>
      <c r="B1503" s="11" t="s">
        <v>4338</v>
      </c>
      <c r="C1503" s="11">
        <v>20205216613</v>
      </c>
      <c r="D1503" s="11" t="s">
        <v>1969</v>
      </c>
      <c r="E1503" s="90">
        <v>99</v>
      </c>
    </row>
    <row r="1504" spans="1:5">
      <c r="A1504" s="11" t="s">
        <v>31</v>
      </c>
      <c r="B1504" s="11" t="s">
        <v>4339</v>
      </c>
      <c r="C1504" s="11">
        <v>20205195702</v>
      </c>
      <c r="D1504" s="11" t="s">
        <v>1980</v>
      </c>
      <c r="E1504" s="90">
        <v>99.3</v>
      </c>
    </row>
    <row r="1505" spans="1:5">
      <c r="A1505" s="11" t="s">
        <v>31</v>
      </c>
      <c r="B1505" s="11" t="s">
        <v>4340</v>
      </c>
      <c r="C1505" s="11">
        <v>20205436908</v>
      </c>
      <c r="D1505" s="11" t="s">
        <v>854</v>
      </c>
      <c r="E1505" s="90">
        <v>99.4</v>
      </c>
    </row>
    <row r="1506" spans="1:5">
      <c r="A1506" s="11" t="s">
        <v>31</v>
      </c>
      <c r="B1506" s="11" t="s">
        <v>4341</v>
      </c>
      <c r="C1506" s="11">
        <v>20205238533</v>
      </c>
      <c r="D1506" s="11" t="s">
        <v>2048</v>
      </c>
      <c r="E1506" s="90">
        <v>99.6</v>
      </c>
    </row>
    <row r="1507" spans="1:5">
      <c r="A1507" s="2" t="s">
        <v>31</v>
      </c>
      <c r="B1507" s="2" t="s">
        <v>4342</v>
      </c>
      <c r="C1507" s="2">
        <v>20205165528</v>
      </c>
      <c r="D1507" s="2" t="s">
        <v>1969</v>
      </c>
      <c r="E1507" s="90">
        <v>100</v>
      </c>
    </row>
    <row r="1508" spans="1:5">
      <c r="A1508" s="2" t="s">
        <v>31</v>
      </c>
      <c r="B1508" s="2" t="s">
        <v>4343</v>
      </c>
      <c r="C1508" s="2">
        <v>20205216611</v>
      </c>
      <c r="D1508" s="2" t="s">
        <v>1980</v>
      </c>
      <c r="E1508" s="90">
        <v>94.2</v>
      </c>
    </row>
    <row r="1509" spans="1:5">
      <c r="A1509" s="2" t="s">
        <v>31</v>
      </c>
      <c r="B1509" s="2" t="s">
        <v>4344</v>
      </c>
      <c r="C1509" s="2">
        <v>20205247428</v>
      </c>
      <c r="D1509" s="2" t="s">
        <v>854</v>
      </c>
      <c r="E1509" s="90">
        <v>97.45</v>
      </c>
    </row>
    <row r="1510" spans="1:5">
      <c r="A1510" s="2" t="s">
        <v>31</v>
      </c>
      <c r="B1510" s="2" t="s">
        <v>4345</v>
      </c>
      <c r="C1510" s="2">
        <v>20205368024</v>
      </c>
      <c r="D1510" s="2" t="s">
        <v>2048</v>
      </c>
      <c r="E1510" s="90">
        <v>90.95</v>
      </c>
    </row>
    <row r="1511" spans="1:5">
      <c r="A1511" s="2" t="s">
        <v>31</v>
      </c>
      <c r="B1511" s="2" t="s">
        <v>4346</v>
      </c>
      <c r="C1511" s="2" t="s">
        <v>4347</v>
      </c>
      <c r="D1511" s="72" t="s">
        <v>1969</v>
      </c>
      <c r="E1511" s="90">
        <v>99.9</v>
      </c>
    </row>
    <row r="1512" spans="1:5">
      <c r="A1512" s="2" t="s">
        <v>31</v>
      </c>
      <c r="B1512" s="2" t="s">
        <v>4348</v>
      </c>
      <c r="C1512" s="2" t="s">
        <v>4349</v>
      </c>
      <c r="D1512" s="2" t="s">
        <v>1980</v>
      </c>
      <c r="E1512" s="90">
        <v>99.4</v>
      </c>
    </row>
    <row r="1513" spans="1:5">
      <c r="A1513" s="2" t="s">
        <v>31</v>
      </c>
      <c r="B1513" s="2" t="s">
        <v>4350</v>
      </c>
      <c r="C1513" s="2" t="s">
        <v>4351</v>
      </c>
      <c r="D1513" s="2" t="s">
        <v>854</v>
      </c>
      <c r="E1513" s="90">
        <v>99.35</v>
      </c>
    </row>
    <row r="1514" spans="1:5">
      <c r="A1514" s="2" t="s">
        <v>31</v>
      </c>
      <c r="B1514" s="2" t="s">
        <v>4352</v>
      </c>
      <c r="C1514" s="2" t="s">
        <v>4353</v>
      </c>
      <c r="D1514" s="2" t="s">
        <v>2048</v>
      </c>
      <c r="E1514" s="90">
        <v>99.3</v>
      </c>
    </row>
    <row r="1515" spans="1:5">
      <c r="A1515" s="2" t="s">
        <v>31</v>
      </c>
      <c r="B1515" s="2" t="s">
        <v>4354</v>
      </c>
      <c r="C1515" s="2">
        <v>20205228134</v>
      </c>
      <c r="D1515" s="2" t="s">
        <v>1969</v>
      </c>
      <c r="E1515" s="90">
        <v>100</v>
      </c>
    </row>
    <row r="1516" spans="1:5">
      <c r="A1516" s="2" t="s">
        <v>31</v>
      </c>
      <c r="B1516" s="2" t="s">
        <v>4355</v>
      </c>
      <c r="C1516" s="2">
        <v>20205449301</v>
      </c>
      <c r="D1516" s="2" t="s">
        <v>1980</v>
      </c>
      <c r="E1516" s="90">
        <v>99.1</v>
      </c>
    </row>
    <row r="1517" spans="1:5">
      <c r="A1517" s="2" t="s">
        <v>31</v>
      </c>
      <c r="B1517" s="2" t="s">
        <v>4356</v>
      </c>
      <c r="C1517" s="2">
        <v>20205183919</v>
      </c>
      <c r="D1517" s="2" t="s">
        <v>854</v>
      </c>
      <c r="E1517" s="90">
        <v>99.75</v>
      </c>
    </row>
    <row r="1518" spans="1:5">
      <c r="A1518" s="2" t="s">
        <v>31</v>
      </c>
      <c r="B1518" s="2" t="s">
        <v>4357</v>
      </c>
      <c r="C1518" s="2">
        <v>20205436931</v>
      </c>
      <c r="D1518" s="2" t="s">
        <v>2048</v>
      </c>
      <c r="E1518" s="90">
        <v>99.6</v>
      </c>
    </row>
    <row r="1519" spans="1:5">
      <c r="A1519" s="2" t="s">
        <v>31</v>
      </c>
      <c r="B1519" s="2" t="s">
        <v>4358</v>
      </c>
      <c r="C1519" s="2">
        <v>20205228131</v>
      </c>
      <c r="D1519" s="72" t="s">
        <v>1969</v>
      </c>
      <c r="E1519" s="90">
        <v>100</v>
      </c>
    </row>
    <row r="1520" spans="1:5">
      <c r="A1520" s="2" t="s">
        <v>31</v>
      </c>
      <c r="B1520" s="2" t="s">
        <v>2207</v>
      </c>
      <c r="C1520" s="2">
        <v>20205165306</v>
      </c>
      <c r="D1520" s="2" t="s">
        <v>1980</v>
      </c>
      <c r="E1520" s="90">
        <v>99.5</v>
      </c>
    </row>
    <row r="1521" spans="1:5">
      <c r="A1521" s="2" t="s">
        <v>31</v>
      </c>
      <c r="B1521" s="2" t="s">
        <v>4359</v>
      </c>
      <c r="C1521" s="2">
        <v>20205136411</v>
      </c>
      <c r="D1521" s="2" t="s">
        <v>854</v>
      </c>
      <c r="E1521" s="90">
        <v>99.45</v>
      </c>
    </row>
    <row r="1522" spans="1:5">
      <c r="A1522" s="2" t="s">
        <v>31</v>
      </c>
      <c r="B1522" s="2" t="s">
        <v>4360</v>
      </c>
      <c r="C1522" s="2">
        <v>20205172728</v>
      </c>
      <c r="D1522" s="2" t="s">
        <v>2048</v>
      </c>
      <c r="E1522" s="90">
        <v>99.4</v>
      </c>
    </row>
    <row r="1523" spans="1:5">
      <c r="A1523" s="2" t="s">
        <v>31</v>
      </c>
      <c r="B1523" s="2" t="s">
        <v>4361</v>
      </c>
      <c r="C1523" s="2">
        <v>20205458426</v>
      </c>
      <c r="D1523" s="2" t="s">
        <v>1969</v>
      </c>
      <c r="E1523" s="90">
        <v>100</v>
      </c>
    </row>
    <row r="1524" spans="1:5">
      <c r="A1524" s="2" t="s">
        <v>31</v>
      </c>
      <c r="B1524" s="2" t="s">
        <v>4362</v>
      </c>
      <c r="C1524" s="2">
        <v>20205172729</v>
      </c>
      <c r="D1524" s="2" t="s">
        <v>2048</v>
      </c>
      <c r="E1524" s="90">
        <v>97.8</v>
      </c>
    </row>
    <row r="1525" spans="1:5">
      <c r="A1525" s="2" t="s">
        <v>31</v>
      </c>
      <c r="B1525" s="2" t="s">
        <v>4363</v>
      </c>
      <c r="C1525" s="2">
        <v>20205247402</v>
      </c>
      <c r="D1525" s="2" t="s">
        <v>1980</v>
      </c>
      <c r="E1525" s="90">
        <v>99.75</v>
      </c>
    </row>
    <row r="1526" spans="1:5">
      <c r="A1526" s="2" t="s">
        <v>31</v>
      </c>
      <c r="B1526" s="2" t="s">
        <v>4364</v>
      </c>
      <c r="C1526" s="2">
        <v>20205183603</v>
      </c>
      <c r="D1526" s="2" t="s">
        <v>854</v>
      </c>
      <c r="E1526" s="90">
        <v>99.6</v>
      </c>
    </row>
    <row r="1527" spans="1:5">
      <c r="A1527" s="198" t="s">
        <v>31</v>
      </c>
      <c r="B1527" s="200" t="s">
        <v>4365</v>
      </c>
      <c r="C1527" s="200" t="s">
        <v>4366</v>
      </c>
      <c r="D1527" s="198" t="s">
        <v>1969</v>
      </c>
      <c r="E1527" s="90">
        <v>99.8</v>
      </c>
    </row>
    <row r="1528" spans="1:5">
      <c r="A1528" s="198" t="s">
        <v>31</v>
      </c>
      <c r="B1528" s="200" t="s">
        <v>4345</v>
      </c>
      <c r="C1528" s="200" t="s">
        <v>4367</v>
      </c>
      <c r="D1528" s="198" t="s">
        <v>854</v>
      </c>
      <c r="E1528" s="90">
        <v>97.51</v>
      </c>
    </row>
    <row r="1529" spans="1:5">
      <c r="A1529" s="198" t="s">
        <v>31</v>
      </c>
      <c r="B1529" s="200" t="s">
        <v>4368</v>
      </c>
      <c r="C1529" s="200" t="s">
        <v>4369</v>
      </c>
      <c r="D1529" s="198" t="s">
        <v>2048</v>
      </c>
      <c r="E1529" s="90">
        <v>96.72</v>
      </c>
    </row>
    <row r="1530" spans="1:5">
      <c r="A1530" s="198" t="s">
        <v>31</v>
      </c>
      <c r="B1530" s="200" t="s">
        <v>4370</v>
      </c>
      <c r="C1530" s="200" t="s">
        <v>4371</v>
      </c>
      <c r="D1530" s="198" t="s">
        <v>1980</v>
      </c>
      <c r="E1530" s="90">
        <v>98.43</v>
      </c>
    </row>
    <row r="1531" spans="1:5">
      <c r="A1531" s="198" t="s">
        <v>31</v>
      </c>
      <c r="B1531" s="200" t="s">
        <v>4372</v>
      </c>
      <c r="C1531" s="200" t="s">
        <v>4373</v>
      </c>
      <c r="D1531" s="198" t="s">
        <v>854</v>
      </c>
      <c r="E1531" s="90">
        <v>98.87</v>
      </c>
    </row>
    <row r="1532" spans="1:5">
      <c r="A1532" s="198" t="s">
        <v>31</v>
      </c>
      <c r="B1532" s="200" t="s">
        <v>4374</v>
      </c>
      <c r="C1532" s="200" t="s">
        <v>4375</v>
      </c>
      <c r="D1532" s="198" t="s">
        <v>1980</v>
      </c>
      <c r="E1532" s="90">
        <v>98.3</v>
      </c>
    </row>
    <row r="1533" spans="1:5">
      <c r="A1533" s="198" t="s">
        <v>31</v>
      </c>
      <c r="B1533" s="200" t="s">
        <v>4376</v>
      </c>
      <c r="C1533" s="200" t="s">
        <v>4377</v>
      </c>
      <c r="D1533" s="198" t="s">
        <v>2048</v>
      </c>
      <c r="E1533" s="90">
        <v>95.12</v>
      </c>
    </row>
    <row r="1534" spans="1:5">
      <c r="A1534" s="198" t="s">
        <v>31</v>
      </c>
      <c r="B1534" s="200" t="s">
        <v>4378</v>
      </c>
      <c r="C1534" s="200" t="s">
        <v>4379</v>
      </c>
      <c r="D1534" s="198" t="s">
        <v>1969</v>
      </c>
      <c r="E1534" s="90">
        <v>99.43</v>
      </c>
    </row>
    <row r="1535" spans="1:5">
      <c r="A1535" s="198" t="s">
        <v>31</v>
      </c>
      <c r="B1535" s="200" t="s">
        <v>4380</v>
      </c>
      <c r="C1535" s="200" t="s">
        <v>4381</v>
      </c>
      <c r="D1535" s="198" t="s">
        <v>1980</v>
      </c>
      <c r="E1535" s="90">
        <v>97.37</v>
      </c>
    </row>
    <row r="1536" spans="1:5">
      <c r="A1536" s="198" t="s">
        <v>31</v>
      </c>
      <c r="B1536" s="200" t="s">
        <v>4382</v>
      </c>
      <c r="C1536" s="200" t="s">
        <v>4383</v>
      </c>
      <c r="D1536" s="198" t="s">
        <v>854</v>
      </c>
      <c r="E1536" s="90">
        <v>97.82</v>
      </c>
    </row>
    <row r="1537" spans="1:5">
      <c r="A1537" s="198" t="s">
        <v>31</v>
      </c>
      <c r="B1537" s="200" t="s">
        <v>4384</v>
      </c>
      <c r="C1537" s="200" t="s">
        <v>4385</v>
      </c>
      <c r="D1537" s="198" t="s">
        <v>2048</v>
      </c>
      <c r="E1537" s="90">
        <v>96.2</v>
      </c>
    </row>
    <row r="1538" spans="1:5">
      <c r="A1538" s="198" t="s">
        <v>31</v>
      </c>
      <c r="B1538" s="200" t="s">
        <v>4386</v>
      </c>
      <c r="C1538" s="200" t="s">
        <v>4387</v>
      </c>
      <c r="D1538" s="198" t="s">
        <v>1969</v>
      </c>
      <c r="E1538" s="90">
        <v>99.74</v>
      </c>
    </row>
    <row r="1539" spans="1:5">
      <c r="A1539" s="198" t="s">
        <v>31</v>
      </c>
      <c r="B1539" s="198" t="s">
        <v>4388</v>
      </c>
      <c r="C1539" s="200" t="s">
        <v>4389</v>
      </c>
      <c r="D1539" s="198" t="s">
        <v>2048</v>
      </c>
      <c r="E1539" s="90">
        <v>95.67</v>
      </c>
    </row>
    <row r="1540" spans="1:5">
      <c r="A1540" s="198" t="s">
        <v>31</v>
      </c>
      <c r="B1540" s="200" t="s">
        <v>4390</v>
      </c>
      <c r="C1540" s="200" t="s">
        <v>4391</v>
      </c>
      <c r="D1540" s="198" t="s">
        <v>1980</v>
      </c>
      <c r="E1540" s="90">
        <v>97.94</v>
      </c>
    </row>
    <row r="1541" spans="1:5">
      <c r="A1541" s="198" t="s">
        <v>31</v>
      </c>
      <c r="B1541" s="200" t="s">
        <v>4392</v>
      </c>
      <c r="C1541" s="200" t="s">
        <v>4393</v>
      </c>
      <c r="D1541" s="198" t="s">
        <v>854</v>
      </c>
      <c r="E1541" s="90">
        <v>98.91</v>
      </c>
    </row>
    <row r="1542" spans="1:5">
      <c r="A1542" s="198" t="s">
        <v>31</v>
      </c>
      <c r="B1542" s="200" t="s">
        <v>4394</v>
      </c>
      <c r="C1542" s="200" t="s">
        <v>4395</v>
      </c>
      <c r="D1542" s="198" t="s">
        <v>1969</v>
      </c>
      <c r="E1542" s="90">
        <v>99.91</v>
      </c>
    </row>
    <row r="1543" spans="1:5">
      <c r="A1543" s="198" t="s">
        <v>31</v>
      </c>
      <c r="B1543" s="200" t="s">
        <v>4396</v>
      </c>
      <c r="C1543" s="200" t="s">
        <v>4397</v>
      </c>
      <c r="D1543" s="198" t="s">
        <v>2048</v>
      </c>
      <c r="E1543" s="90">
        <v>96.56</v>
      </c>
    </row>
    <row r="1544" spans="1:5">
      <c r="A1544" s="198" t="s">
        <v>31</v>
      </c>
      <c r="B1544" s="200" t="s">
        <v>4398</v>
      </c>
      <c r="C1544" s="200" t="s">
        <v>4399</v>
      </c>
      <c r="D1544" s="198" t="s">
        <v>1969</v>
      </c>
      <c r="E1544" s="90">
        <v>99.14</v>
      </c>
    </row>
    <row r="1545" spans="1:5">
      <c r="A1545" s="198" t="s">
        <v>31</v>
      </c>
      <c r="B1545" s="200" t="s">
        <v>4400</v>
      </c>
      <c r="C1545" s="200" t="s">
        <v>4401</v>
      </c>
      <c r="D1545" s="198" t="s">
        <v>854</v>
      </c>
      <c r="E1545" s="90">
        <v>99.07</v>
      </c>
    </row>
    <row r="1546" spans="1:5">
      <c r="A1546" s="198" t="s">
        <v>31</v>
      </c>
      <c r="B1546" s="200" t="s">
        <v>4382</v>
      </c>
      <c r="C1546" s="200" t="s">
        <v>4402</v>
      </c>
      <c r="D1546" s="198" t="s">
        <v>1980</v>
      </c>
      <c r="E1546" s="90">
        <v>96.75</v>
      </c>
    </row>
    <row r="1547" spans="1:5">
      <c r="A1547" s="198" t="s">
        <v>31</v>
      </c>
      <c r="B1547" s="198" t="s">
        <v>4403</v>
      </c>
      <c r="C1547" s="198" t="s">
        <v>4404</v>
      </c>
      <c r="D1547" s="198" t="s">
        <v>854</v>
      </c>
      <c r="E1547" s="90">
        <v>98.22</v>
      </c>
    </row>
    <row r="1548" spans="1:5">
      <c r="A1548" s="198" t="s">
        <v>31</v>
      </c>
      <c r="B1548" s="198" t="s">
        <v>4405</v>
      </c>
      <c r="C1548" s="198" t="s">
        <v>4406</v>
      </c>
      <c r="D1548" s="198" t="s">
        <v>1980</v>
      </c>
      <c r="E1548" s="90">
        <v>97.8</v>
      </c>
    </row>
    <row r="1549" spans="1:5">
      <c r="A1549" s="198" t="s">
        <v>31</v>
      </c>
      <c r="B1549" s="198" t="s">
        <v>4407</v>
      </c>
      <c r="C1549" s="198" t="s">
        <v>4408</v>
      </c>
      <c r="D1549" s="198" t="s">
        <v>4409</v>
      </c>
      <c r="E1549" s="90">
        <v>96.01</v>
      </c>
    </row>
    <row r="1550" spans="1:5">
      <c r="A1550" s="198" t="s">
        <v>31</v>
      </c>
      <c r="B1550" s="198" t="s">
        <v>4410</v>
      </c>
      <c r="C1550" s="198" t="s">
        <v>4411</v>
      </c>
      <c r="D1550" s="198" t="s">
        <v>1969</v>
      </c>
      <c r="E1550" s="90">
        <v>98.76</v>
      </c>
    </row>
    <row r="1551" spans="1:5">
      <c r="A1551" s="198" t="s">
        <v>31</v>
      </c>
      <c r="B1551" s="200" t="s">
        <v>4412</v>
      </c>
      <c r="C1551" s="200" t="s">
        <v>4413</v>
      </c>
      <c r="D1551" s="198" t="s">
        <v>2048</v>
      </c>
      <c r="E1551" s="90">
        <v>94.46</v>
      </c>
    </row>
    <row r="1552" spans="1:5">
      <c r="A1552" s="198" t="s">
        <v>31</v>
      </c>
      <c r="B1552" s="200" t="s">
        <v>4414</v>
      </c>
      <c r="C1552" s="200" t="s">
        <v>4415</v>
      </c>
      <c r="D1552" s="198" t="s">
        <v>1980</v>
      </c>
      <c r="E1552" s="90">
        <v>95.97</v>
      </c>
    </row>
    <row r="1553" spans="1:5">
      <c r="A1553" s="198" t="s">
        <v>31</v>
      </c>
      <c r="B1553" s="200" t="s">
        <v>4416</v>
      </c>
      <c r="C1553" s="200" t="s">
        <v>4417</v>
      </c>
      <c r="D1553" s="198" t="s">
        <v>1969</v>
      </c>
      <c r="E1553" s="90">
        <v>97.52</v>
      </c>
    </row>
    <row r="1554" spans="1:5">
      <c r="A1554" s="198" t="s">
        <v>31</v>
      </c>
      <c r="B1554" s="200" t="s">
        <v>4418</v>
      </c>
      <c r="C1554" s="200" t="s">
        <v>4419</v>
      </c>
      <c r="D1554" s="198" t="s">
        <v>854</v>
      </c>
      <c r="E1554" s="90">
        <v>96.81</v>
      </c>
    </row>
    <row r="1555" spans="1:5">
      <c r="A1555" s="198" t="s">
        <v>31</v>
      </c>
      <c r="B1555" s="200" t="s">
        <v>4420</v>
      </c>
      <c r="C1555" s="200" t="s">
        <v>4421</v>
      </c>
      <c r="D1555" s="198" t="s">
        <v>854</v>
      </c>
      <c r="E1555" s="90">
        <v>97.52</v>
      </c>
    </row>
    <row r="1556" spans="1:5">
      <c r="A1556" s="198" t="s">
        <v>31</v>
      </c>
      <c r="B1556" s="200" t="s">
        <v>2624</v>
      </c>
      <c r="C1556" s="200" t="s">
        <v>4422</v>
      </c>
      <c r="D1556" s="198" t="s">
        <v>1980</v>
      </c>
      <c r="E1556" s="90">
        <v>96.49</v>
      </c>
    </row>
    <row r="1557" spans="1:5">
      <c r="A1557" s="198" t="s">
        <v>31</v>
      </c>
      <c r="B1557" s="200" t="s">
        <v>4423</v>
      </c>
      <c r="C1557" s="200" t="s">
        <v>4424</v>
      </c>
      <c r="D1557" s="198" t="s">
        <v>1969</v>
      </c>
      <c r="E1557" s="90">
        <v>98.12</v>
      </c>
    </row>
    <row r="1558" spans="1:5">
      <c r="A1558" s="198" t="s">
        <v>31</v>
      </c>
      <c r="B1558" s="200" t="s">
        <v>4425</v>
      </c>
      <c r="C1558" s="200" t="s">
        <v>4426</v>
      </c>
      <c r="D1558" s="198" t="s">
        <v>2048</v>
      </c>
      <c r="E1558" s="90">
        <v>95.05</v>
      </c>
    </row>
    <row r="1559" spans="1:5">
      <c r="A1559" s="2" t="s">
        <v>31</v>
      </c>
      <c r="B1559" s="11" t="s">
        <v>1003</v>
      </c>
      <c r="C1559" s="2">
        <v>20225164710</v>
      </c>
      <c r="D1559" s="2" t="s">
        <v>1969</v>
      </c>
      <c r="E1559" s="90">
        <v>99.5</v>
      </c>
    </row>
    <row r="1560" spans="1:5">
      <c r="A1560" s="2" t="s">
        <v>31</v>
      </c>
      <c r="B1560" s="11" t="s">
        <v>4427</v>
      </c>
      <c r="C1560" s="2">
        <v>20225164713</v>
      </c>
      <c r="D1560" s="2" t="s">
        <v>1980</v>
      </c>
      <c r="E1560" s="90">
        <v>98.5</v>
      </c>
    </row>
    <row r="1561" spans="1:5">
      <c r="A1561" s="2" t="s">
        <v>31</v>
      </c>
      <c r="B1561" s="11" t="s">
        <v>4428</v>
      </c>
      <c r="C1561" s="2">
        <v>20225164718</v>
      </c>
      <c r="D1561" s="2" t="s">
        <v>854</v>
      </c>
      <c r="E1561" s="90">
        <v>98.8</v>
      </c>
    </row>
    <row r="1562" spans="1:5">
      <c r="A1562" s="2" t="s">
        <v>31</v>
      </c>
      <c r="B1562" s="11" t="s">
        <v>4429</v>
      </c>
      <c r="C1562" s="2">
        <v>20225164723</v>
      </c>
      <c r="D1562" s="2" t="s">
        <v>2048</v>
      </c>
      <c r="E1562" s="90">
        <v>98.7</v>
      </c>
    </row>
    <row r="1563" spans="1:5">
      <c r="A1563" s="2" t="s">
        <v>31</v>
      </c>
      <c r="B1563" s="2" t="s">
        <v>4430</v>
      </c>
      <c r="C1563" s="2">
        <v>20225164805</v>
      </c>
      <c r="D1563" s="2" t="s">
        <v>1969</v>
      </c>
      <c r="E1563" s="90">
        <v>99.7</v>
      </c>
    </row>
    <row r="1564" spans="1:5">
      <c r="A1564" s="2" t="s">
        <v>31</v>
      </c>
      <c r="B1564" s="2" t="s">
        <v>4431</v>
      </c>
      <c r="C1564" s="84">
        <v>20225164815</v>
      </c>
      <c r="D1564" s="2" t="s">
        <v>854</v>
      </c>
      <c r="E1564" s="90">
        <v>99.3</v>
      </c>
    </row>
    <row r="1565" spans="1:5">
      <c r="A1565" s="2" t="s">
        <v>31</v>
      </c>
      <c r="B1565" s="2" t="s">
        <v>4432</v>
      </c>
      <c r="C1565" s="2">
        <v>20225164819</v>
      </c>
      <c r="D1565" s="2" t="s">
        <v>2048</v>
      </c>
      <c r="E1565" s="90">
        <v>98.8</v>
      </c>
    </row>
    <row r="1566" spans="1:5">
      <c r="A1566" s="2" t="s">
        <v>31</v>
      </c>
      <c r="B1566" s="2" t="s">
        <v>379</v>
      </c>
      <c r="C1566" s="2">
        <v>20225164825</v>
      </c>
      <c r="D1566" s="2" t="s">
        <v>1980</v>
      </c>
      <c r="E1566" s="90">
        <v>99.1</v>
      </c>
    </row>
    <row r="1567" spans="1:5">
      <c r="A1567" s="2" t="s">
        <v>31</v>
      </c>
      <c r="B1567" s="66" t="s">
        <v>4433</v>
      </c>
      <c r="C1567" s="2">
        <v>20225164919</v>
      </c>
      <c r="D1567" s="2" t="s">
        <v>854</v>
      </c>
      <c r="E1567" s="90">
        <v>98.5</v>
      </c>
    </row>
    <row r="1568" spans="1:5">
      <c r="A1568" s="2" t="s">
        <v>31</v>
      </c>
      <c r="B1568" s="66" t="s">
        <v>4434</v>
      </c>
      <c r="C1568" s="2">
        <v>20225164921</v>
      </c>
      <c r="D1568" s="2" t="s">
        <v>1980</v>
      </c>
      <c r="E1568" s="90">
        <v>98.2</v>
      </c>
    </row>
    <row r="1569" spans="1:5">
      <c r="A1569" s="2" t="s">
        <v>31</v>
      </c>
      <c r="B1569" s="66" t="s">
        <v>4435</v>
      </c>
      <c r="C1569" s="84">
        <v>20225164928</v>
      </c>
      <c r="D1569" s="2" t="s">
        <v>2048</v>
      </c>
      <c r="E1569" s="90">
        <v>97.7</v>
      </c>
    </row>
    <row r="1570" spans="1:5">
      <c r="A1570" s="2" t="s">
        <v>31</v>
      </c>
      <c r="B1570" s="66" t="s">
        <v>4436</v>
      </c>
      <c r="C1570" s="2">
        <v>20225164929</v>
      </c>
      <c r="D1570" s="2" t="s">
        <v>1969</v>
      </c>
      <c r="E1570" s="90">
        <v>99.1</v>
      </c>
    </row>
    <row r="1571" spans="1:5">
      <c r="A1571" s="2" t="s">
        <v>31</v>
      </c>
      <c r="B1571" s="2" t="s">
        <v>4437</v>
      </c>
      <c r="C1571" s="84">
        <v>20225165006</v>
      </c>
      <c r="D1571" s="2" t="s">
        <v>1980</v>
      </c>
      <c r="E1571" s="90">
        <v>98.7</v>
      </c>
    </row>
    <row r="1572" spans="1:5">
      <c r="A1572" s="2" t="s">
        <v>31</v>
      </c>
      <c r="B1572" s="2" t="s">
        <v>4438</v>
      </c>
      <c r="C1572" s="2">
        <v>20225165015</v>
      </c>
      <c r="D1572" s="2" t="s">
        <v>854</v>
      </c>
      <c r="E1572" s="90">
        <v>99.1</v>
      </c>
    </row>
    <row r="1573" spans="1:5">
      <c r="A1573" s="2" t="s">
        <v>31</v>
      </c>
      <c r="B1573" s="2" t="s">
        <v>4439</v>
      </c>
      <c r="C1573" s="2">
        <v>20225165018</v>
      </c>
      <c r="D1573" s="2" t="s">
        <v>1969</v>
      </c>
      <c r="E1573" s="90">
        <v>99.4</v>
      </c>
    </row>
    <row r="1574" spans="1:5">
      <c r="A1574" s="2" t="s">
        <v>31</v>
      </c>
      <c r="B1574" s="2" t="s">
        <v>4440</v>
      </c>
      <c r="C1574" s="2">
        <v>20225165031</v>
      </c>
      <c r="D1574" s="2" t="s">
        <v>2048</v>
      </c>
      <c r="E1574" s="90">
        <v>98</v>
      </c>
    </row>
    <row r="1575" spans="1:5">
      <c r="A1575" s="2" t="s">
        <v>31</v>
      </c>
      <c r="B1575" s="11" t="s">
        <v>4441</v>
      </c>
      <c r="C1575" s="2">
        <v>20225165101</v>
      </c>
      <c r="D1575" s="2" t="s">
        <v>1980</v>
      </c>
      <c r="E1575" s="90">
        <v>99</v>
      </c>
    </row>
    <row r="1576" spans="1:5">
      <c r="A1576" s="2" t="s">
        <v>31</v>
      </c>
      <c r="B1576" s="11" t="s">
        <v>4442</v>
      </c>
      <c r="C1576" s="2">
        <v>20225165103</v>
      </c>
      <c r="D1576" s="2" t="s">
        <v>2048</v>
      </c>
      <c r="E1576" s="90">
        <v>98</v>
      </c>
    </row>
    <row r="1577" spans="1:5">
      <c r="A1577" s="2" t="s">
        <v>31</v>
      </c>
      <c r="B1577" s="11" t="s">
        <v>4443</v>
      </c>
      <c r="C1577" s="2">
        <v>20225165123</v>
      </c>
      <c r="D1577" s="2" t="s">
        <v>1969</v>
      </c>
      <c r="E1577" s="90">
        <v>99.6</v>
      </c>
    </row>
    <row r="1578" spans="1:5">
      <c r="A1578" s="2" t="s">
        <v>31</v>
      </c>
      <c r="B1578" s="11" t="s">
        <v>4444</v>
      </c>
      <c r="C1578" s="2">
        <v>20225165126</v>
      </c>
      <c r="D1578" s="2" t="s">
        <v>854</v>
      </c>
      <c r="E1578" s="90">
        <v>99</v>
      </c>
    </row>
    <row r="1579" spans="1:5">
      <c r="A1579" s="2" t="s">
        <v>31</v>
      </c>
      <c r="B1579" s="2" t="s">
        <v>4445</v>
      </c>
      <c r="C1579" s="85">
        <v>20225165205</v>
      </c>
      <c r="D1579" s="2" t="s">
        <v>1969</v>
      </c>
      <c r="E1579" s="90">
        <v>99.6</v>
      </c>
    </row>
    <row r="1580" spans="1:5">
      <c r="A1580" s="2" t="s">
        <v>31</v>
      </c>
      <c r="B1580" s="2" t="s">
        <v>4446</v>
      </c>
      <c r="C1580" s="85">
        <v>20225165216</v>
      </c>
      <c r="D1580" s="2" t="s">
        <v>1980</v>
      </c>
      <c r="E1580" s="90">
        <v>98</v>
      </c>
    </row>
    <row r="1581" spans="1:5">
      <c r="A1581" s="2" t="s">
        <v>31</v>
      </c>
      <c r="B1581" s="2" t="s">
        <v>4447</v>
      </c>
      <c r="C1581" s="85">
        <v>20225165220</v>
      </c>
      <c r="D1581" s="2" t="s">
        <v>2048</v>
      </c>
      <c r="E1581" s="90">
        <v>98.7</v>
      </c>
    </row>
    <row r="1582" spans="1:5">
      <c r="A1582" s="2" t="s">
        <v>31</v>
      </c>
      <c r="B1582" s="2" t="s">
        <v>4448</v>
      </c>
      <c r="C1582" s="85">
        <v>20225165221</v>
      </c>
      <c r="D1582" s="2" t="s">
        <v>854</v>
      </c>
      <c r="E1582" s="90">
        <v>98.3</v>
      </c>
    </row>
    <row r="1583" spans="1:5">
      <c r="A1583" s="2" t="s">
        <v>31</v>
      </c>
      <c r="B1583" s="2" t="s">
        <v>4449</v>
      </c>
      <c r="C1583" s="2">
        <v>20225165311</v>
      </c>
      <c r="D1583" s="2" t="s">
        <v>1980</v>
      </c>
      <c r="E1583" s="90">
        <v>98.1</v>
      </c>
    </row>
    <row r="1584" spans="1:5">
      <c r="A1584" s="2" t="s">
        <v>31</v>
      </c>
      <c r="B1584" s="11" t="s">
        <v>4450</v>
      </c>
      <c r="C1584" s="2">
        <v>20225165312</v>
      </c>
      <c r="D1584" s="2" t="s">
        <v>854</v>
      </c>
      <c r="E1584" s="90">
        <v>98.2</v>
      </c>
    </row>
    <row r="1585" spans="1:5">
      <c r="A1585" s="2" t="s">
        <v>31</v>
      </c>
      <c r="B1585" s="11" t="s">
        <v>4451</v>
      </c>
      <c r="C1585" s="2">
        <v>20225165313</v>
      </c>
      <c r="D1585" s="2" t="s">
        <v>1969</v>
      </c>
      <c r="E1585" s="90">
        <v>99.8</v>
      </c>
    </row>
    <row r="1586" spans="1:5">
      <c r="A1586" s="2" t="s">
        <v>31</v>
      </c>
      <c r="B1586" s="11" t="s">
        <v>4452</v>
      </c>
      <c r="C1586" s="2">
        <v>20225165330</v>
      </c>
      <c r="D1586" s="2" t="s">
        <v>2048</v>
      </c>
      <c r="E1586" s="90">
        <v>99.4</v>
      </c>
    </row>
    <row r="1587" spans="1:5">
      <c r="A1587" s="2" t="s">
        <v>31</v>
      </c>
      <c r="B1587" s="2" t="s">
        <v>4453</v>
      </c>
      <c r="C1587" s="2">
        <v>20225165408</v>
      </c>
      <c r="D1587" s="2" t="s">
        <v>1980</v>
      </c>
      <c r="E1587" s="90">
        <v>97.6</v>
      </c>
    </row>
    <row r="1588" spans="1:5">
      <c r="A1588" s="2" t="s">
        <v>31</v>
      </c>
      <c r="B1588" s="2" t="s">
        <v>4454</v>
      </c>
      <c r="C1588" s="2">
        <v>20225165409</v>
      </c>
      <c r="D1588" s="2" t="s">
        <v>854</v>
      </c>
      <c r="E1588" s="90">
        <v>96.6</v>
      </c>
    </row>
    <row r="1589" spans="1:5">
      <c r="A1589" s="2" t="s">
        <v>31</v>
      </c>
      <c r="B1589" s="2" t="s">
        <v>4455</v>
      </c>
      <c r="C1589" s="2">
        <v>20225165413</v>
      </c>
      <c r="D1589" s="2" t="s">
        <v>1969</v>
      </c>
      <c r="E1589" s="90">
        <v>99.8</v>
      </c>
    </row>
    <row r="1590" spans="1:5">
      <c r="A1590" s="2" t="s">
        <v>31</v>
      </c>
      <c r="B1590" s="2" t="s">
        <v>4456</v>
      </c>
      <c r="C1590" s="2">
        <v>20225165429</v>
      </c>
      <c r="D1590" s="2" t="s">
        <v>2048</v>
      </c>
      <c r="E1590" s="90">
        <v>99.4</v>
      </c>
    </row>
    <row r="1591" spans="1:5">
      <c r="A1591" s="2" t="s">
        <v>31</v>
      </c>
      <c r="B1591" s="2" t="s">
        <v>4457</v>
      </c>
      <c r="C1591" s="368" t="s">
        <v>4458</v>
      </c>
      <c r="D1591" s="2" t="s">
        <v>1969</v>
      </c>
      <c r="E1591" s="90">
        <v>99.2</v>
      </c>
    </row>
    <row r="1592" spans="1:5">
      <c r="A1592" s="2" t="s">
        <v>31</v>
      </c>
      <c r="B1592" s="2" t="s">
        <v>4459</v>
      </c>
      <c r="C1592" s="368" t="s">
        <v>4460</v>
      </c>
      <c r="D1592" s="2" t="s">
        <v>1980</v>
      </c>
      <c r="E1592" s="90">
        <v>96.57</v>
      </c>
    </row>
    <row r="1593" spans="1:5">
      <c r="A1593" s="2" t="s">
        <v>31</v>
      </c>
      <c r="B1593" s="2" t="s">
        <v>4461</v>
      </c>
      <c r="C1593" s="368" t="s">
        <v>4462</v>
      </c>
      <c r="D1593" s="2" t="s">
        <v>854</v>
      </c>
      <c r="E1593" s="90">
        <v>97.39</v>
      </c>
    </row>
    <row r="1594" spans="1:5">
      <c r="A1594" s="2" t="s">
        <v>31</v>
      </c>
      <c r="B1594" s="2" t="s">
        <v>4463</v>
      </c>
      <c r="C1594" s="368" t="s">
        <v>4464</v>
      </c>
      <c r="D1594" s="2" t="s">
        <v>2048</v>
      </c>
      <c r="E1594" s="90">
        <v>95.55</v>
      </c>
    </row>
    <row r="1595" spans="1:5">
      <c r="A1595" s="2" t="s">
        <v>31</v>
      </c>
      <c r="B1595" s="2" t="s">
        <v>4465</v>
      </c>
      <c r="C1595" s="368" t="s">
        <v>4466</v>
      </c>
      <c r="D1595" s="2" t="s">
        <v>1969</v>
      </c>
      <c r="E1595" s="90">
        <v>98.6</v>
      </c>
    </row>
    <row r="1596" spans="1:5">
      <c r="A1596" s="2" t="s">
        <v>31</v>
      </c>
      <c r="B1596" s="2" t="s">
        <v>4467</v>
      </c>
      <c r="C1596" s="368" t="s">
        <v>4468</v>
      </c>
      <c r="D1596" s="2" t="s">
        <v>854</v>
      </c>
      <c r="E1596" s="90">
        <v>97.48</v>
      </c>
    </row>
    <row r="1597" spans="1:5">
      <c r="A1597" s="2" t="s">
        <v>31</v>
      </c>
      <c r="B1597" s="2" t="s">
        <v>4469</v>
      </c>
      <c r="C1597" s="368" t="s">
        <v>4470</v>
      </c>
      <c r="D1597" s="2" t="s">
        <v>1980</v>
      </c>
      <c r="E1597" s="90">
        <v>96.39</v>
      </c>
    </row>
    <row r="1598" spans="1:5">
      <c r="A1598" s="2" t="s">
        <v>31</v>
      </c>
      <c r="B1598" s="2" t="s">
        <v>4471</v>
      </c>
      <c r="C1598" s="368" t="s">
        <v>4472</v>
      </c>
      <c r="D1598" s="2" t="s">
        <v>2048</v>
      </c>
      <c r="E1598" s="90">
        <v>95.25</v>
      </c>
    </row>
    <row r="1599" spans="1:5">
      <c r="A1599" s="2" t="s">
        <v>31</v>
      </c>
      <c r="B1599" s="2" t="s">
        <v>4473</v>
      </c>
      <c r="C1599" s="2" t="s">
        <v>4474</v>
      </c>
      <c r="D1599" s="2" t="s">
        <v>1969</v>
      </c>
      <c r="E1599" s="90">
        <v>98.68</v>
      </c>
    </row>
    <row r="1600" spans="1:5">
      <c r="A1600" s="2" t="s">
        <v>31</v>
      </c>
      <c r="B1600" s="2" t="s">
        <v>4475</v>
      </c>
      <c r="C1600" s="2" t="s">
        <v>4476</v>
      </c>
      <c r="D1600" s="2" t="s">
        <v>1980</v>
      </c>
      <c r="E1600" s="90">
        <v>95.85</v>
      </c>
    </row>
    <row r="1601" spans="1:5">
      <c r="A1601" s="2" t="s">
        <v>31</v>
      </c>
      <c r="B1601" s="2" t="s">
        <v>4477</v>
      </c>
      <c r="C1601" s="2" t="s">
        <v>4478</v>
      </c>
      <c r="D1601" s="2" t="s">
        <v>2048</v>
      </c>
      <c r="E1601" s="90">
        <v>95.08</v>
      </c>
    </row>
    <row r="1602" spans="1:5">
      <c r="A1602" s="2" t="s">
        <v>31</v>
      </c>
      <c r="B1602" s="2" t="s">
        <v>4479</v>
      </c>
      <c r="C1602" s="2" t="s">
        <v>4480</v>
      </c>
      <c r="D1602" s="2" t="s">
        <v>854</v>
      </c>
      <c r="E1602" s="90">
        <v>97.78</v>
      </c>
    </row>
    <row r="1603" spans="1:5">
      <c r="A1603" s="2" t="s">
        <v>31</v>
      </c>
      <c r="B1603" s="2" t="s">
        <v>4481</v>
      </c>
      <c r="C1603" s="368" t="s">
        <v>4482</v>
      </c>
      <c r="D1603" s="11" t="s">
        <v>1969</v>
      </c>
      <c r="E1603" s="90">
        <v>97.91</v>
      </c>
    </row>
    <row r="1604" spans="1:5">
      <c r="A1604" s="2" t="s">
        <v>31</v>
      </c>
      <c r="B1604" s="2" t="s">
        <v>4483</v>
      </c>
      <c r="C1604" s="368" t="s">
        <v>4484</v>
      </c>
      <c r="D1604" s="11" t="s">
        <v>854</v>
      </c>
      <c r="E1604" s="90">
        <v>97.5</v>
      </c>
    </row>
    <row r="1605" spans="1:5">
      <c r="A1605" s="2" t="s">
        <v>31</v>
      </c>
      <c r="B1605" s="2" t="s">
        <v>4485</v>
      </c>
      <c r="C1605" s="368" t="s">
        <v>4486</v>
      </c>
      <c r="D1605" s="11" t="s">
        <v>2048</v>
      </c>
      <c r="E1605" s="90">
        <v>94.79</v>
      </c>
    </row>
    <row r="1606" spans="1:5">
      <c r="A1606" s="2" t="s">
        <v>31</v>
      </c>
      <c r="B1606" s="2" t="s">
        <v>4487</v>
      </c>
      <c r="C1606" s="368" t="s">
        <v>4488</v>
      </c>
      <c r="D1606" s="11" t="s">
        <v>1980</v>
      </c>
      <c r="E1606" s="90">
        <v>95.01</v>
      </c>
    </row>
    <row r="1607" spans="1:5">
      <c r="A1607" s="2" t="s">
        <v>31</v>
      </c>
      <c r="B1607" s="2" t="s">
        <v>4489</v>
      </c>
      <c r="C1607" s="2" t="s">
        <v>4490</v>
      </c>
      <c r="D1607" s="11" t="s">
        <v>1969</v>
      </c>
      <c r="E1607" s="90">
        <v>99.09</v>
      </c>
    </row>
    <row r="1608" spans="1:5">
      <c r="A1608" s="2" t="s">
        <v>31</v>
      </c>
      <c r="B1608" s="2" t="s">
        <v>4491</v>
      </c>
      <c r="C1608" s="2" t="s">
        <v>4492</v>
      </c>
      <c r="D1608" s="11" t="s">
        <v>1980</v>
      </c>
      <c r="E1608" s="90">
        <v>96.03</v>
      </c>
    </row>
    <row r="1609" spans="1:5">
      <c r="A1609" s="2" t="s">
        <v>31</v>
      </c>
      <c r="B1609" s="2" t="s">
        <v>4493</v>
      </c>
      <c r="C1609" s="2" t="s">
        <v>4494</v>
      </c>
      <c r="D1609" s="11" t="s">
        <v>2048</v>
      </c>
      <c r="E1609" s="90">
        <v>94.59</v>
      </c>
    </row>
    <row r="1610" spans="1:5">
      <c r="A1610" s="2" t="s">
        <v>31</v>
      </c>
      <c r="B1610" s="2" t="s">
        <v>4495</v>
      </c>
      <c r="C1610" s="2" t="s">
        <v>4496</v>
      </c>
      <c r="D1610" s="11" t="s">
        <v>854</v>
      </c>
      <c r="E1610" s="90">
        <v>96.68</v>
      </c>
    </row>
    <row r="1611" spans="1:5">
      <c r="A1611" s="2" t="s">
        <v>31</v>
      </c>
      <c r="B1611" s="2" t="s">
        <v>4497</v>
      </c>
      <c r="C1611" s="2" t="s">
        <v>4498</v>
      </c>
      <c r="D1611" s="11" t="s">
        <v>1969</v>
      </c>
      <c r="E1611" s="90">
        <v>97.72</v>
      </c>
    </row>
    <row r="1612" spans="1:5">
      <c r="A1612" s="2" t="s">
        <v>31</v>
      </c>
      <c r="B1612" s="2" t="s">
        <v>4499</v>
      </c>
      <c r="C1612" s="2" t="s">
        <v>4500</v>
      </c>
      <c r="D1612" s="2" t="s">
        <v>1980</v>
      </c>
      <c r="E1612" s="90">
        <v>96.18</v>
      </c>
    </row>
    <row r="1613" spans="1:5">
      <c r="A1613" s="2" t="s">
        <v>31</v>
      </c>
      <c r="B1613" s="2" t="s">
        <v>4501</v>
      </c>
      <c r="C1613" s="2" t="s">
        <v>4502</v>
      </c>
      <c r="D1613" s="2" t="s">
        <v>2048</v>
      </c>
      <c r="E1613" s="90">
        <v>96.39</v>
      </c>
    </row>
    <row r="1614" spans="1:5">
      <c r="A1614" s="2" t="s">
        <v>31</v>
      </c>
      <c r="B1614" s="2" t="s">
        <v>4503</v>
      </c>
      <c r="C1614" s="2" t="s">
        <v>4504</v>
      </c>
      <c r="D1614" s="2" t="s">
        <v>854</v>
      </c>
      <c r="E1614" s="90">
        <v>97</v>
      </c>
    </row>
    <row r="1615" spans="1:5">
      <c r="A1615" s="2" t="s">
        <v>31</v>
      </c>
      <c r="B1615" s="2" t="s">
        <v>4505</v>
      </c>
      <c r="C1615" s="368" t="s">
        <v>4506</v>
      </c>
      <c r="D1615" s="11" t="s">
        <v>1969</v>
      </c>
      <c r="E1615" s="90">
        <v>98.29</v>
      </c>
    </row>
    <row r="1616" spans="1:5">
      <c r="A1616" s="2" t="s">
        <v>31</v>
      </c>
      <c r="B1616" s="2" t="s">
        <v>1904</v>
      </c>
      <c r="C1616" s="368" t="s">
        <v>4507</v>
      </c>
      <c r="D1616" s="2" t="s">
        <v>854</v>
      </c>
      <c r="E1616" s="90">
        <v>96.85</v>
      </c>
    </row>
    <row r="1617" spans="1:5">
      <c r="A1617" s="2" t="s">
        <v>31</v>
      </c>
      <c r="B1617" s="2" t="s">
        <v>4508</v>
      </c>
      <c r="C1617" s="368" t="s">
        <v>4509</v>
      </c>
      <c r="D1617" s="2" t="s">
        <v>1980</v>
      </c>
      <c r="E1617" s="90">
        <v>96.23</v>
      </c>
    </row>
    <row r="1618" spans="1:5">
      <c r="A1618" s="2" t="s">
        <v>31</v>
      </c>
      <c r="B1618" s="2" t="s">
        <v>4510</v>
      </c>
      <c r="C1618" s="368" t="s">
        <v>4511</v>
      </c>
      <c r="D1618" s="2" t="s">
        <v>2048</v>
      </c>
      <c r="E1618" s="90">
        <v>94.68</v>
      </c>
    </row>
    <row r="1619" spans="1:5">
      <c r="A1619" s="2" t="s">
        <v>31</v>
      </c>
      <c r="B1619" s="2" t="s">
        <v>4512</v>
      </c>
      <c r="C1619" s="2" t="s">
        <v>4513</v>
      </c>
      <c r="D1619" s="2" t="s">
        <v>1969</v>
      </c>
      <c r="E1619" s="90">
        <v>99.48</v>
      </c>
    </row>
    <row r="1620" spans="1:5">
      <c r="A1620" s="2" t="s">
        <v>31</v>
      </c>
      <c r="B1620" s="2" t="s">
        <v>4514</v>
      </c>
      <c r="C1620" s="2" t="s">
        <v>4515</v>
      </c>
      <c r="D1620" s="2" t="s">
        <v>1980</v>
      </c>
      <c r="E1620" s="90">
        <v>96.95</v>
      </c>
    </row>
    <row r="1621" spans="1:5">
      <c r="A1621" s="2" t="s">
        <v>31</v>
      </c>
      <c r="B1621" s="2" t="s">
        <v>4516</v>
      </c>
      <c r="C1621" s="2" t="s">
        <v>4517</v>
      </c>
      <c r="D1621" s="2" t="s">
        <v>854</v>
      </c>
      <c r="E1621" s="90">
        <v>97.69</v>
      </c>
    </row>
    <row r="1622" spans="1:5">
      <c r="A1622" s="2" t="s">
        <v>31</v>
      </c>
      <c r="B1622" s="2" t="s">
        <v>4518</v>
      </c>
      <c r="C1622" s="2" t="s">
        <v>4519</v>
      </c>
      <c r="D1622" s="2" t="s">
        <v>2048</v>
      </c>
      <c r="E1622" s="90">
        <v>94.31</v>
      </c>
    </row>
    <row r="1623" spans="1:5">
      <c r="A1623" s="201" t="s">
        <v>10</v>
      </c>
      <c r="B1623" s="202"/>
      <c r="C1623" s="202"/>
      <c r="D1623" s="202"/>
      <c r="E1623" s="203"/>
    </row>
    <row r="1624" spans="1:5">
      <c r="A1624" s="201"/>
      <c r="B1624" s="202"/>
      <c r="C1624" s="202"/>
      <c r="D1624" s="202"/>
      <c r="E1624" s="203"/>
    </row>
    <row r="1625" s="156" customFormat="1" spans="1:5">
      <c r="A1625" s="160" t="s">
        <v>1</v>
      </c>
      <c r="B1625" s="160" t="s">
        <v>2</v>
      </c>
      <c r="C1625" s="160" t="s">
        <v>3</v>
      </c>
      <c r="D1625" s="160" t="s">
        <v>4</v>
      </c>
      <c r="E1625" s="19" t="s">
        <v>6</v>
      </c>
    </row>
    <row r="1626" spans="1:5">
      <c r="A1626" s="120" t="s">
        <v>10</v>
      </c>
      <c r="B1626" s="120" t="s">
        <v>4520</v>
      </c>
      <c r="C1626" s="120">
        <v>20225216510</v>
      </c>
      <c r="D1626" s="120" t="s">
        <v>1911</v>
      </c>
      <c r="E1626" s="138">
        <v>100</v>
      </c>
    </row>
    <row r="1627" spans="1:5">
      <c r="A1627" s="120" t="s">
        <v>10</v>
      </c>
      <c r="B1627" s="120" t="s">
        <v>4521</v>
      </c>
      <c r="C1627" s="120">
        <v>20215216404</v>
      </c>
      <c r="D1627" s="120" t="s">
        <v>1911</v>
      </c>
      <c r="E1627" s="138">
        <v>100</v>
      </c>
    </row>
    <row r="1628" spans="1:5">
      <c r="A1628" s="120" t="s">
        <v>10</v>
      </c>
      <c r="B1628" s="120" t="s">
        <v>4522</v>
      </c>
      <c r="C1628" s="120">
        <v>20215476926</v>
      </c>
      <c r="D1628" s="120" t="s">
        <v>1911</v>
      </c>
      <c r="E1628" s="138">
        <v>100</v>
      </c>
    </row>
    <row r="1629" spans="1:5">
      <c r="A1629" s="120" t="s">
        <v>10</v>
      </c>
      <c r="B1629" s="120" t="s">
        <v>4523</v>
      </c>
      <c r="C1629" s="120">
        <v>20225111115</v>
      </c>
      <c r="D1629" s="120" t="s">
        <v>1911</v>
      </c>
      <c r="E1629" s="138">
        <v>100</v>
      </c>
    </row>
    <row r="1630" spans="1:5">
      <c r="A1630" s="120" t="s">
        <v>10</v>
      </c>
      <c r="B1630" s="120" t="s">
        <v>4524</v>
      </c>
      <c r="C1630" s="120">
        <v>20225111208</v>
      </c>
      <c r="D1630" s="120" t="s">
        <v>1911</v>
      </c>
      <c r="E1630" s="138">
        <v>100</v>
      </c>
    </row>
    <row r="1631" spans="1:5">
      <c r="A1631" s="120" t="s">
        <v>10</v>
      </c>
      <c r="B1631" s="120" t="s">
        <v>4525</v>
      </c>
      <c r="C1631" s="120">
        <v>20225183102</v>
      </c>
      <c r="D1631" s="120" t="s">
        <v>1911</v>
      </c>
      <c r="E1631" s="138">
        <v>99.75</v>
      </c>
    </row>
    <row r="1632" spans="1:5">
      <c r="A1632" s="120" t="s">
        <v>10</v>
      </c>
      <c r="B1632" s="120" t="s">
        <v>4526</v>
      </c>
      <c r="C1632" s="120">
        <v>20225183427</v>
      </c>
      <c r="D1632" s="120" t="s">
        <v>1911</v>
      </c>
      <c r="E1632" s="138">
        <v>99.7</v>
      </c>
    </row>
    <row r="1633" spans="1:5">
      <c r="A1633" s="120" t="s">
        <v>10</v>
      </c>
      <c r="B1633" s="120" t="s">
        <v>4527</v>
      </c>
      <c r="C1633" s="120">
        <v>20225436608</v>
      </c>
      <c r="D1633" s="120" t="s">
        <v>1911</v>
      </c>
      <c r="E1633" s="138">
        <v>99</v>
      </c>
    </row>
    <row r="1634" spans="1:5">
      <c r="A1634" s="120" t="s">
        <v>10</v>
      </c>
      <c r="B1634" s="120" t="s">
        <v>4528</v>
      </c>
      <c r="C1634" s="120" t="s">
        <v>4529</v>
      </c>
      <c r="D1634" s="120" t="s">
        <v>1911</v>
      </c>
      <c r="E1634" s="138">
        <v>98</v>
      </c>
    </row>
    <row r="1635" spans="1:5">
      <c r="A1635" s="120" t="s">
        <v>10</v>
      </c>
      <c r="B1635" s="120" t="s">
        <v>4530</v>
      </c>
      <c r="C1635" s="120" t="s">
        <v>4531</v>
      </c>
      <c r="D1635" s="120" t="s">
        <v>1911</v>
      </c>
      <c r="E1635" s="138">
        <v>99</v>
      </c>
    </row>
    <row r="1636" spans="1:5">
      <c r="A1636" s="120" t="s">
        <v>10</v>
      </c>
      <c r="B1636" s="120" t="s">
        <v>4532</v>
      </c>
      <c r="C1636" s="120" t="s">
        <v>4533</v>
      </c>
      <c r="D1636" s="120" t="s">
        <v>1911</v>
      </c>
      <c r="E1636" s="138">
        <v>96.5</v>
      </c>
    </row>
    <row r="1637" spans="1:5">
      <c r="A1637" s="120" t="s">
        <v>10</v>
      </c>
      <c r="B1637" s="120" t="s">
        <v>4534</v>
      </c>
      <c r="C1637" s="120" t="s">
        <v>4535</v>
      </c>
      <c r="D1637" s="120" t="s">
        <v>1911</v>
      </c>
      <c r="E1637" s="138">
        <v>98.6</v>
      </c>
    </row>
    <row r="1638" spans="1:5">
      <c r="A1638" s="120" t="s">
        <v>10</v>
      </c>
      <c r="B1638" s="120" t="s">
        <v>4536</v>
      </c>
      <c r="C1638" s="120" t="s">
        <v>4537</v>
      </c>
      <c r="D1638" s="120" t="s">
        <v>1911</v>
      </c>
      <c r="E1638" s="138">
        <v>99.3</v>
      </c>
    </row>
    <row r="1639" spans="1:5">
      <c r="A1639" s="120" t="s">
        <v>10</v>
      </c>
      <c r="B1639" s="120" t="s">
        <v>4538</v>
      </c>
      <c r="C1639" s="120" t="s">
        <v>4539</v>
      </c>
      <c r="D1639" s="120" t="s">
        <v>1911</v>
      </c>
      <c r="E1639" s="138">
        <v>92.2</v>
      </c>
    </row>
    <row r="1640" spans="1:5">
      <c r="A1640" s="120" t="s">
        <v>10</v>
      </c>
      <c r="B1640" s="120" t="s">
        <v>4540</v>
      </c>
      <c r="C1640" s="120" t="s">
        <v>4541</v>
      </c>
      <c r="D1640" s="120" t="s">
        <v>1911</v>
      </c>
      <c r="E1640" s="138">
        <v>100</v>
      </c>
    </row>
    <row r="1641" spans="1:5">
      <c r="A1641" s="120" t="s">
        <v>10</v>
      </c>
      <c r="B1641" s="120" t="s">
        <v>4542</v>
      </c>
      <c r="C1641" s="120" t="s">
        <v>4543</v>
      </c>
      <c r="D1641" s="120" t="s">
        <v>1911</v>
      </c>
      <c r="E1641" s="138">
        <v>100</v>
      </c>
    </row>
    <row r="1642" spans="1:5">
      <c r="A1642" s="120" t="s">
        <v>10</v>
      </c>
      <c r="B1642" s="120" t="s">
        <v>4544</v>
      </c>
      <c r="C1642" s="120" t="s">
        <v>4545</v>
      </c>
      <c r="D1642" s="120" t="s">
        <v>1911</v>
      </c>
      <c r="E1642" s="138">
        <v>100</v>
      </c>
    </row>
    <row r="1643" spans="1:5">
      <c r="A1643" s="120" t="s">
        <v>10</v>
      </c>
      <c r="B1643" s="120" t="s">
        <v>4546</v>
      </c>
      <c r="C1643" s="120" t="s">
        <v>4547</v>
      </c>
      <c r="D1643" s="120" t="s">
        <v>1911</v>
      </c>
      <c r="E1643" s="138">
        <v>97.7</v>
      </c>
    </row>
    <row r="1644" spans="1:5">
      <c r="A1644" s="120" t="s">
        <v>10</v>
      </c>
      <c r="B1644" s="120" t="s">
        <v>4548</v>
      </c>
      <c r="C1644" s="120" t="s">
        <v>4549</v>
      </c>
      <c r="D1644" s="120" t="s">
        <v>1911</v>
      </c>
      <c r="E1644" s="138">
        <v>100</v>
      </c>
    </row>
    <row r="1645" spans="1:5">
      <c r="A1645" s="120" t="s">
        <v>10</v>
      </c>
      <c r="B1645" s="120" t="s">
        <v>4550</v>
      </c>
      <c r="C1645" s="120" t="s">
        <v>4551</v>
      </c>
      <c r="D1645" s="120" t="s">
        <v>1911</v>
      </c>
      <c r="E1645" s="138">
        <v>100</v>
      </c>
    </row>
    <row r="1646" spans="1:5">
      <c r="A1646" s="120" t="s">
        <v>10</v>
      </c>
      <c r="B1646" s="120" t="s">
        <v>4552</v>
      </c>
      <c r="C1646" s="120" t="s">
        <v>4553</v>
      </c>
      <c r="D1646" s="120" t="s">
        <v>1911</v>
      </c>
      <c r="E1646" s="138">
        <v>100</v>
      </c>
    </row>
    <row r="1647" spans="1:5">
      <c r="A1647" s="120" t="s">
        <v>10</v>
      </c>
      <c r="B1647" s="120" t="s">
        <v>4554</v>
      </c>
      <c r="C1647" s="120" t="s">
        <v>4555</v>
      </c>
      <c r="D1647" s="120" t="s">
        <v>1911</v>
      </c>
      <c r="E1647" s="138">
        <v>100</v>
      </c>
    </row>
    <row r="1648" spans="1:5">
      <c r="A1648" s="120" t="s">
        <v>10</v>
      </c>
      <c r="B1648" s="120" t="s">
        <v>4556</v>
      </c>
      <c r="C1648" s="172" t="s">
        <v>4557</v>
      </c>
      <c r="D1648" s="120" t="s">
        <v>1911</v>
      </c>
      <c r="E1648" s="138">
        <v>100</v>
      </c>
    </row>
    <row r="1649" spans="1:5">
      <c r="A1649" s="120" t="s">
        <v>10</v>
      </c>
      <c r="B1649" s="120" t="s">
        <v>4558</v>
      </c>
      <c r="C1649" s="172" t="s">
        <v>4559</v>
      </c>
      <c r="D1649" s="120" t="s">
        <v>1911</v>
      </c>
      <c r="E1649" s="138">
        <v>100</v>
      </c>
    </row>
    <row r="1650" spans="1:5">
      <c r="A1650" s="120" t="s">
        <v>10</v>
      </c>
      <c r="B1650" s="120" t="s">
        <v>4560</v>
      </c>
      <c r="C1650" s="172" t="s">
        <v>4561</v>
      </c>
      <c r="D1650" s="120" t="s">
        <v>1911</v>
      </c>
      <c r="E1650" s="138">
        <v>100</v>
      </c>
    </row>
    <row r="1651" spans="1:5">
      <c r="A1651" s="120" t="s">
        <v>10</v>
      </c>
      <c r="B1651" s="120" t="s">
        <v>4562</v>
      </c>
      <c r="C1651" s="172" t="s">
        <v>4563</v>
      </c>
      <c r="D1651" s="120" t="s">
        <v>1911</v>
      </c>
      <c r="E1651" s="138">
        <v>99</v>
      </c>
    </row>
    <row r="1652" spans="1:5">
      <c r="A1652" s="120" t="s">
        <v>10</v>
      </c>
      <c r="B1652" s="120" t="s">
        <v>4564</v>
      </c>
      <c r="C1652" s="172" t="s">
        <v>4565</v>
      </c>
      <c r="D1652" s="120" t="s">
        <v>1911</v>
      </c>
      <c r="E1652" s="138">
        <v>99</v>
      </c>
    </row>
    <row r="1653" spans="1:5">
      <c r="A1653" s="120" t="s">
        <v>10</v>
      </c>
      <c r="B1653" s="120" t="s">
        <v>4566</v>
      </c>
      <c r="C1653" s="172" t="s">
        <v>4567</v>
      </c>
      <c r="D1653" s="120" t="s">
        <v>1911</v>
      </c>
      <c r="E1653" s="138">
        <v>99</v>
      </c>
    </row>
    <row r="1654" spans="1:5">
      <c r="A1654" s="120" t="s">
        <v>10</v>
      </c>
      <c r="B1654" s="120" t="s">
        <v>4568</v>
      </c>
      <c r="C1654" s="172" t="s">
        <v>4569</v>
      </c>
      <c r="D1654" s="120" t="s">
        <v>1911</v>
      </c>
      <c r="E1654" s="138">
        <v>99</v>
      </c>
    </row>
    <row r="1655" spans="1:5">
      <c r="A1655" s="120" t="s">
        <v>10</v>
      </c>
      <c r="B1655" s="120" t="s">
        <v>4570</v>
      </c>
      <c r="C1655" s="172" t="s">
        <v>4571</v>
      </c>
      <c r="D1655" s="120" t="s">
        <v>1911</v>
      </c>
      <c r="E1655" s="138">
        <v>96</v>
      </c>
    </row>
    <row r="1656" spans="1:5">
      <c r="A1656" s="120" t="s">
        <v>10</v>
      </c>
      <c r="B1656" s="120" t="s">
        <v>4572</v>
      </c>
      <c r="C1656" s="172" t="s">
        <v>4573</v>
      </c>
      <c r="D1656" s="120" t="s">
        <v>1911</v>
      </c>
      <c r="E1656" s="138">
        <v>94.9</v>
      </c>
    </row>
    <row r="1657" spans="1:5">
      <c r="A1657" s="120" t="s">
        <v>10</v>
      </c>
      <c r="B1657" s="120" t="s">
        <v>4574</v>
      </c>
      <c r="C1657" s="172" t="s">
        <v>4575</v>
      </c>
      <c r="D1657" s="120" t="s">
        <v>1911</v>
      </c>
      <c r="E1657" s="138">
        <v>99</v>
      </c>
    </row>
    <row r="1658" spans="1:5">
      <c r="A1658" s="120" t="s">
        <v>10</v>
      </c>
      <c r="B1658" s="120" t="s">
        <v>4576</v>
      </c>
      <c r="C1658" s="172" t="s">
        <v>4577</v>
      </c>
      <c r="D1658" s="120" t="s">
        <v>1911</v>
      </c>
      <c r="E1658" s="138">
        <v>99</v>
      </c>
    </row>
    <row r="1659" spans="1:5">
      <c r="A1659" s="120" t="s">
        <v>10</v>
      </c>
      <c r="B1659" s="120" t="s">
        <v>4578</v>
      </c>
      <c r="C1659" s="172" t="s">
        <v>4579</v>
      </c>
      <c r="D1659" s="120" t="s">
        <v>1911</v>
      </c>
      <c r="E1659" s="138">
        <v>100</v>
      </c>
    </row>
    <row r="1660" spans="1:5">
      <c r="A1660" s="120" t="s">
        <v>10</v>
      </c>
      <c r="B1660" s="120" t="s">
        <v>4580</v>
      </c>
      <c r="C1660" s="172" t="s">
        <v>4581</v>
      </c>
      <c r="D1660" s="120" t="s">
        <v>1911</v>
      </c>
      <c r="E1660" s="138">
        <v>100</v>
      </c>
    </row>
    <row r="1661" spans="1:5">
      <c r="A1661" s="120" t="s">
        <v>10</v>
      </c>
      <c r="B1661" s="120" t="s">
        <v>4582</v>
      </c>
      <c r="C1661" s="172" t="s">
        <v>4583</v>
      </c>
      <c r="D1661" s="120" t="s">
        <v>1911</v>
      </c>
      <c r="E1661" s="138">
        <v>100</v>
      </c>
    </row>
    <row r="1662" spans="1:5">
      <c r="A1662" s="120" t="s">
        <v>10</v>
      </c>
      <c r="B1662" s="120" t="s">
        <v>4584</v>
      </c>
      <c r="C1662" s="172" t="s">
        <v>4585</v>
      </c>
      <c r="D1662" s="120" t="s">
        <v>1911</v>
      </c>
      <c r="E1662" s="138">
        <v>100</v>
      </c>
    </row>
    <row r="1663" spans="1:5">
      <c r="A1663" s="120" t="s">
        <v>10</v>
      </c>
      <c r="B1663" s="120" t="s">
        <v>4586</v>
      </c>
      <c r="C1663" s="172" t="s">
        <v>4587</v>
      </c>
      <c r="D1663" s="120" t="s">
        <v>1911</v>
      </c>
      <c r="E1663" s="138">
        <v>99.5</v>
      </c>
    </row>
    <row r="1664" spans="1:5">
      <c r="A1664" s="120" t="s">
        <v>10</v>
      </c>
      <c r="B1664" s="120" t="s">
        <v>4588</v>
      </c>
      <c r="C1664" s="172">
        <v>20215136008</v>
      </c>
      <c r="D1664" s="120" t="s">
        <v>1911</v>
      </c>
      <c r="E1664" s="138">
        <v>99.5</v>
      </c>
    </row>
    <row r="1665" spans="1:5">
      <c r="A1665" s="120" t="s">
        <v>10</v>
      </c>
      <c r="B1665" s="120" t="s">
        <v>4589</v>
      </c>
      <c r="C1665" s="172" t="s">
        <v>4590</v>
      </c>
      <c r="D1665" s="120" t="s">
        <v>1911</v>
      </c>
      <c r="E1665" s="138">
        <v>100</v>
      </c>
    </row>
    <row r="1666" spans="1:5">
      <c r="A1666" s="120" t="s">
        <v>10</v>
      </c>
      <c r="B1666" s="120" t="s">
        <v>4591</v>
      </c>
      <c r="C1666" s="172" t="s">
        <v>4592</v>
      </c>
      <c r="D1666" s="120" t="s">
        <v>1911</v>
      </c>
      <c r="E1666" s="138">
        <v>98</v>
      </c>
    </row>
    <row r="1667" spans="1:5">
      <c r="A1667" s="120" t="s">
        <v>10</v>
      </c>
      <c r="B1667" s="120" t="s">
        <v>4593</v>
      </c>
      <c r="C1667" s="172" t="s">
        <v>4594</v>
      </c>
      <c r="D1667" s="120" t="s">
        <v>1911</v>
      </c>
      <c r="E1667" s="138">
        <v>99</v>
      </c>
    </row>
    <row r="1668" spans="1:5">
      <c r="A1668" s="172" t="s">
        <v>10</v>
      </c>
      <c r="B1668" s="172" t="s">
        <v>4595</v>
      </c>
      <c r="C1668" s="172" t="s">
        <v>4596</v>
      </c>
      <c r="D1668" s="172" t="s">
        <v>1911</v>
      </c>
      <c r="E1668" s="206">
        <v>99.5</v>
      </c>
    </row>
    <row r="1669" spans="1:5">
      <c r="A1669" s="204" t="s">
        <v>10</v>
      </c>
      <c r="B1669" s="204" t="s">
        <v>4597</v>
      </c>
      <c r="C1669" s="205">
        <v>20225467020</v>
      </c>
      <c r="D1669" s="204" t="s">
        <v>1969</v>
      </c>
      <c r="E1669" s="207">
        <v>100</v>
      </c>
    </row>
    <row r="1670" spans="1:5">
      <c r="A1670" s="204" t="s">
        <v>10</v>
      </c>
      <c r="B1670" s="204" t="s">
        <v>4598</v>
      </c>
      <c r="C1670" s="205">
        <v>20225467106</v>
      </c>
      <c r="D1670" s="204" t="s">
        <v>1969</v>
      </c>
      <c r="E1670" s="207">
        <v>100</v>
      </c>
    </row>
    <row r="1671" spans="1:5">
      <c r="A1671" s="204" t="s">
        <v>10</v>
      </c>
      <c r="B1671" s="204" t="s">
        <v>708</v>
      </c>
      <c r="C1671" s="205">
        <v>20225477216</v>
      </c>
      <c r="D1671" s="204" t="s">
        <v>1969</v>
      </c>
      <c r="E1671" s="207">
        <v>99.5</v>
      </c>
    </row>
    <row r="1672" spans="1:5">
      <c r="A1672" s="204" t="s">
        <v>10</v>
      </c>
      <c r="B1672" s="204" t="s">
        <v>4599</v>
      </c>
      <c r="C1672" s="205">
        <v>20225477328</v>
      </c>
      <c r="D1672" s="204" t="s">
        <v>1969</v>
      </c>
      <c r="E1672" s="207">
        <v>97.5</v>
      </c>
    </row>
    <row r="1673" spans="1:5">
      <c r="A1673" s="204" t="s">
        <v>10</v>
      </c>
      <c r="B1673" s="204" t="s">
        <v>1292</v>
      </c>
      <c r="C1673" s="205">
        <v>20225216513</v>
      </c>
      <c r="D1673" s="204" t="s">
        <v>1969</v>
      </c>
      <c r="E1673" s="207">
        <v>99</v>
      </c>
    </row>
    <row r="1674" spans="1:5">
      <c r="A1674" s="204" t="s">
        <v>10</v>
      </c>
      <c r="B1674" s="204" t="s">
        <v>4600</v>
      </c>
      <c r="C1674" s="205">
        <v>20225501607</v>
      </c>
      <c r="D1674" s="204" t="s">
        <v>1969</v>
      </c>
      <c r="E1674" s="207">
        <v>99.5</v>
      </c>
    </row>
    <row r="1675" spans="1:5">
      <c r="A1675" s="204" t="s">
        <v>10</v>
      </c>
      <c r="B1675" s="204" t="s">
        <v>4601</v>
      </c>
      <c r="C1675" s="205">
        <v>20215216317</v>
      </c>
      <c r="D1675" s="204" t="s">
        <v>1969</v>
      </c>
      <c r="E1675" s="207">
        <v>99.75</v>
      </c>
    </row>
    <row r="1676" spans="1:5">
      <c r="A1676" s="204" t="s">
        <v>10</v>
      </c>
      <c r="B1676" s="204" t="s">
        <v>4602</v>
      </c>
      <c r="C1676" s="205">
        <v>20215458005</v>
      </c>
      <c r="D1676" s="204" t="s">
        <v>1969</v>
      </c>
      <c r="E1676" s="207">
        <v>99.75</v>
      </c>
    </row>
    <row r="1677" spans="1:5">
      <c r="A1677" s="204" t="s">
        <v>10</v>
      </c>
      <c r="B1677" s="204" t="s">
        <v>4603</v>
      </c>
      <c r="C1677" s="205">
        <v>20215500240</v>
      </c>
      <c r="D1677" s="204" t="s">
        <v>1969</v>
      </c>
      <c r="E1677" s="207">
        <v>99.75</v>
      </c>
    </row>
    <row r="1678" spans="1:5">
      <c r="A1678" s="204" t="s">
        <v>10</v>
      </c>
      <c r="B1678" s="204" t="s">
        <v>4604</v>
      </c>
      <c r="C1678" s="205">
        <v>20215238230</v>
      </c>
      <c r="D1678" s="204" t="s">
        <v>1969</v>
      </c>
      <c r="E1678" s="207">
        <v>99.75</v>
      </c>
    </row>
    <row r="1679" spans="1:5">
      <c r="A1679" s="204" t="s">
        <v>10</v>
      </c>
      <c r="B1679" s="204" t="s">
        <v>4605</v>
      </c>
      <c r="C1679" s="205">
        <v>20215329818</v>
      </c>
      <c r="D1679" s="204" t="s">
        <v>1969</v>
      </c>
      <c r="E1679" s="207">
        <v>99.75</v>
      </c>
    </row>
    <row r="1680" spans="1:5">
      <c r="A1680" s="204" t="s">
        <v>10</v>
      </c>
      <c r="B1680" s="204" t="s">
        <v>4606</v>
      </c>
      <c r="C1680" s="205">
        <v>20215458123</v>
      </c>
      <c r="D1680" s="204" t="s">
        <v>1969</v>
      </c>
      <c r="E1680" s="207">
        <v>99.75</v>
      </c>
    </row>
    <row r="1681" spans="1:5">
      <c r="A1681" s="204" t="s">
        <v>10</v>
      </c>
      <c r="B1681" s="204" t="s">
        <v>4607</v>
      </c>
      <c r="C1681" s="205">
        <v>20225110903</v>
      </c>
      <c r="D1681" s="204" t="s">
        <v>1969</v>
      </c>
      <c r="E1681" s="207">
        <v>97.5</v>
      </c>
    </row>
    <row r="1682" spans="1:5">
      <c r="A1682" s="204" t="s">
        <v>10</v>
      </c>
      <c r="B1682" s="204" t="s">
        <v>4608</v>
      </c>
      <c r="C1682" s="205">
        <v>20225111024</v>
      </c>
      <c r="D1682" s="204" t="s">
        <v>1969</v>
      </c>
      <c r="E1682" s="207">
        <v>97.5</v>
      </c>
    </row>
    <row r="1683" spans="1:5">
      <c r="A1683" s="204" t="s">
        <v>10</v>
      </c>
      <c r="B1683" s="204" t="s">
        <v>4609</v>
      </c>
      <c r="C1683" s="205">
        <v>20215183518</v>
      </c>
      <c r="D1683" s="204" t="s">
        <v>1969</v>
      </c>
      <c r="E1683" s="207">
        <v>97.5</v>
      </c>
    </row>
    <row r="1684" spans="1:5">
      <c r="A1684" s="204" t="s">
        <v>10</v>
      </c>
      <c r="B1684" s="204" t="s">
        <v>4610</v>
      </c>
      <c r="C1684" s="205">
        <v>20225111222</v>
      </c>
      <c r="D1684" s="204" t="s">
        <v>1969</v>
      </c>
      <c r="E1684" s="207">
        <v>97.5</v>
      </c>
    </row>
    <row r="1685" spans="1:5">
      <c r="A1685" s="204" t="s">
        <v>10</v>
      </c>
      <c r="B1685" s="204" t="s">
        <v>4611</v>
      </c>
      <c r="C1685" s="205">
        <v>20225111307</v>
      </c>
      <c r="D1685" s="204" t="s">
        <v>1969</v>
      </c>
      <c r="E1685" s="207">
        <v>97.5</v>
      </c>
    </row>
    <row r="1686" spans="1:5">
      <c r="A1686" s="204" t="s">
        <v>10</v>
      </c>
      <c r="B1686" s="204" t="s">
        <v>4612</v>
      </c>
      <c r="C1686" s="205">
        <v>20225111407</v>
      </c>
      <c r="D1686" s="204" t="s">
        <v>1969</v>
      </c>
      <c r="E1686" s="207">
        <v>97.5</v>
      </c>
    </row>
    <row r="1687" spans="1:5">
      <c r="A1687" s="204" t="s">
        <v>10</v>
      </c>
      <c r="B1687" s="204" t="s">
        <v>4613</v>
      </c>
      <c r="C1687" s="205">
        <v>20225111505</v>
      </c>
      <c r="D1687" s="204" t="s">
        <v>1969</v>
      </c>
      <c r="E1687" s="207">
        <v>97.5</v>
      </c>
    </row>
    <row r="1688" spans="1:5">
      <c r="A1688" s="204" t="s">
        <v>10</v>
      </c>
      <c r="B1688" s="204" t="s">
        <v>4614</v>
      </c>
      <c r="C1688" s="205">
        <v>20225111620</v>
      </c>
      <c r="D1688" s="204" t="s">
        <v>1969</v>
      </c>
      <c r="E1688" s="207">
        <v>97.5</v>
      </c>
    </row>
    <row r="1689" spans="1:5">
      <c r="A1689" s="204" t="s">
        <v>10</v>
      </c>
      <c r="B1689" s="204" t="s">
        <v>4615</v>
      </c>
      <c r="C1689" s="205">
        <v>20225183130</v>
      </c>
      <c r="D1689" s="204" t="s">
        <v>1969</v>
      </c>
      <c r="E1689" s="207">
        <v>99.96</v>
      </c>
    </row>
    <row r="1690" spans="1:5">
      <c r="A1690" s="204" t="s">
        <v>10</v>
      </c>
      <c r="B1690" s="204" t="s">
        <v>4616</v>
      </c>
      <c r="C1690" s="205">
        <v>20205458230</v>
      </c>
      <c r="D1690" s="204" t="s">
        <v>1969</v>
      </c>
      <c r="E1690" s="207">
        <v>99.98</v>
      </c>
    </row>
    <row r="1691" spans="1:5">
      <c r="A1691" s="204" t="s">
        <v>10</v>
      </c>
      <c r="B1691" s="204" t="s">
        <v>4617</v>
      </c>
      <c r="C1691" s="205">
        <v>20215268523</v>
      </c>
      <c r="D1691" s="204" t="s">
        <v>1969</v>
      </c>
      <c r="E1691" s="207">
        <v>99.71</v>
      </c>
    </row>
    <row r="1692" spans="1:5">
      <c r="A1692" s="204" t="s">
        <v>10</v>
      </c>
      <c r="B1692" s="204" t="s">
        <v>4618</v>
      </c>
      <c r="C1692" s="205">
        <v>20225183518</v>
      </c>
      <c r="D1692" s="204" t="s">
        <v>1969</v>
      </c>
      <c r="E1692" s="207">
        <v>99.42</v>
      </c>
    </row>
    <row r="1693" spans="1:5">
      <c r="A1693" s="204" t="s">
        <v>10</v>
      </c>
      <c r="B1693" s="204" t="s">
        <v>4619</v>
      </c>
      <c r="C1693" s="205">
        <v>20225183610</v>
      </c>
      <c r="D1693" s="204" t="s">
        <v>1969</v>
      </c>
      <c r="E1693" s="207">
        <v>99.46</v>
      </c>
    </row>
    <row r="1694" spans="1:5">
      <c r="A1694" s="204" t="s">
        <v>10</v>
      </c>
      <c r="B1694" s="204" t="s">
        <v>4620</v>
      </c>
      <c r="C1694" s="205">
        <v>20225183717</v>
      </c>
      <c r="D1694" s="204" t="s">
        <v>1969</v>
      </c>
      <c r="E1694" s="207">
        <v>99.44</v>
      </c>
    </row>
    <row r="1695" spans="1:5">
      <c r="A1695" s="204" t="s">
        <v>10</v>
      </c>
      <c r="B1695" s="204" t="s">
        <v>4621</v>
      </c>
      <c r="C1695" s="205">
        <v>20225183824</v>
      </c>
      <c r="D1695" s="204" t="s">
        <v>1969</v>
      </c>
      <c r="E1695" s="207">
        <v>99.86</v>
      </c>
    </row>
    <row r="1696" spans="1:5">
      <c r="A1696" s="204" t="s">
        <v>10</v>
      </c>
      <c r="B1696" s="204" t="s">
        <v>4622</v>
      </c>
      <c r="C1696" s="205">
        <v>20225436619</v>
      </c>
      <c r="D1696" s="204" t="s">
        <v>1969</v>
      </c>
      <c r="E1696" s="207">
        <v>99.02</v>
      </c>
    </row>
    <row r="1697" spans="1:5">
      <c r="A1697" s="204" t="s">
        <v>10</v>
      </c>
      <c r="B1697" s="204" t="s">
        <v>4623</v>
      </c>
      <c r="C1697" s="205">
        <v>20225436809</v>
      </c>
      <c r="D1697" s="204" t="s">
        <v>1969</v>
      </c>
      <c r="E1697" s="207">
        <v>100</v>
      </c>
    </row>
    <row r="1698" spans="1:5">
      <c r="A1698" s="204" t="s">
        <v>10</v>
      </c>
      <c r="B1698" s="204" t="s">
        <v>4624</v>
      </c>
      <c r="C1698" s="205" t="s">
        <v>4625</v>
      </c>
      <c r="D1698" s="204" t="s">
        <v>1969</v>
      </c>
      <c r="E1698" s="207">
        <v>98.5</v>
      </c>
    </row>
    <row r="1699" spans="1:5">
      <c r="A1699" s="204" t="s">
        <v>10</v>
      </c>
      <c r="B1699" s="204" t="s">
        <v>4626</v>
      </c>
      <c r="C1699" s="205" t="s">
        <v>4627</v>
      </c>
      <c r="D1699" s="204" t="s">
        <v>1969</v>
      </c>
      <c r="E1699" s="207">
        <v>93</v>
      </c>
    </row>
    <row r="1700" spans="1:5">
      <c r="A1700" s="204" t="s">
        <v>10</v>
      </c>
      <c r="B1700" s="204" t="s">
        <v>4628</v>
      </c>
      <c r="C1700" s="205" t="s">
        <v>4629</v>
      </c>
      <c r="D1700" s="204" t="s">
        <v>1969</v>
      </c>
      <c r="E1700" s="207">
        <v>94.7</v>
      </c>
    </row>
    <row r="1701" spans="1:5">
      <c r="A1701" s="204" t="s">
        <v>10</v>
      </c>
      <c r="B1701" s="204" t="s">
        <v>4630</v>
      </c>
      <c r="C1701" s="205" t="s">
        <v>4631</v>
      </c>
      <c r="D1701" s="204" t="s">
        <v>1969</v>
      </c>
      <c r="E1701" s="207">
        <v>88.2</v>
      </c>
    </row>
    <row r="1702" spans="1:5">
      <c r="A1702" s="204" t="s">
        <v>10</v>
      </c>
      <c r="B1702" s="204" t="s">
        <v>4632</v>
      </c>
      <c r="C1702" s="205" t="s">
        <v>4633</v>
      </c>
      <c r="D1702" s="204" t="s">
        <v>1969</v>
      </c>
      <c r="E1702" s="207">
        <v>93.7</v>
      </c>
    </row>
    <row r="1703" spans="1:5">
      <c r="A1703" s="204" t="s">
        <v>10</v>
      </c>
      <c r="B1703" s="204" t="s">
        <v>4634</v>
      </c>
      <c r="C1703" s="205" t="s">
        <v>4635</v>
      </c>
      <c r="D1703" s="204" t="s">
        <v>1969</v>
      </c>
      <c r="E1703" s="207">
        <v>90.05</v>
      </c>
    </row>
    <row r="1704" spans="1:5">
      <c r="A1704" s="204" t="s">
        <v>10</v>
      </c>
      <c r="B1704" s="204" t="s">
        <v>4636</v>
      </c>
      <c r="C1704" s="205" t="s">
        <v>4637</v>
      </c>
      <c r="D1704" s="204" t="s">
        <v>1969</v>
      </c>
      <c r="E1704" s="207">
        <v>92.1</v>
      </c>
    </row>
    <row r="1705" spans="1:5">
      <c r="A1705" s="204" t="s">
        <v>10</v>
      </c>
      <c r="B1705" s="204" t="s">
        <v>4638</v>
      </c>
      <c r="C1705" s="205" t="s">
        <v>4639</v>
      </c>
      <c r="D1705" s="204" t="s">
        <v>1969</v>
      </c>
      <c r="E1705" s="207">
        <v>92.2</v>
      </c>
    </row>
    <row r="1706" spans="1:5">
      <c r="A1706" s="204" t="s">
        <v>10</v>
      </c>
      <c r="B1706" s="204" t="s">
        <v>4640</v>
      </c>
      <c r="C1706" s="205" t="s">
        <v>4641</v>
      </c>
      <c r="D1706" s="204" t="s">
        <v>1969</v>
      </c>
      <c r="E1706" s="207">
        <v>100</v>
      </c>
    </row>
    <row r="1707" spans="1:5">
      <c r="A1707" s="204" t="s">
        <v>10</v>
      </c>
      <c r="B1707" s="204" t="s">
        <v>4642</v>
      </c>
      <c r="C1707" s="205" t="s">
        <v>4643</v>
      </c>
      <c r="D1707" s="204" t="s">
        <v>1969</v>
      </c>
      <c r="E1707" s="207">
        <v>90</v>
      </c>
    </row>
    <row r="1708" spans="1:5">
      <c r="A1708" s="204" t="s">
        <v>10</v>
      </c>
      <c r="B1708" s="204" t="s">
        <v>4644</v>
      </c>
      <c r="C1708" s="205" t="s">
        <v>4645</v>
      </c>
      <c r="D1708" s="204" t="s">
        <v>1969</v>
      </c>
      <c r="E1708" s="207">
        <v>100</v>
      </c>
    </row>
    <row r="1709" spans="1:5">
      <c r="A1709" s="204" t="s">
        <v>10</v>
      </c>
      <c r="B1709" s="204" t="s">
        <v>4646</v>
      </c>
      <c r="C1709" s="205" t="s">
        <v>4647</v>
      </c>
      <c r="D1709" s="204" t="s">
        <v>1969</v>
      </c>
      <c r="E1709" s="207">
        <v>100</v>
      </c>
    </row>
    <row r="1710" spans="1:5">
      <c r="A1710" s="204" t="s">
        <v>10</v>
      </c>
      <c r="B1710" s="204" t="s">
        <v>4648</v>
      </c>
      <c r="C1710" s="205" t="s">
        <v>4649</v>
      </c>
      <c r="D1710" s="204" t="s">
        <v>1969</v>
      </c>
      <c r="E1710" s="207">
        <v>97.5</v>
      </c>
    </row>
    <row r="1711" spans="1:5">
      <c r="A1711" s="204" t="s">
        <v>10</v>
      </c>
      <c r="B1711" s="204" t="s">
        <v>4650</v>
      </c>
      <c r="C1711" s="205" t="s">
        <v>4651</v>
      </c>
      <c r="D1711" s="204" t="s">
        <v>1969</v>
      </c>
      <c r="E1711" s="207">
        <v>98.2</v>
      </c>
    </row>
    <row r="1712" spans="1:5">
      <c r="A1712" s="204" t="s">
        <v>10</v>
      </c>
      <c r="B1712" s="204" t="s">
        <v>4652</v>
      </c>
      <c r="C1712" s="205" t="s">
        <v>4653</v>
      </c>
      <c r="D1712" s="204" t="s">
        <v>1969</v>
      </c>
      <c r="E1712" s="207">
        <v>98.6</v>
      </c>
    </row>
    <row r="1713" spans="1:5">
      <c r="A1713" s="204" t="s">
        <v>10</v>
      </c>
      <c r="B1713" s="204" t="s">
        <v>4654</v>
      </c>
      <c r="C1713" s="205" t="s">
        <v>4655</v>
      </c>
      <c r="D1713" s="204" t="s">
        <v>1969</v>
      </c>
      <c r="E1713" s="207">
        <v>99</v>
      </c>
    </row>
    <row r="1714" s="157" customFormat="1" spans="1:5">
      <c r="A1714" s="2" t="s">
        <v>10</v>
      </c>
      <c r="B1714" s="2" t="s">
        <v>4656</v>
      </c>
      <c r="C1714" s="85" t="s">
        <v>4657</v>
      </c>
      <c r="D1714" s="2" t="s">
        <v>1969</v>
      </c>
      <c r="E1714" s="208">
        <v>98.51</v>
      </c>
    </row>
    <row r="1715" spans="1:5">
      <c r="A1715" s="204" t="s">
        <v>10</v>
      </c>
      <c r="B1715" s="204" t="s">
        <v>4658</v>
      </c>
      <c r="C1715" s="205" t="s">
        <v>4659</v>
      </c>
      <c r="D1715" s="204" t="s">
        <v>1969</v>
      </c>
      <c r="E1715" s="207">
        <v>97.8</v>
      </c>
    </row>
    <row r="1716" spans="1:5">
      <c r="A1716" s="204" t="s">
        <v>10</v>
      </c>
      <c r="B1716" s="204" t="s">
        <v>4660</v>
      </c>
      <c r="C1716" s="205" t="s">
        <v>4661</v>
      </c>
      <c r="D1716" s="204" t="s">
        <v>1969</v>
      </c>
      <c r="E1716" s="207">
        <v>97.8</v>
      </c>
    </row>
    <row r="1717" spans="1:5">
      <c r="A1717" s="204" t="s">
        <v>10</v>
      </c>
      <c r="B1717" s="204" t="s">
        <v>4662</v>
      </c>
      <c r="C1717" s="205" t="s">
        <v>4663</v>
      </c>
      <c r="D1717" s="204" t="s">
        <v>1969</v>
      </c>
      <c r="E1717" s="207">
        <v>97.8</v>
      </c>
    </row>
    <row r="1718" spans="1:5">
      <c r="A1718" s="204" t="s">
        <v>10</v>
      </c>
      <c r="B1718" s="204" t="s">
        <v>4664</v>
      </c>
      <c r="C1718" s="205" t="s">
        <v>4665</v>
      </c>
      <c r="D1718" s="204" t="s">
        <v>1969</v>
      </c>
      <c r="E1718" s="207">
        <v>97.34</v>
      </c>
    </row>
    <row r="1719" spans="1:5">
      <c r="A1719" s="204" t="s">
        <v>10</v>
      </c>
      <c r="B1719" s="204" t="s">
        <v>4666</v>
      </c>
      <c r="C1719" s="205" t="s">
        <v>4667</v>
      </c>
      <c r="D1719" s="204" t="s">
        <v>1969</v>
      </c>
      <c r="E1719" s="207">
        <v>98.57</v>
      </c>
    </row>
    <row r="1720" spans="1:5">
      <c r="A1720" s="204" t="s">
        <v>10</v>
      </c>
      <c r="B1720" s="204" t="s">
        <v>4668</v>
      </c>
      <c r="C1720" s="205" t="s">
        <v>4547</v>
      </c>
      <c r="D1720" s="204" t="s">
        <v>1969</v>
      </c>
      <c r="E1720" s="207">
        <v>96.43</v>
      </c>
    </row>
    <row r="1721" spans="1:5">
      <c r="A1721" s="204" t="s">
        <v>10</v>
      </c>
      <c r="B1721" s="204" t="s">
        <v>4669</v>
      </c>
      <c r="C1721" s="205" t="s">
        <v>4670</v>
      </c>
      <c r="D1721" s="204" t="s">
        <v>1969</v>
      </c>
      <c r="E1721" s="207">
        <v>100</v>
      </c>
    </row>
    <row r="1722" spans="1:5">
      <c r="A1722" s="204" t="s">
        <v>10</v>
      </c>
      <c r="B1722" s="204" t="s">
        <v>4671</v>
      </c>
      <c r="C1722" s="205" t="s">
        <v>4672</v>
      </c>
      <c r="D1722" s="204" t="s">
        <v>1969</v>
      </c>
      <c r="E1722" s="207">
        <v>98.4</v>
      </c>
    </row>
    <row r="1723" spans="1:5">
      <c r="A1723" s="204" t="s">
        <v>10</v>
      </c>
      <c r="B1723" s="204" t="s">
        <v>4673</v>
      </c>
      <c r="C1723" s="205" t="s">
        <v>4674</v>
      </c>
      <c r="D1723" s="204" t="s">
        <v>1969</v>
      </c>
      <c r="E1723" s="207">
        <v>97.5</v>
      </c>
    </row>
    <row r="1724" spans="1:5">
      <c r="A1724" s="204" t="s">
        <v>10</v>
      </c>
      <c r="B1724" s="204" t="s">
        <v>4675</v>
      </c>
      <c r="C1724" s="205" t="s">
        <v>4676</v>
      </c>
      <c r="D1724" s="204" t="s">
        <v>1969</v>
      </c>
      <c r="E1724" s="207">
        <v>99.5</v>
      </c>
    </row>
    <row r="1725" spans="1:5">
      <c r="A1725" s="204" t="s">
        <v>10</v>
      </c>
      <c r="B1725" s="204" t="s">
        <v>4677</v>
      </c>
      <c r="C1725" s="205" t="s">
        <v>4678</v>
      </c>
      <c r="D1725" s="204" t="s">
        <v>1969</v>
      </c>
      <c r="E1725" s="207">
        <v>97.9</v>
      </c>
    </row>
    <row r="1726" spans="1:5">
      <c r="A1726" s="204" t="s">
        <v>10</v>
      </c>
      <c r="B1726" s="204" t="s">
        <v>4679</v>
      </c>
      <c r="C1726" s="205" t="s">
        <v>4680</v>
      </c>
      <c r="D1726" s="204" t="s">
        <v>1969</v>
      </c>
      <c r="E1726" s="207">
        <v>98.9</v>
      </c>
    </row>
    <row r="1727" s="157" customFormat="1" spans="1:5">
      <c r="A1727" s="2" t="s">
        <v>10</v>
      </c>
      <c r="B1727" s="2" t="s">
        <v>4681</v>
      </c>
      <c r="C1727" s="85" t="s">
        <v>4682</v>
      </c>
      <c r="D1727" s="2" t="s">
        <v>1969</v>
      </c>
      <c r="E1727" s="208">
        <v>100</v>
      </c>
    </row>
    <row r="1728" spans="1:5">
      <c r="A1728" s="204" t="s">
        <v>10</v>
      </c>
      <c r="B1728" s="204" t="s">
        <v>4683</v>
      </c>
      <c r="C1728" s="205" t="s">
        <v>4684</v>
      </c>
      <c r="D1728" s="204" t="s">
        <v>1969</v>
      </c>
      <c r="E1728" s="207">
        <v>98.2</v>
      </c>
    </row>
    <row r="1729" spans="1:5">
      <c r="A1729" s="204" t="s">
        <v>10</v>
      </c>
      <c r="B1729" s="204" t="s">
        <v>4685</v>
      </c>
      <c r="C1729" s="205" t="s">
        <v>4686</v>
      </c>
      <c r="D1729" s="204" t="s">
        <v>1969</v>
      </c>
      <c r="E1729" s="207">
        <v>96.5</v>
      </c>
    </row>
    <row r="1730" spans="1:5">
      <c r="A1730" s="204" t="s">
        <v>10</v>
      </c>
      <c r="B1730" s="204" t="s">
        <v>4687</v>
      </c>
      <c r="C1730" s="205" t="s">
        <v>4688</v>
      </c>
      <c r="D1730" s="204" t="s">
        <v>1969</v>
      </c>
      <c r="E1730" s="207">
        <v>95.4</v>
      </c>
    </row>
    <row r="1731" spans="1:5">
      <c r="A1731" s="204" t="s">
        <v>10</v>
      </c>
      <c r="B1731" s="204" t="s">
        <v>4689</v>
      </c>
      <c r="C1731" s="205" t="s">
        <v>4690</v>
      </c>
      <c r="D1731" s="204" t="s">
        <v>1969</v>
      </c>
      <c r="E1731" s="207">
        <v>97.1</v>
      </c>
    </row>
    <row r="1732" spans="1:5">
      <c r="A1732" s="204" t="s">
        <v>10</v>
      </c>
      <c r="B1732" s="204" t="s">
        <v>4691</v>
      </c>
      <c r="C1732" s="205" t="s">
        <v>4692</v>
      </c>
      <c r="D1732" s="204" t="s">
        <v>1969</v>
      </c>
      <c r="E1732" s="207">
        <v>99.5</v>
      </c>
    </row>
    <row r="1733" spans="1:5">
      <c r="A1733" s="204" t="s">
        <v>10</v>
      </c>
      <c r="B1733" s="204" t="s">
        <v>4693</v>
      </c>
      <c r="C1733" s="205" t="s">
        <v>4694</v>
      </c>
      <c r="D1733" s="204" t="s">
        <v>1969</v>
      </c>
      <c r="E1733" s="207">
        <v>98.6</v>
      </c>
    </row>
    <row r="1734" spans="1:5">
      <c r="A1734" s="204" t="s">
        <v>10</v>
      </c>
      <c r="B1734" s="204" t="s">
        <v>4695</v>
      </c>
      <c r="C1734" s="205" t="s">
        <v>4696</v>
      </c>
      <c r="D1734" s="204" t="s">
        <v>1969</v>
      </c>
      <c r="E1734" s="207">
        <v>98.4</v>
      </c>
    </row>
    <row r="1735" spans="1:5">
      <c r="A1735" s="204" t="s">
        <v>10</v>
      </c>
      <c r="B1735" s="204" t="s">
        <v>4697</v>
      </c>
      <c r="C1735" s="205" t="s">
        <v>4698</v>
      </c>
      <c r="D1735" s="204" t="s">
        <v>1969</v>
      </c>
      <c r="E1735" s="207">
        <v>98.3</v>
      </c>
    </row>
    <row r="1736" spans="1:5">
      <c r="A1736" s="204" t="s">
        <v>10</v>
      </c>
      <c r="B1736" s="204" t="s">
        <v>4683</v>
      </c>
      <c r="C1736" s="205" t="s">
        <v>4684</v>
      </c>
      <c r="D1736" s="204" t="s">
        <v>1969</v>
      </c>
      <c r="E1736" s="207">
        <v>98.1</v>
      </c>
    </row>
    <row r="1737" spans="1:5">
      <c r="A1737" s="204" t="s">
        <v>10</v>
      </c>
      <c r="B1737" s="204" t="s">
        <v>4699</v>
      </c>
      <c r="C1737" s="205" t="s">
        <v>4700</v>
      </c>
      <c r="D1737" s="204" t="s">
        <v>1969</v>
      </c>
      <c r="E1737" s="207">
        <v>97.8</v>
      </c>
    </row>
    <row r="1738" spans="1:5">
      <c r="A1738" s="204" t="s">
        <v>10</v>
      </c>
      <c r="B1738" s="204" t="s">
        <v>4701</v>
      </c>
      <c r="C1738" s="205" t="s">
        <v>4702</v>
      </c>
      <c r="D1738" s="204" t="s">
        <v>1969</v>
      </c>
      <c r="E1738" s="207">
        <v>97.6</v>
      </c>
    </row>
    <row r="1739" spans="1:5">
      <c r="A1739" s="204" t="s">
        <v>10</v>
      </c>
      <c r="B1739" s="204" t="s">
        <v>4703</v>
      </c>
      <c r="C1739" s="205" t="s">
        <v>4704</v>
      </c>
      <c r="D1739" s="204" t="s">
        <v>1969</v>
      </c>
      <c r="E1739" s="207">
        <v>98.8</v>
      </c>
    </row>
    <row r="1740" spans="1:5">
      <c r="A1740" s="204" t="s">
        <v>10</v>
      </c>
      <c r="B1740" s="204" t="s">
        <v>4705</v>
      </c>
      <c r="C1740" s="205" t="s">
        <v>4706</v>
      </c>
      <c r="D1740" s="204" t="s">
        <v>1969</v>
      </c>
      <c r="E1740" s="207">
        <v>97.9</v>
      </c>
    </row>
    <row r="1741" spans="1:5">
      <c r="A1741" s="204" t="s">
        <v>10</v>
      </c>
      <c r="B1741" s="204" t="s">
        <v>4707</v>
      </c>
      <c r="C1741" s="205" t="s">
        <v>4708</v>
      </c>
      <c r="D1741" s="204" t="s">
        <v>1969</v>
      </c>
      <c r="E1741" s="207">
        <v>98.1</v>
      </c>
    </row>
    <row r="1742" spans="1:5">
      <c r="A1742" s="204" t="s">
        <v>10</v>
      </c>
      <c r="B1742" s="204" t="s">
        <v>4709</v>
      </c>
      <c r="C1742" s="205" t="s">
        <v>4710</v>
      </c>
      <c r="D1742" s="204" t="s">
        <v>1969</v>
      </c>
      <c r="E1742" s="207">
        <v>100</v>
      </c>
    </row>
    <row r="1743" spans="1:5">
      <c r="A1743" s="204" t="s">
        <v>10</v>
      </c>
      <c r="B1743" s="204" t="s">
        <v>4711</v>
      </c>
      <c r="C1743" s="205" t="s">
        <v>4712</v>
      </c>
      <c r="D1743" s="204" t="s">
        <v>1969</v>
      </c>
      <c r="E1743" s="207">
        <v>98.3</v>
      </c>
    </row>
    <row r="1744" spans="1:5">
      <c r="A1744" s="204" t="s">
        <v>10</v>
      </c>
      <c r="B1744" s="204" t="s">
        <v>1507</v>
      </c>
      <c r="C1744" s="205" t="s">
        <v>4713</v>
      </c>
      <c r="D1744" s="204" t="s">
        <v>1969</v>
      </c>
      <c r="E1744" s="207">
        <v>99.8</v>
      </c>
    </row>
    <row r="1745" spans="1:5">
      <c r="A1745" s="204" t="s">
        <v>10</v>
      </c>
      <c r="B1745" s="204" t="s">
        <v>4714</v>
      </c>
      <c r="C1745" s="205" t="s">
        <v>4715</v>
      </c>
      <c r="D1745" s="204" t="s">
        <v>1969</v>
      </c>
      <c r="E1745" s="207">
        <v>97.1</v>
      </c>
    </row>
    <row r="1746" spans="1:5">
      <c r="A1746" s="204" t="s">
        <v>10</v>
      </c>
      <c r="B1746" s="204" t="s">
        <v>4716</v>
      </c>
      <c r="C1746" s="205" t="s">
        <v>4717</v>
      </c>
      <c r="D1746" s="204" t="s">
        <v>1969</v>
      </c>
      <c r="E1746" s="207">
        <v>100</v>
      </c>
    </row>
    <row r="1747" spans="1:5">
      <c r="A1747" s="204" t="s">
        <v>10</v>
      </c>
      <c r="B1747" s="204" t="s">
        <v>4718</v>
      </c>
      <c r="C1747" s="205" t="s">
        <v>4719</v>
      </c>
      <c r="D1747" s="204" t="s">
        <v>1969</v>
      </c>
      <c r="E1747" s="207">
        <v>100</v>
      </c>
    </row>
    <row r="1748" spans="1:5">
      <c r="A1748" s="204" t="s">
        <v>10</v>
      </c>
      <c r="B1748" s="204" t="s">
        <v>4720</v>
      </c>
      <c r="C1748" s="205" t="s">
        <v>4721</v>
      </c>
      <c r="D1748" s="204" t="s">
        <v>1969</v>
      </c>
      <c r="E1748" s="207">
        <v>95.6</v>
      </c>
    </row>
    <row r="1749" spans="1:5">
      <c r="A1749" s="204" t="s">
        <v>10</v>
      </c>
      <c r="B1749" s="204" t="s">
        <v>4722</v>
      </c>
      <c r="C1749" s="205" t="s">
        <v>4723</v>
      </c>
      <c r="D1749" s="204" t="s">
        <v>1969</v>
      </c>
      <c r="E1749" s="207">
        <v>98</v>
      </c>
    </row>
    <row r="1750" spans="1:5">
      <c r="A1750" s="204" t="s">
        <v>10</v>
      </c>
      <c r="B1750" s="204" t="s">
        <v>4724</v>
      </c>
      <c r="C1750" s="205" t="s">
        <v>4725</v>
      </c>
      <c r="D1750" s="204" t="s">
        <v>1969</v>
      </c>
      <c r="E1750" s="207">
        <v>100</v>
      </c>
    </row>
    <row r="1751" spans="1:5">
      <c r="A1751" s="204" t="s">
        <v>10</v>
      </c>
      <c r="B1751" s="204" t="s">
        <v>4726</v>
      </c>
      <c r="C1751" s="205" t="s">
        <v>4727</v>
      </c>
      <c r="D1751" s="204" t="s">
        <v>1969</v>
      </c>
      <c r="E1751" s="207">
        <v>100</v>
      </c>
    </row>
    <row r="1752" spans="1:5">
      <c r="A1752" s="204" t="s">
        <v>10</v>
      </c>
      <c r="B1752" s="204" t="s">
        <v>1840</v>
      </c>
      <c r="C1752" s="205" t="s">
        <v>4728</v>
      </c>
      <c r="D1752" s="204" t="s">
        <v>1969</v>
      </c>
      <c r="E1752" s="207">
        <v>100</v>
      </c>
    </row>
    <row r="1753" spans="1:5">
      <c r="A1753" s="204" t="s">
        <v>10</v>
      </c>
      <c r="B1753" s="204" t="s">
        <v>4729</v>
      </c>
      <c r="C1753" s="205" t="s">
        <v>4730</v>
      </c>
      <c r="D1753" s="204" t="s">
        <v>1969</v>
      </c>
      <c r="E1753" s="207">
        <v>99.5</v>
      </c>
    </row>
    <row r="1754" spans="1:5">
      <c r="A1754" s="204" t="s">
        <v>10</v>
      </c>
      <c r="B1754" s="204" t="s">
        <v>4731</v>
      </c>
      <c r="C1754" s="205" t="s">
        <v>4732</v>
      </c>
      <c r="D1754" s="204" t="s">
        <v>1969</v>
      </c>
      <c r="E1754" s="207">
        <v>98.1</v>
      </c>
    </row>
    <row r="1755" spans="1:5">
      <c r="A1755" s="204" t="s">
        <v>10</v>
      </c>
      <c r="B1755" s="204" t="s">
        <v>4733</v>
      </c>
      <c r="C1755" s="205" t="s">
        <v>4734</v>
      </c>
      <c r="D1755" s="204" t="s">
        <v>1969</v>
      </c>
      <c r="E1755" s="207">
        <v>90</v>
      </c>
    </row>
    <row r="1756" spans="1:5">
      <c r="A1756" s="204" t="s">
        <v>10</v>
      </c>
      <c r="B1756" s="204" t="s">
        <v>4735</v>
      </c>
      <c r="C1756" s="205" t="s">
        <v>4736</v>
      </c>
      <c r="D1756" s="204" t="s">
        <v>1969</v>
      </c>
      <c r="E1756" s="207">
        <v>98</v>
      </c>
    </row>
    <row r="1757" spans="1:5">
      <c r="A1757" s="204" t="s">
        <v>10</v>
      </c>
      <c r="B1757" s="204" t="s">
        <v>4737</v>
      </c>
      <c r="C1757" s="205" t="s">
        <v>4738</v>
      </c>
      <c r="D1757" s="204" t="s">
        <v>1969</v>
      </c>
      <c r="E1757" s="207">
        <v>84</v>
      </c>
    </row>
    <row r="1758" spans="1:5">
      <c r="A1758" s="204" t="s">
        <v>10</v>
      </c>
      <c r="B1758" s="204" t="s">
        <v>4739</v>
      </c>
      <c r="C1758" s="205" t="s">
        <v>4740</v>
      </c>
      <c r="D1758" s="204" t="s">
        <v>1969</v>
      </c>
      <c r="E1758" s="207">
        <v>100</v>
      </c>
    </row>
    <row r="1759" spans="1:5">
      <c r="A1759" s="204" t="s">
        <v>10</v>
      </c>
      <c r="B1759" s="204" t="s">
        <v>4741</v>
      </c>
      <c r="C1759" s="205" t="s">
        <v>4742</v>
      </c>
      <c r="D1759" s="204" t="s">
        <v>1969</v>
      </c>
      <c r="E1759" s="207">
        <v>95</v>
      </c>
    </row>
    <row r="1760" spans="1:5">
      <c r="A1760" s="204" t="s">
        <v>10</v>
      </c>
      <c r="B1760" s="204" t="s">
        <v>4743</v>
      </c>
      <c r="C1760" s="205" t="s">
        <v>4744</v>
      </c>
      <c r="D1760" s="204" t="s">
        <v>1969</v>
      </c>
      <c r="E1760" s="207">
        <v>94.1</v>
      </c>
    </row>
    <row r="1761" spans="1:5">
      <c r="A1761" s="204" t="s">
        <v>10</v>
      </c>
      <c r="B1761" s="204" t="s">
        <v>4745</v>
      </c>
      <c r="C1761" s="205" t="s">
        <v>4746</v>
      </c>
      <c r="D1761" s="204" t="s">
        <v>1969</v>
      </c>
      <c r="E1761" s="207">
        <v>99.2</v>
      </c>
    </row>
    <row r="1762" spans="1:5">
      <c r="A1762" s="204" t="s">
        <v>10</v>
      </c>
      <c r="B1762" s="204" t="s">
        <v>4747</v>
      </c>
      <c r="C1762" s="205" t="s">
        <v>4748</v>
      </c>
      <c r="D1762" s="204" t="s">
        <v>1969</v>
      </c>
      <c r="E1762" s="207">
        <v>97.9</v>
      </c>
    </row>
    <row r="1763" spans="1:5">
      <c r="A1763" s="204" t="s">
        <v>10</v>
      </c>
      <c r="B1763" s="204" t="s">
        <v>4749</v>
      </c>
      <c r="C1763" s="205" t="s">
        <v>4750</v>
      </c>
      <c r="D1763" s="204" t="s">
        <v>1969</v>
      </c>
      <c r="E1763" s="207">
        <v>93</v>
      </c>
    </row>
    <row r="1764" spans="1:5">
      <c r="A1764" s="204" t="s">
        <v>10</v>
      </c>
      <c r="B1764" s="204" t="s">
        <v>4751</v>
      </c>
      <c r="C1764" s="205" t="s">
        <v>4752</v>
      </c>
      <c r="D1764" s="204" t="s">
        <v>1969</v>
      </c>
      <c r="E1764" s="207">
        <v>91.7</v>
      </c>
    </row>
    <row r="1765" spans="1:5">
      <c r="A1765" s="204" t="s">
        <v>10</v>
      </c>
      <c r="B1765" s="204" t="s">
        <v>4753</v>
      </c>
      <c r="C1765" s="205" t="s">
        <v>4754</v>
      </c>
      <c r="D1765" s="204" t="s">
        <v>1969</v>
      </c>
      <c r="E1765" s="207">
        <v>93</v>
      </c>
    </row>
    <row r="1766" spans="1:5">
      <c r="A1766" s="204" t="s">
        <v>10</v>
      </c>
      <c r="B1766" s="204" t="s">
        <v>4755</v>
      </c>
      <c r="C1766" s="205" t="s">
        <v>4756</v>
      </c>
      <c r="D1766" s="204" t="s">
        <v>1969</v>
      </c>
      <c r="E1766" s="207">
        <v>96</v>
      </c>
    </row>
    <row r="1767" spans="1:5">
      <c r="A1767" s="204" t="s">
        <v>10</v>
      </c>
      <c r="B1767" s="204" t="s">
        <v>4757</v>
      </c>
      <c r="C1767" s="205" t="s">
        <v>4758</v>
      </c>
      <c r="D1767" s="204" t="s">
        <v>1969</v>
      </c>
      <c r="E1767" s="207">
        <v>100</v>
      </c>
    </row>
    <row r="1768" spans="1:5">
      <c r="A1768" s="204" t="s">
        <v>10</v>
      </c>
      <c r="B1768" s="204" t="s">
        <v>4759</v>
      </c>
      <c r="C1768" s="205" t="s">
        <v>4760</v>
      </c>
      <c r="D1768" s="204" t="s">
        <v>1969</v>
      </c>
      <c r="E1768" s="207">
        <v>100</v>
      </c>
    </row>
    <row r="1769" spans="1:5">
      <c r="A1769" s="204" t="s">
        <v>10</v>
      </c>
      <c r="B1769" s="204" t="s">
        <v>4761</v>
      </c>
      <c r="C1769" s="205" t="s">
        <v>4762</v>
      </c>
      <c r="D1769" s="204" t="s">
        <v>1969</v>
      </c>
      <c r="E1769" s="207">
        <v>100</v>
      </c>
    </row>
    <row r="1770" spans="1:5">
      <c r="A1770" s="204" t="s">
        <v>10</v>
      </c>
      <c r="B1770" s="204" t="s">
        <v>4763</v>
      </c>
      <c r="C1770" s="205" t="s">
        <v>4764</v>
      </c>
      <c r="D1770" s="204" t="s">
        <v>1969</v>
      </c>
      <c r="E1770" s="207">
        <v>100</v>
      </c>
    </row>
    <row r="1771" spans="1:5">
      <c r="A1771" s="204" t="s">
        <v>10</v>
      </c>
      <c r="B1771" s="204" t="s">
        <v>4765</v>
      </c>
      <c r="C1771" s="205" t="s">
        <v>4766</v>
      </c>
      <c r="D1771" s="204" t="s">
        <v>1969</v>
      </c>
      <c r="E1771" s="207">
        <v>100</v>
      </c>
    </row>
    <row r="1772" spans="1:5">
      <c r="A1772" s="204" t="s">
        <v>10</v>
      </c>
      <c r="B1772" s="204" t="s">
        <v>4767</v>
      </c>
      <c r="C1772" s="205" t="s">
        <v>4768</v>
      </c>
      <c r="D1772" s="204" t="s">
        <v>1969</v>
      </c>
      <c r="E1772" s="207">
        <v>100</v>
      </c>
    </row>
    <row r="1773" spans="1:5">
      <c r="A1773" s="204" t="s">
        <v>10</v>
      </c>
      <c r="B1773" s="204" t="s">
        <v>4769</v>
      </c>
      <c r="C1773" s="205" t="s">
        <v>4770</v>
      </c>
      <c r="D1773" s="204" t="s">
        <v>1969</v>
      </c>
      <c r="E1773" s="207">
        <v>100</v>
      </c>
    </row>
    <row r="1774" s="157" customFormat="1" spans="1:5">
      <c r="A1774" s="2" t="s">
        <v>10</v>
      </c>
      <c r="B1774" s="2" t="s">
        <v>4771</v>
      </c>
      <c r="C1774" s="85" t="s">
        <v>4772</v>
      </c>
      <c r="D1774" s="2" t="s">
        <v>1969</v>
      </c>
      <c r="E1774" s="208">
        <v>100</v>
      </c>
    </row>
    <row r="1775" spans="1:5">
      <c r="A1775" s="204" t="s">
        <v>10</v>
      </c>
      <c r="B1775" s="204" t="s">
        <v>4773</v>
      </c>
      <c r="C1775" s="205" t="s">
        <v>4774</v>
      </c>
      <c r="D1775" s="204" t="s">
        <v>1969</v>
      </c>
      <c r="E1775" s="207">
        <v>100</v>
      </c>
    </row>
    <row r="1776" spans="1:5">
      <c r="A1776" s="204" t="s">
        <v>10</v>
      </c>
      <c r="B1776" s="204" t="s">
        <v>4775</v>
      </c>
      <c r="C1776" s="205" t="s">
        <v>4776</v>
      </c>
      <c r="D1776" s="204" t="s">
        <v>1969</v>
      </c>
      <c r="E1776" s="207">
        <v>100</v>
      </c>
    </row>
    <row r="1777" spans="1:5">
      <c r="A1777" s="204" t="s">
        <v>10</v>
      </c>
      <c r="B1777" s="204" t="s">
        <v>4777</v>
      </c>
      <c r="C1777" s="205">
        <v>20225216406</v>
      </c>
      <c r="D1777" s="204" t="s">
        <v>2090</v>
      </c>
      <c r="E1777" s="207">
        <v>95.4</v>
      </c>
    </row>
    <row r="1778" spans="1:5">
      <c r="A1778" s="204" t="s">
        <v>10</v>
      </c>
      <c r="B1778" s="204" t="s">
        <v>4778</v>
      </c>
      <c r="C1778" s="205">
        <v>20215466805</v>
      </c>
      <c r="D1778" s="204" t="s">
        <v>2090</v>
      </c>
      <c r="E1778" s="207">
        <v>99.5</v>
      </c>
    </row>
    <row r="1779" spans="1:5">
      <c r="A1779" s="204" t="s">
        <v>10</v>
      </c>
      <c r="B1779" s="204" t="s">
        <v>4779</v>
      </c>
      <c r="C1779" s="205">
        <v>20215419524</v>
      </c>
      <c r="D1779" s="204" t="s">
        <v>2090</v>
      </c>
      <c r="E1779" s="207">
        <v>99.5</v>
      </c>
    </row>
    <row r="1780" spans="1:5">
      <c r="A1780" s="204" t="s">
        <v>10</v>
      </c>
      <c r="B1780" s="204" t="s">
        <v>4780</v>
      </c>
      <c r="C1780" s="205">
        <v>20215172420</v>
      </c>
      <c r="D1780" s="204" t="s">
        <v>2090</v>
      </c>
      <c r="E1780" s="207">
        <v>99.5</v>
      </c>
    </row>
    <row r="1781" spans="1:5">
      <c r="A1781" s="204" t="s">
        <v>10</v>
      </c>
      <c r="B1781" s="204" t="s">
        <v>4781</v>
      </c>
      <c r="C1781" s="205">
        <v>20215488705</v>
      </c>
      <c r="D1781" s="204" t="s">
        <v>2090</v>
      </c>
      <c r="E1781" s="207">
        <v>99.5</v>
      </c>
    </row>
    <row r="1782" spans="1:5">
      <c r="A1782" s="204" t="s">
        <v>10</v>
      </c>
      <c r="B1782" s="204" t="s">
        <v>4782</v>
      </c>
      <c r="C1782" s="205">
        <v>20215330135</v>
      </c>
      <c r="D1782" s="204" t="s">
        <v>2090</v>
      </c>
      <c r="E1782" s="207">
        <v>99.5</v>
      </c>
    </row>
    <row r="1783" spans="1:5">
      <c r="A1783" s="204" t="s">
        <v>10</v>
      </c>
      <c r="B1783" s="204" t="s">
        <v>4783</v>
      </c>
      <c r="C1783" s="205">
        <v>20215436606</v>
      </c>
      <c r="D1783" s="204" t="s">
        <v>2090</v>
      </c>
      <c r="E1783" s="207">
        <v>99.5</v>
      </c>
    </row>
    <row r="1784" spans="1:5">
      <c r="A1784" s="204" t="s">
        <v>10</v>
      </c>
      <c r="B1784" s="204" t="s">
        <v>4784</v>
      </c>
      <c r="C1784" s="205">
        <v>20225436826</v>
      </c>
      <c r="D1784" s="204" t="s">
        <v>2090</v>
      </c>
      <c r="E1784" s="207">
        <v>99.34</v>
      </c>
    </row>
    <row r="1785" spans="1:5">
      <c r="A1785" s="204" t="s">
        <v>10</v>
      </c>
      <c r="B1785" s="204" t="s">
        <v>4785</v>
      </c>
      <c r="C1785" s="205" t="s">
        <v>4786</v>
      </c>
      <c r="D1785" s="204" t="s">
        <v>2090</v>
      </c>
      <c r="E1785" s="207">
        <v>96.7</v>
      </c>
    </row>
    <row r="1786" spans="1:5">
      <c r="A1786" s="204" t="s">
        <v>10</v>
      </c>
      <c r="B1786" s="204" t="s">
        <v>664</v>
      </c>
      <c r="C1786" s="205" t="s">
        <v>665</v>
      </c>
      <c r="D1786" s="204" t="s">
        <v>2090</v>
      </c>
      <c r="E1786" s="207">
        <v>97.3</v>
      </c>
    </row>
    <row r="1787" spans="1:5">
      <c r="A1787" s="204" t="s">
        <v>10</v>
      </c>
      <c r="B1787" s="204" t="s">
        <v>4787</v>
      </c>
      <c r="C1787" s="205" t="s">
        <v>4788</v>
      </c>
      <c r="D1787" s="204" t="s">
        <v>2090</v>
      </c>
      <c r="E1787" s="207">
        <v>99</v>
      </c>
    </row>
    <row r="1788" spans="1:5">
      <c r="A1788" s="204" t="s">
        <v>10</v>
      </c>
      <c r="B1788" s="204" t="s">
        <v>4789</v>
      </c>
      <c r="C1788" s="205" t="s">
        <v>4790</v>
      </c>
      <c r="D1788" s="204" t="s">
        <v>2090</v>
      </c>
      <c r="E1788" s="207">
        <v>98.2</v>
      </c>
    </row>
    <row r="1789" spans="1:5">
      <c r="A1789" s="204" t="s">
        <v>10</v>
      </c>
      <c r="B1789" s="204" t="s">
        <v>4791</v>
      </c>
      <c r="C1789" s="205" t="s">
        <v>4792</v>
      </c>
      <c r="D1789" s="204" t="s">
        <v>2090</v>
      </c>
      <c r="E1789" s="207">
        <v>95</v>
      </c>
    </row>
    <row r="1790" spans="1:5">
      <c r="A1790" s="204" t="s">
        <v>10</v>
      </c>
      <c r="B1790" s="204" t="s">
        <v>4793</v>
      </c>
      <c r="C1790" s="205" t="s">
        <v>4794</v>
      </c>
      <c r="D1790" s="204" t="s">
        <v>2090</v>
      </c>
      <c r="E1790" s="207">
        <v>97.5</v>
      </c>
    </row>
    <row r="1791" spans="1:5">
      <c r="A1791" s="204" t="s">
        <v>10</v>
      </c>
      <c r="B1791" s="204" t="s">
        <v>4795</v>
      </c>
      <c r="C1791" s="205" t="s">
        <v>4796</v>
      </c>
      <c r="D1791" s="204" t="s">
        <v>2090</v>
      </c>
      <c r="E1791" s="207">
        <v>95.4</v>
      </c>
    </row>
    <row r="1792" spans="1:5">
      <c r="A1792" s="204" t="s">
        <v>10</v>
      </c>
      <c r="B1792" s="204" t="s">
        <v>4797</v>
      </c>
      <c r="C1792" s="205" t="s">
        <v>4798</v>
      </c>
      <c r="D1792" s="204" t="s">
        <v>2090</v>
      </c>
      <c r="E1792" s="207">
        <v>98.5</v>
      </c>
    </row>
    <row r="1793" spans="1:5">
      <c r="A1793" s="204" t="s">
        <v>10</v>
      </c>
      <c r="B1793" s="204" t="s">
        <v>4799</v>
      </c>
      <c r="C1793" s="205" t="s">
        <v>4800</v>
      </c>
      <c r="D1793" s="204" t="s">
        <v>2090</v>
      </c>
      <c r="E1793" s="207">
        <v>95.3</v>
      </c>
    </row>
    <row r="1794" spans="1:5">
      <c r="A1794" s="204" t="s">
        <v>10</v>
      </c>
      <c r="B1794" s="204" t="s">
        <v>4801</v>
      </c>
      <c r="C1794" s="205" t="s">
        <v>4802</v>
      </c>
      <c r="D1794" s="204" t="s">
        <v>2090</v>
      </c>
      <c r="E1794" s="207">
        <v>84.5</v>
      </c>
    </row>
    <row r="1795" spans="1:5">
      <c r="A1795" s="204" t="s">
        <v>10</v>
      </c>
      <c r="B1795" s="204" t="s">
        <v>4803</v>
      </c>
      <c r="C1795" s="205" t="s">
        <v>4804</v>
      </c>
      <c r="D1795" s="204" t="s">
        <v>2090</v>
      </c>
      <c r="E1795" s="207">
        <v>100</v>
      </c>
    </row>
    <row r="1796" spans="1:5">
      <c r="A1796" s="204" t="s">
        <v>10</v>
      </c>
      <c r="B1796" s="204" t="s">
        <v>3638</v>
      </c>
      <c r="C1796" s="205" t="s">
        <v>4805</v>
      </c>
      <c r="D1796" s="204" t="s">
        <v>2090</v>
      </c>
      <c r="E1796" s="207">
        <v>98.6</v>
      </c>
    </row>
    <row r="1797" spans="1:5">
      <c r="A1797" s="204" t="s">
        <v>10</v>
      </c>
      <c r="B1797" s="204" t="s">
        <v>4806</v>
      </c>
      <c r="C1797" s="205" t="s">
        <v>4807</v>
      </c>
      <c r="D1797" s="204" t="s">
        <v>2090</v>
      </c>
      <c r="E1797" s="207">
        <v>94.2</v>
      </c>
    </row>
    <row r="1798" spans="1:5">
      <c r="A1798" s="204" t="s">
        <v>10</v>
      </c>
      <c r="B1798" s="204" t="s">
        <v>4808</v>
      </c>
      <c r="C1798" s="205" t="s">
        <v>4809</v>
      </c>
      <c r="D1798" s="204" t="s">
        <v>2090</v>
      </c>
      <c r="E1798" s="207">
        <v>92.8</v>
      </c>
    </row>
    <row r="1799" spans="1:5">
      <c r="A1799" s="120" t="s">
        <v>10</v>
      </c>
      <c r="B1799" s="120" t="s">
        <v>4810</v>
      </c>
      <c r="C1799" s="172">
        <v>20225467027</v>
      </c>
      <c r="D1799" s="120" t="s">
        <v>854</v>
      </c>
      <c r="E1799" s="206">
        <v>97.4</v>
      </c>
    </row>
    <row r="1800" spans="1:5">
      <c r="A1800" s="120" t="s">
        <v>10</v>
      </c>
      <c r="B1800" s="120" t="s">
        <v>4811</v>
      </c>
      <c r="C1800" s="172">
        <v>20225477220</v>
      </c>
      <c r="D1800" s="120" t="s">
        <v>854</v>
      </c>
      <c r="E1800" s="206">
        <v>97.1</v>
      </c>
    </row>
    <row r="1801" spans="1:5">
      <c r="A1801" s="120" t="s">
        <v>10</v>
      </c>
      <c r="B1801" s="120" t="s">
        <v>4812</v>
      </c>
      <c r="C1801" s="172">
        <v>20225216408</v>
      </c>
      <c r="D1801" s="120" t="s">
        <v>854</v>
      </c>
      <c r="E1801" s="206">
        <v>96</v>
      </c>
    </row>
    <row r="1802" spans="1:5">
      <c r="A1802" s="120" t="s">
        <v>10</v>
      </c>
      <c r="B1802" s="120" t="s">
        <v>4813</v>
      </c>
      <c r="C1802" s="172">
        <v>20225216529</v>
      </c>
      <c r="D1802" s="120" t="s">
        <v>854</v>
      </c>
      <c r="E1802" s="206">
        <v>94</v>
      </c>
    </row>
    <row r="1803" spans="1:5">
      <c r="A1803" s="120" t="s">
        <v>10</v>
      </c>
      <c r="B1803" s="120" t="s">
        <v>4814</v>
      </c>
      <c r="C1803" s="172">
        <v>20215247301</v>
      </c>
      <c r="D1803" s="120" t="s">
        <v>854</v>
      </c>
      <c r="E1803" s="206">
        <v>99.5</v>
      </c>
    </row>
    <row r="1804" spans="1:5">
      <c r="A1804" s="120" t="s">
        <v>10</v>
      </c>
      <c r="B1804" s="120" t="s">
        <v>4815</v>
      </c>
      <c r="C1804" s="172">
        <v>20215183403</v>
      </c>
      <c r="D1804" s="120" t="s">
        <v>854</v>
      </c>
      <c r="E1804" s="206">
        <v>99.5</v>
      </c>
    </row>
    <row r="1805" spans="1:5">
      <c r="A1805" s="120" t="s">
        <v>10</v>
      </c>
      <c r="B1805" s="120" t="s">
        <v>4816</v>
      </c>
      <c r="C1805" s="172">
        <v>20215488708</v>
      </c>
      <c r="D1805" s="120" t="s">
        <v>854</v>
      </c>
      <c r="E1805" s="206">
        <v>99.5</v>
      </c>
    </row>
    <row r="1806" spans="1:5">
      <c r="A1806" s="120" t="s">
        <v>10</v>
      </c>
      <c r="B1806" s="120" t="s">
        <v>4817</v>
      </c>
      <c r="C1806" s="172">
        <v>20215247403</v>
      </c>
      <c r="D1806" s="120" t="s">
        <v>854</v>
      </c>
      <c r="E1806" s="206">
        <v>99.5</v>
      </c>
    </row>
    <row r="1807" spans="1:5">
      <c r="A1807" s="120" t="s">
        <v>10</v>
      </c>
      <c r="B1807" s="120" t="s">
        <v>4818</v>
      </c>
      <c r="C1807" s="172">
        <v>20215477025</v>
      </c>
      <c r="D1807" s="120" t="s">
        <v>854</v>
      </c>
      <c r="E1807" s="206">
        <v>99.5</v>
      </c>
    </row>
    <row r="1808" spans="1:5">
      <c r="A1808" s="120" t="s">
        <v>10</v>
      </c>
      <c r="B1808" s="120" t="s">
        <v>4819</v>
      </c>
      <c r="C1808" s="172">
        <v>20215195709</v>
      </c>
      <c r="D1808" s="120" t="s">
        <v>854</v>
      </c>
      <c r="E1808" s="206">
        <v>99.5</v>
      </c>
    </row>
    <row r="1809" spans="1:5">
      <c r="A1809" s="120" t="s">
        <v>10</v>
      </c>
      <c r="B1809" s="120" t="s">
        <v>4820</v>
      </c>
      <c r="C1809" s="172">
        <v>20195330031</v>
      </c>
      <c r="D1809" s="120" t="s">
        <v>854</v>
      </c>
      <c r="E1809" s="206">
        <v>93</v>
      </c>
    </row>
    <row r="1810" spans="1:5">
      <c r="A1810" s="120" t="s">
        <v>10</v>
      </c>
      <c r="B1810" s="120" t="s">
        <v>4821</v>
      </c>
      <c r="C1810" s="172">
        <v>20225111001</v>
      </c>
      <c r="D1810" s="120" t="s">
        <v>854</v>
      </c>
      <c r="E1810" s="206">
        <v>93</v>
      </c>
    </row>
    <row r="1811" spans="1:5">
      <c r="A1811" s="120" t="s">
        <v>10</v>
      </c>
      <c r="B1811" s="120" t="s">
        <v>4822</v>
      </c>
      <c r="C1811" s="172">
        <v>20225111124</v>
      </c>
      <c r="D1811" s="120" t="s">
        <v>854</v>
      </c>
      <c r="E1811" s="206">
        <v>93</v>
      </c>
    </row>
    <row r="1812" spans="1:5">
      <c r="A1812" s="120" t="s">
        <v>10</v>
      </c>
      <c r="B1812" s="120" t="s">
        <v>4823</v>
      </c>
      <c r="C1812" s="172">
        <v>20225111216</v>
      </c>
      <c r="D1812" s="120" t="s">
        <v>854</v>
      </c>
      <c r="E1812" s="206">
        <v>93</v>
      </c>
    </row>
    <row r="1813" spans="1:5">
      <c r="A1813" s="120" t="s">
        <v>10</v>
      </c>
      <c r="B1813" s="120" t="s">
        <v>4824</v>
      </c>
      <c r="C1813" s="172">
        <v>20225111306</v>
      </c>
      <c r="D1813" s="120" t="s">
        <v>854</v>
      </c>
      <c r="E1813" s="206">
        <v>93</v>
      </c>
    </row>
    <row r="1814" s="157" customFormat="1" spans="1:5">
      <c r="A1814" s="11" t="s">
        <v>10</v>
      </c>
      <c r="B1814" s="11" t="s">
        <v>4825</v>
      </c>
      <c r="C1814" s="63" t="s">
        <v>4826</v>
      </c>
      <c r="D1814" s="11" t="s">
        <v>854</v>
      </c>
      <c r="E1814" s="209">
        <v>93</v>
      </c>
    </row>
    <row r="1815" spans="1:5">
      <c r="A1815" s="120" t="s">
        <v>10</v>
      </c>
      <c r="B1815" s="120" t="s">
        <v>4827</v>
      </c>
      <c r="C1815" s="172">
        <v>20225111510</v>
      </c>
      <c r="D1815" s="120" t="s">
        <v>854</v>
      </c>
      <c r="E1815" s="206">
        <v>93</v>
      </c>
    </row>
    <row r="1816" spans="1:5">
      <c r="A1816" s="120" t="s">
        <v>10</v>
      </c>
      <c r="B1816" s="120" t="s">
        <v>4828</v>
      </c>
      <c r="C1816" s="172">
        <v>20225111622</v>
      </c>
      <c r="D1816" s="120" t="s">
        <v>854</v>
      </c>
      <c r="E1816" s="206">
        <v>93</v>
      </c>
    </row>
    <row r="1817" spans="1:5">
      <c r="A1817" s="120" t="s">
        <v>10</v>
      </c>
      <c r="B1817" s="120" t="s">
        <v>4829</v>
      </c>
      <c r="C1817" s="172">
        <v>20225183125</v>
      </c>
      <c r="D1817" s="120" t="s">
        <v>854</v>
      </c>
      <c r="E1817" s="206">
        <v>97.8</v>
      </c>
    </row>
    <row r="1818" spans="1:5">
      <c r="A1818" s="120" t="s">
        <v>10</v>
      </c>
      <c r="B1818" s="120" t="s">
        <v>4830</v>
      </c>
      <c r="C1818" s="172">
        <v>20205258918</v>
      </c>
      <c r="D1818" s="120" t="s">
        <v>854</v>
      </c>
      <c r="E1818" s="206">
        <v>86.4</v>
      </c>
    </row>
    <row r="1819" spans="1:5">
      <c r="A1819" s="120" t="s">
        <v>10</v>
      </c>
      <c r="B1819" s="120" t="s">
        <v>4831</v>
      </c>
      <c r="C1819" s="172">
        <v>20225183417</v>
      </c>
      <c r="D1819" s="120" t="s">
        <v>854</v>
      </c>
      <c r="E1819" s="206">
        <v>97.3</v>
      </c>
    </row>
    <row r="1820" spans="1:5">
      <c r="A1820" s="120" t="s">
        <v>10</v>
      </c>
      <c r="B1820" s="120" t="s">
        <v>4832</v>
      </c>
      <c r="C1820" s="172">
        <v>20225183519</v>
      </c>
      <c r="D1820" s="120" t="s">
        <v>854</v>
      </c>
      <c r="E1820" s="206">
        <v>96.9</v>
      </c>
    </row>
    <row r="1821" spans="1:5">
      <c r="A1821" s="120" t="s">
        <v>10</v>
      </c>
      <c r="B1821" s="120" t="s">
        <v>4833</v>
      </c>
      <c r="C1821" s="172">
        <v>20225183619</v>
      </c>
      <c r="D1821" s="120" t="s">
        <v>854</v>
      </c>
      <c r="E1821" s="206">
        <v>92.9</v>
      </c>
    </row>
    <row r="1822" spans="1:5">
      <c r="A1822" s="120" t="s">
        <v>10</v>
      </c>
      <c r="B1822" s="120" t="s">
        <v>4834</v>
      </c>
      <c r="C1822" s="172">
        <v>20225183723</v>
      </c>
      <c r="D1822" s="120" t="s">
        <v>854</v>
      </c>
      <c r="E1822" s="206">
        <v>98.8</v>
      </c>
    </row>
    <row r="1823" spans="1:5">
      <c r="A1823" s="120" t="s">
        <v>10</v>
      </c>
      <c r="B1823" s="120" t="s">
        <v>4835</v>
      </c>
      <c r="C1823" s="172">
        <v>20225183819</v>
      </c>
      <c r="D1823" s="120" t="s">
        <v>854</v>
      </c>
      <c r="E1823" s="206">
        <v>98.4</v>
      </c>
    </row>
    <row r="1824" spans="1:5">
      <c r="A1824" s="120" t="s">
        <v>10</v>
      </c>
      <c r="B1824" s="120" t="s">
        <v>4836</v>
      </c>
      <c r="C1824" s="172">
        <v>20225183328</v>
      </c>
      <c r="D1824" s="120" t="s">
        <v>854</v>
      </c>
      <c r="E1824" s="206">
        <v>96.9</v>
      </c>
    </row>
    <row r="1825" spans="1:5">
      <c r="A1825" s="120" t="s">
        <v>10</v>
      </c>
      <c r="B1825" s="120" t="s">
        <v>4837</v>
      </c>
      <c r="C1825" s="172">
        <v>20225436717</v>
      </c>
      <c r="D1825" s="120" t="s">
        <v>854</v>
      </c>
      <c r="E1825" s="206">
        <v>98.24</v>
      </c>
    </row>
    <row r="1826" spans="1:5">
      <c r="A1826" s="120" t="s">
        <v>10</v>
      </c>
      <c r="B1826" s="120" t="s">
        <v>4838</v>
      </c>
      <c r="C1826" s="172">
        <v>20225436607</v>
      </c>
      <c r="D1826" s="120" t="s">
        <v>854</v>
      </c>
      <c r="E1826" s="206">
        <v>99.56</v>
      </c>
    </row>
    <row r="1827" spans="1:5">
      <c r="A1827" s="120" t="s">
        <v>10</v>
      </c>
      <c r="B1827" s="120" t="s">
        <v>4839</v>
      </c>
      <c r="C1827" s="172">
        <v>20225436806</v>
      </c>
      <c r="D1827" s="120" t="s">
        <v>854</v>
      </c>
      <c r="E1827" s="206">
        <v>98.86</v>
      </c>
    </row>
    <row r="1828" spans="1:5">
      <c r="A1828" s="204" t="s">
        <v>10</v>
      </c>
      <c r="B1828" s="204" t="s">
        <v>4840</v>
      </c>
      <c r="C1828" s="205" t="s">
        <v>4841</v>
      </c>
      <c r="D1828" s="120" t="s">
        <v>854</v>
      </c>
      <c r="E1828" s="207">
        <v>95.95</v>
      </c>
    </row>
    <row r="1829" spans="1:5">
      <c r="A1829" s="204" t="s">
        <v>10</v>
      </c>
      <c r="B1829" s="204" t="s">
        <v>4842</v>
      </c>
      <c r="C1829" s="205" t="s">
        <v>4843</v>
      </c>
      <c r="D1829" s="120" t="s">
        <v>854</v>
      </c>
      <c r="E1829" s="207">
        <v>92.72</v>
      </c>
    </row>
    <row r="1830" spans="1:5">
      <c r="A1830" s="204" t="s">
        <v>10</v>
      </c>
      <c r="B1830" s="204" t="s">
        <v>4844</v>
      </c>
      <c r="C1830" s="205" t="s">
        <v>4845</v>
      </c>
      <c r="D1830" s="120" t="s">
        <v>854</v>
      </c>
      <c r="E1830" s="207">
        <v>94</v>
      </c>
    </row>
    <row r="1831" spans="1:5">
      <c r="A1831" s="204" t="s">
        <v>10</v>
      </c>
      <c r="B1831" s="204" t="s">
        <v>4846</v>
      </c>
      <c r="C1831" s="205" t="s">
        <v>4847</v>
      </c>
      <c r="D1831" s="120" t="s">
        <v>854</v>
      </c>
      <c r="E1831" s="207">
        <v>98.3</v>
      </c>
    </row>
    <row r="1832" spans="1:5">
      <c r="A1832" s="204" t="s">
        <v>10</v>
      </c>
      <c r="B1832" s="204" t="s">
        <v>86</v>
      </c>
      <c r="C1832" s="205" t="s">
        <v>87</v>
      </c>
      <c r="D1832" s="120" t="s">
        <v>854</v>
      </c>
      <c r="E1832" s="207">
        <v>97.5</v>
      </c>
    </row>
    <row r="1833" spans="1:5">
      <c r="A1833" s="204" t="s">
        <v>10</v>
      </c>
      <c r="B1833" s="204" t="s">
        <v>4848</v>
      </c>
      <c r="C1833" s="205" t="s">
        <v>4849</v>
      </c>
      <c r="D1833" s="120" t="s">
        <v>854</v>
      </c>
      <c r="E1833" s="207">
        <v>96.2</v>
      </c>
    </row>
    <row r="1834" spans="1:5">
      <c r="A1834" s="204" t="s">
        <v>10</v>
      </c>
      <c r="B1834" s="204" t="s">
        <v>4850</v>
      </c>
      <c r="C1834" s="205" t="s">
        <v>4851</v>
      </c>
      <c r="D1834" s="120" t="s">
        <v>854</v>
      </c>
      <c r="E1834" s="207">
        <v>94.9</v>
      </c>
    </row>
    <row r="1835" spans="1:5">
      <c r="A1835" s="204" t="s">
        <v>10</v>
      </c>
      <c r="B1835" s="204" t="s">
        <v>4852</v>
      </c>
      <c r="C1835" s="205" t="s">
        <v>4853</v>
      </c>
      <c r="D1835" s="120" t="s">
        <v>854</v>
      </c>
      <c r="E1835" s="207">
        <v>96.8</v>
      </c>
    </row>
    <row r="1836" spans="1:5">
      <c r="A1836" s="204" t="s">
        <v>10</v>
      </c>
      <c r="B1836" s="204" t="s">
        <v>1745</v>
      </c>
      <c r="C1836" s="205" t="s">
        <v>4854</v>
      </c>
      <c r="D1836" s="120" t="s">
        <v>854</v>
      </c>
      <c r="E1836" s="207">
        <v>96.7</v>
      </c>
    </row>
    <row r="1837" spans="1:5">
      <c r="A1837" s="204" t="s">
        <v>10</v>
      </c>
      <c r="B1837" s="204" t="s">
        <v>4855</v>
      </c>
      <c r="C1837" s="205" t="s">
        <v>4856</v>
      </c>
      <c r="D1837" s="120" t="s">
        <v>854</v>
      </c>
      <c r="E1837" s="207">
        <v>89.7</v>
      </c>
    </row>
    <row r="1838" spans="1:5">
      <c r="A1838" s="204" t="s">
        <v>10</v>
      </c>
      <c r="B1838" s="204" t="s">
        <v>4857</v>
      </c>
      <c r="C1838" s="205" t="s">
        <v>4858</v>
      </c>
      <c r="D1838" s="120" t="s">
        <v>854</v>
      </c>
      <c r="E1838" s="207">
        <v>94.5</v>
      </c>
    </row>
    <row r="1839" spans="1:5">
      <c r="A1839" s="204" t="s">
        <v>10</v>
      </c>
      <c r="B1839" s="204" t="s">
        <v>4859</v>
      </c>
      <c r="C1839" s="205" t="s">
        <v>4860</v>
      </c>
      <c r="D1839" s="120" t="s">
        <v>854</v>
      </c>
      <c r="E1839" s="207">
        <v>94.6</v>
      </c>
    </row>
    <row r="1840" spans="1:5">
      <c r="A1840" s="204" t="s">
        <v>10</v>
      </c>
      <c r="B1840" s="204" t="s">
        <v>4861</v>
      </c>
      <c r="C1840" s="205" t="s">
        <v>4862</v>
      </c>
      <c r="D1840" s="120" t="s">
        <v>854</v>
      </c>
      <c r="E1840" s="207">
        <v>94.8</v>
      </c>
    </row>
    <row r="1841" spans="1:5">
      <c r="A1841" s="204" t="s">
        <v>10</v>
      </c>
      <c r="B1841" s="204" t="s">
        <v>4863</v>
      </c>
      <c r="C1841" s="205" t="s">
        <v>4864</v>
      </c>
      <c r="D1841" s="120" t="s">
        <v>854</v>
      </c>
      <c r="E1841" s="207">
        <v>92.58</v>
      </c>
    </row>
    <row r="1842" spans="1:5">
      <c r="A1842" s="204" t="s">
        <v>10</v>
      </c>
      <c r="B1842" s="204" t="s">
        <v>4865</v>
      </c>
      <c r="C1842" s="205" t="s">
        <v>4866</v>
      </c>
      <c r="D1842" s="120" t="s">
        <v>854</v>
      </c>
      <c r="E1842" s="207">
        <v>100</v>
      </c>
    </row>
    <row r="1843" spans="1:5">
      <c r="A1843" s="204" t="s">
        <v>10</v>
      </c>
      <c r="B1843" s="204" t="s">
        <v>4867</v>
      </c>
      <c r="C1843" s="205" t="s">
        <v>4868</v>
      </c>
      <c r="D1843" s="120" t="s">
        <v>854</v>
      </c>
      <c r="E1843" s="207">
        <v>98.8</v>
      </c>
    </row>
    <row r="1844" spans="1:5">
      <c r="A1844" s="204" t="s">
        <v>10</v>
      </c>
      <c r="B1844" s="204" t="s">
        <v>4869</v>
      </c>
      <c r="C1844" s="205" t="s">
        <v>4870</v>
      </c>
      <c r="D1844" s="120" t="s">
        <v>854</v>
      </c>
      <c r="E1844" s="207">
        <v>99.3</v>
      </c>
    </row>
    <row r="1845" spans="1:5">
      <c r="A1845" s="204" t="s">
        <v>10</v>
      </c>
      <c r="B1845" s="204" t="s">
        <v>4871</v>
      </c>
      <c r="C1845" s="205" t="s">
        <v>4872</v>
      </c>
      <c r="D1845" s="120" t="s">
        <v>854</v>
      </c>
      <c r="E1845" s="207">
        <v>98.6</v>
      </c>
    </row>
    <row r="1846" spans="1:5">
      <c r="A1846" s="204" t="s">
        <v>10</v>
      </c>
      <c r="B1846" s="204" t="s">
        <v>4873</v>
      </c>
      <c r="C1846" s="205" t="s">
        <v>4874</v>
      </c>
      <c r="D1846" s="120" t="s">
        <v>854</v>
      </c>
      <c r="E1846" s="207">
        <v>95.9</v>
      </c>
    </row>
    <row r="1847" spans="1:5">
      <c r="A1847" s="204" t="s">
        <v>10</v>
      </c>
      <c r="B1847" s="204" t="s">
        <v>4875</v>
      </c>
      <c r="C1847" s="205" t="s">
        <v>4876</v>
      </c>
      <c r="D1847" s="120" t="s">
        <v>854</v>
      </c>
      <c r="E1847" s="207">
        <v>100</v>
      </c>
    </row>
    <row r="1848" spans="1:5">
      <c r="A1848" s="204" t="s">
        <v>10</v>
      </c>
      <c r="B1848" s="204" t="s">
        <v>4877</v>
      </c>
      <c r="C1848" s="205" t="s">
        <v>4878</v>
      </c>
      <c r="D1848" s="120" t="s">
        <v>854</v>
      </c>
      <c r="E1848" s="207">
        <v>96.1</v>
      </c>
    </row>
    <row r="1849" spans="1:5">
      <c r="A1849" s="204" t="s">
        <v>10</v>
      </c>
      <c r="B1849" s="204" t="s">
        <v>677</v>
      </c>
      <c r="C1849" s="205" t="s">
        <v>678</v>
      </c>
      <c r="D1849" s="120" t="s">
        <v>854</v>
      </c>
      <c r="E1849" s="207">
        <v>95.5</v>
      </c>
    </row>
    <row r="1850" spans="1:5">
      <c r="A1850" s="204" t="s">
        <v>10</v>
      </c>
      <c r="B1850" s="204" t="s">
        <v>4879</v>
      </c>
      <c r="C1850" s="205" t="s">
        <v>4880</v>
      </c>
      <c r="D1850" s="120" t="s">
        <v>854</v>
      </c>
      <c r="E1850" s="207">
        <v>86.8</v>
      </c>
    </row>
    <row r="1851" spans="1:5">
      <c r="A1851" s="204" t="s">
        <v>10</v>
      </c>
      <c r="B1851" s="204" t="s">
        <v>4881</v>
      </c>
      <c r="C1851" s="205" t="s">
        <v>4882</v>
      </c>
      <c r="D1851" s="120" t="s">
        <v>854</v>
      </c>
      <c r="E1851" s="207">
        <v>88.95</v>
      </c>
    </row>
    <row r="1852" spans="1:5">
      <c r="A1852" s="204" t="s">
        <v>10</v>
      </c>
      <c r="B1852" s="204" t="s">
        <v>4883</v>
      </c>
      <c r="C1852" s="205" t="s">
        <v>4884</v>
      </c>
      <c r="D1852" s="120" t="s">
        <v>854</v>
      </c>
      <c r="E1852" s="207">
        <v>90.5</v>
      </c>
    </row>
    <row r="1853" spans="1:5">
      <c r="A1853" s="204" t="s">
        <v>10</v>
      </c>
      <c r="B1853" s="204" t="s">
        <v>4885</v>
      </c>
      <c r="C1853" s="205" t="s">
        <v>4886</v>
      </c>
      <c r="D1853" s="120" t="s">
        <v>854</v>
      </c>
      <c r="E1853" s="207">
        <v>85.2</v>
      </c>
    </row>
    <row r="1854" spans="1:5">
      <c r="A1854" s="204" t="s">
        <v>10</v>
      </c>
      <c r="B1854" s="204" t="s">
        <v>4887</v>
      </c>
      <c r="C1854" s="205" t="s">
        <v>4888</v>
      </c>
      <c r="D1854" s="120" t="s">
        <v>854</v>
      </c>
      <c r="E1854" s="207">
        <v>87.9</v>
      </c>
    </row>
    <row r="1855" spans="1:5">
      <c r="A1855" s="204" t="s">
        <v>10</v>
      </c>
      <c r="B1855" s="204" t="s">
        <v>4889</v>
      </c>
      <c r="C1855" s="205" t="s">
        <v>4890</v>
      </c>
      <c r="D1855" s="120" t="s">
        <v>854</v>
      </c>
      <c r="E1855" s="207">
        <v>89.5</v>
      </c>
    </row>
    <row r="1856" spans="1:5">
      <c r="A1856" s="204" t="s">
        <v>10</v>
      </c>
      <c r="B1856" s="204" t="s">
        <v>4891</v>
      </c>
      <c r="C1856" s="205" t="s">
        <v>4892</v>
      </c>
      <c r="D1856" s="120" t="s">
        <v>854</v>
      </c>
      <c r="E1856" s="207">
        <v>100</v>
      </c>
    </row>
    <row r="1857" spans="1:5">
      <c r="A1857" s="204" t="s">
        <v>10</v>
      </c>
      <c r="B1857" s="204" t="s">
        <v>4893</v>
      </c>
      <c r="C1857" s="205" t="s">
        <v>4894</v>
      </c>
      <c r="D1857" s="120" t="s">
        <v>854</v>
      </c>
      <c r="E1857" s="207">
        <v>90</v>
      </c>
    </row>
    <row r="1858" spans="1:5">
      <c r="A1858" s="204" t="s">
        <v>10</v>
      </c>
      <c r="B1858" s="204" t="s">
        <v>4895</v>
      </c>
      <c r="C1858" s="205" t="s">
        <v>4896</v>
      </c>
      <c r="D1858" s="120" t="s">
        <v>854</v>
      </c>
      <c r="E1858" s="207">
        <v>100</v>
      </c>
    </row>
    <row r="1859" spans="1:5">
      <c r="A1859" s="204" t="s">
        <v>10</v>
      </c>
      <c r="B1859" s="204" t="s">
        <v>4897</v>
      </c>
      <c r="C1859" s="205" t="s">
        <v>4898</v>
      </c>
      <c r="D1859" s="120" t="s">
        <v>854</v>
      </c>
      <c r="E1859" s="207">
        <v>93.5</v>
      </c>
    </row>
    <row r="1860" spans="1:5">
      <c r="A1860" s="204" t="s">
        <v>10</v>
      </c>
      <c r="B1860" s="204" t="s">
        <v>4899</v>
      </c>
      <c r="C1860" s="205" t="s">
        <v>4900</v>
      </c>
      <c r="D1860" s="120" t="s">
        <v>854</v>
      </c>
      <c r="E1860" s="207">
        <v>96.5</v>
      </c>
    </row>
    <row r="1861" spans="1:5">
      <c r="A1861" s="204" t="s">
        <v>10</v>
      </c>
      <c r="B1861" s="204" t="s">
        <v>4901</v>
      </c>
      <c r="C1861" s="205" t="s">
        <v>4902</v>
      </c>
      <c r="D1861" s="120" t="s">
        <v>854</v>
      </c>
      <c r="E1861" s="207">
        <v>96.1</v>
      </c>
    </row>
    <row r="1862" spans="1:5">
      <c r="A1862" s="204" t="s">
        <v>10</v>
      </c>
      <c r="B1862" s="204" t="s">
        <v>4903</v>
      </c>
      <c r="C1862" s="205" t="s">
        <v>4904</v>
      </c>
      <c r="D1862" s="120" t="s">
        <v>854</v>
      </c>
      <c r="E1862" s="207">
        <v>100</v>
      </c>
    </row>
    <row r="1863" spans="1:5">
      <c r="A1863" s="204" t="s">
        <v>10</v>
      </c>
      <c r="B1863" s="204" t="s">
        <v>4905</v>
      </c>
      <c r="C1863" s="205" t="s">
        <v>4906</v>
      </c>
      <c r="D1863" s="120" t="s">
        <v>854</v>
      </c>
      <c r="E1863" s="207">
        <v>100</v>
      </c>
    </row>
    <row r="1864" spans="1:5">
      <c r="A1864" s="204" t="s">
        <v>10</v>
      </c>
      <c r="B1864" s="204" t="s">
        <v>2916</v>
      </c>
      <c r="C1864" s="205" t="s">
        <v>4907</v>
      </c>
      <c r="D1864" s="120" t="s">
        <v>854</v>
      </c>
      <c r="E1864" s="207">
        <v>100</v>
      </c>
    </row>
    <row r="1865" spans="1:5">
      <c r="A1865" s="204" t="s">
        <v>10</v>
      </c>
      <c r="B1865" s="204" t="s">
        <v>4908</v>
      </c>
      <c r="C1865" s="205" t="s">
        <v>4909</v>
      </c>
      <c r="D1865" s="120" t="s">
        <v>854</v>
      </c>
      <c r="E1865" s="207">
        <v>100</v>
      </c>
    </row>
    <row r="1866" spans="1:5">
      <c r="A1866" s="204" t="s">
        <v>10</v>
      </c>
      <c r="B1866" s="204" t="s">
        <v>4910</v>
      </c>
      <c r="C1866" s="205" t="s">
        <v>4911</v>
      </c>
      <c r="D1866" s="120" t="s">
        <v>854</v>
      </c>
      <c r="E1866" s="207">
        <v>95.8</v>
      </c>
    </row>
    <row r="1867" spans="1:5">
      <c r="A1867" s="204" t="s">
        <v>10</v>
      </c>
      <c r="B1867" s="204" t="s">
        <v>4846</v>
      </c>
      <c r="C1867" s="205" t="s">
        <v>4847</v>
      </c>
      <c r="D1867" s="120" t="s">
        <v>854</v>
      </c>
      <c r="E1867" s="207">
        <v>74.3</v>
      </c>
    </row>
    <row r="1868" spans="1:5">
      <c r="A1868" s="204" t="s">
        <v>10</v>
      </c>
      <c r="B1868" s="204" t="s">
        <v>4912</v>
      </c>
      <c r="C1868" s="205" t="s">
        <v>4913</v>
      </c>
      <c r="D1868" s="120" t="s">
        <v>854</v>
      </c>
      <c r="E1868" s="207">
        <v>97.2</v>
      </c>
    </row>
    <row r="1869" spans="1:5">
      <c r="A1869" s="204" t="s">
        <v>10</v>
      </c>
      <c r="B1869" s="204" t="s">
        <v>4914</v>
      </c>
      <c r="C1869" s="205" t="s">
        <v>4915</v>
      </c>
      <c r="D1869" s="120" t="s">
        <v>854</v>
      </c>
      <c r="E1869" s="207">
        <v>94.4</v>
      </c>
    </row>
    <row r="1870" spans="1:5">
      <c r="A1870" s="204" t="s">
        <v>10</v>
      </c>
      <c r="B1870" s="204" t="s">
        <v>4916</v>
      </c>
      <c r="C1870" s="205" t="s">
        <v>4917</v>
      </c>
      <c r="D1870" s="120" t="s">
        <v>854</v>
      </c>
      <c r="E1870" s="207">
        <v>96.3</v>
      </c>
    </row>
    <row r="1871" spans="1:5">
      <c r="A1871" s="204" t="s">
        <v>10</v>
      </c>
      <c r="B1871" s="204" t="s">
        <v>4918</v>
      </c>
      <c r="C1871" s="205" t="s">
        <v>4919</v>
      </c>
      <c r="D1871" s="120" t="s">
        <v>854</v>
      </c>
      <c r="E1871" s="207">
        <v>99</v>
      </c>
    </row>
    <row r="1872" spans="1:5">
      <c r="A1872" s="204" t="s">
        <v>10</v>
      </c>
      <c r="B1872" s="204" t="s">
        <v>4920</v>
      </c>
      <c r="C1872" s="205" t="s">
        <v>4921</v>
      </c>
      <c r="D1872" s="120" t="s">
        <v>854</v>
      </c>
      <c r="E1872" s="207">
        <v>99.5</v>
      </c>
    </row>
    <row r="1873" spans="1:5">
      <c r="A1873" s="204" t="s">
        <v>10</v>
      </c>
      <c r="B1873" s="204" t="s">
        <v>4922</v>
      </c>
      <c r="C1873" s="205" t="s">
        <v>4923</v>
      </c>
      <c r="D1873" s="120" t="s">
        <v>854</v>
      </c>
      <c r="E1873" s="207">
        <v>95.4</v>
      </c>
    </row>
    <row r="1874" spans="1:5">
      <c r="A1874" s="204" t="s">
        <v>10</v>
      </c>
      <c r="B1874" s="204" t="s">
        <v>4924</v>
      </c>
      <c r="C1874" s="205" t="s">
        <v>4925</v>
      </c>
      <c r="D1874" s="120" t="s">
        <v>854</v>
      </c>
      <c r="E1874" s="207">
        <v>99</v>
      </c>
    </row>
    <row r="1875" spans="1:5">
      <c r="A1875" s="204" t="s">
        <v>10</v>
      </c>
      <c r="B1875" s="204" t="s">
        <v>4926</v>
      </c>
      <c r="C1875" s="205" t="s">
        <v>4927</v>
      </c>
      <c r="D1875" s="120" t="s">
        <v>854</v>
      </c>
      <c r="E1875" s="207">
        <v>96.4</v>
      </c>
    </row>
    <row r="1876" spans="1:5">
      <c r="A1876" s="204" t="s">
        <v>10</v>
      </c>
      <c r="B1876" s="204" t="s">
        <v>4928</v>
      </c>
      <c r="C1876" s="205" t="s">
        <v>4929</v>
      </c>
      <c r="D1876" s="120" t="s">
        <v>854</v>
      </c>
      <c r="E1876" s="207">
        <v>84.5</v>
      </c>
    </row>
    <row r="1877" spans="1:5">
      <c r="A1877" s="204" t="s">
        <v>10</v>
      </c>
      <c r="B1877" s="204" t="s">
        <v>4930</v>
      </c>
      <c r="C1877" s="205" t="s">
        <v>4931</v>
      </c>
      <c r="D1877" s="120" t="s">
        <v>854</v>
      </c>
      <c r="E1877" s="207">
        <v>100</v>
      </c>
    </row>
    <row r="1878" spans="1:5">
      <c r="A1878" s="204" t="s">
        <v>10</v>
      </c>
      <c r="B1878" s="204" t="s">
        <v>4932</v>
      </c>
      <c r="C1878" s="205" t="s">
        <v>4933</v>
      </c>
      <c r="D1878" s="120" t="s">
        <v>854</v>
      </c>
      <c r="E1878" s="207">
        <v>100</v>
      </c>
    </row>
    <row r="1879" spans="1:5">
      <c r="A1879" s="204" t="s">
        <v>10</v>
      </c>
      <c r="B1879" s="204" t="s">
        <v>4934</v>
      </c>
      <c r="C1879" s="205" t="s">
        <v>4935</v>
      </c>
      <c r="D1879" s="120" t="s">
        <v>854</v>
      </c>
      <c r="E1879" s="207">
        <v>96.8</v>
      </c>
    </row>
    <row r="1880" spans="1:5">
      <c r="A1880" s="204" t="s">
        <v>10</v>
      </c>
      <c r="B1880" s="204" t="s">
        <v>4936</v>
      </c>
      <c r="C1880" s="205" t="s">
        <v>4937</v>
      </c>
      <c r="D1880" s="120" t="s">
        <v>854</v>
      </c>
      <c r="E1880" s="207">
        <v>96.3</v>
      </c>
    </row>
    <row r="1881" spans="1:5">
      <c r="A1881" s="204" t="s">
        <v>10</v>
      </c>
      <c r="B1881" s="204" t="s">
        <v>4938</v>
      </c>
      <c r="C1881" s="205" t="s">
        <v>4939</v>
      </c>
      <c r="D1881" s="120" t="s">
        <v>854</v>
      </c>
      <c r="E1881" s="207">
        <v>94.8</v>
      </c>
    </row>
    <row r="1882" spans="1:5">
      <c r="A1882" s="204" t="s">
        <v>10</v>
      </c>
      <c r="B1882" s="204" t="s">
        <v>4220</v>
      </c>
      <c r="C1882" s="205" t="s">
        <v>4940</v>
      </c>
      <c r="D1882" s="120" t="s">
        <v>854</v>
      </c>
      <c r="E1882" s="207">
        <v>94.5</v>
      </c>
    </row>
    <row r="1883" spans="1:5">
      <c r="A1883" s="204" t="s">
        <v>10</v>
      </c>
      <c r="B1883" s="204" t="s">
        <v>4941</v>
      </c>
      <c r="C1883" s="205" t="s">
        <v>4942</v>
      </c>
      <c r="D1883" s="120" t="s">
        <v>854</v>
      </c>
      <c r="E1883" s="207">
        <v>95.1</v>
      </c>
    </row>
    <row r="1884" spans="1:5">
      <c r="A1884" s="204" t="s">
        <v>10</v>
      </c>
      <c r="B1884" s="204" t="s">
        <v>4943</v>
      </c>
      <c r="C1884" s="205" t="s">
        <v>4944</v>
      </c>
      <c r="D1884" s="120" t="s">
        <v>854</v>
      </c>
      <c r="E1884" s="207">
        <v>95.1</v>
      </c>
    </row>
    <row r="1885" spans="1:5">
      <c r="A1885" s="204" t="s">
        <v>10</v>
      </c>
      <c r="B1885" s="204" t="s">
        <v>4945</v>
      </c>
      <c r="C1885" s="205" t="s">
        <v>4946</v>
      </c>
      <c r="D1885" s="120" t="s">
        <v>854</v>
      </c>
      <c r="E1885" s="207">
        <v>98.2</v>
      </c>
    </row>
    <row r="1886" spans="1:5">
      <c r="A1886" s="204" t="s">
        <v>10</v>
      </c>
      <c r="B1886" s="204" t="s">
        <v>4947</v>
      </c>
      <c r="C1886" s="205" t="s">
        <v>4948</v>
      </c>
      <c r="D1886" s="120" t="s">
        <v>854</v>
      </c>
      <c r="E1886" s="207">
        <v>97.4</v>
      </c>
    </row>
    <row r="1887" spans="1:5">
      <c r="A1887" s="204" t="s">
        <v>10</v>
      </c>
      <c r="B1887" s="204" t="s">
        <v>4949</v>
      </c>
      <c r="C1887" s="205" t="s">
        <v>4950</v>
      </c>
      <c r="D1887" s="120" t="s">
        <v>854</v>
      </c>
      <c r="E1887" s="207">
        <v>95.3</v>
      </c>
    </row>
    <row r="1888" spans="1:5">
      <c r="A1888" s="204" t="s">
        <v>10</v>
      </c>
      <c r="B1888" s="204" t="s">
        <v>4951</v>
      </c>
      <c r="C1888" s="205" t="s">
        <v>4952</v>
      </c>
      <c r="D1888" s="120" t="s">
        <v>854</v>
      </c>
      <c r="E1888" s="207">
        <v>94.2</v>
      </c>
    </row>
    <row r="1889" spans="1:5">
      <c r="A1889" s="204" t="s">
        <v>10</v>
      </c>
      <c r="B1889" s="204" t="s">
        <v>3707</v>
      </c>
      <c r="C1889" s="205" t="s">
        <v>4953</v>
      </c>
      <c r="D1889" s="120" t="s">
        <v>854</v>
      </c>
      <c r="E1889" s="207">
        <v>94</v>
      </c>
    </row>
    <row r="1890" spans="1:5">
      <c r="A1890" s="204" t="s">
        <v>10</v>
      </c>
      <c r="B1890" s="204" t="s">
        <v>4954</v>
      </c>
      <c r="C1890" s="205" t="s">
        <v>4955</v>
      </c>
      <c r="D1890" s="120" t="s">
        <v>854</v>
      </c>
      <c r="E1890" s="207">
        <v>93.8</v>
      </c>
    </row>
    <row r="1891" spans="1:5">
      <c r="A1891" s="204" t="s">
        <v>10</v>
      </c>
      <c r="B1891" s="204" t="s">
        <v>4956</v>
      </c>
      <c r="C1891" s="205" t="s">
        <v>4957</v>
      </c>
      <c r="D1891" s="120" t="s">
        <v>854</v>
      </c>
      <c r="E1891" s="207">
        <v>92.4</v>
      </c>
    </row>
    <row r="1892" spans="1:5">
      <c r="A1892" s="204" t="s">
        <v>10</v>
      </c>
      <c r="B1892" s="204" t="s">
        <v>4958</v>
      </c>
      <c r="C1892" s="205" t="s">
        <v>4959</v>
      </c>
      <c r="D1892" s="120" t="s">
        <v>854</v>
      </c>
      <c r="E1892" s="207">
        <v>100</v>
      </c>
    </row>
    <row r="1893" spans="1:5">
      <c r="A1893" s="204" t="s">
        <v>10</v>
      </c>
      <c r="B1893" s="204" t="s">
        <v>4960</v>
      </c>
      <c r="C1893" s="205" t="s">
        <v>4961</v>
      </c>
      <c r="D1893" s="120" t="s">
        <v>854</v>
      </c>
      <c r="E1893" s="207">
        <v>97.1</v>
      </c>
    </row>
    <row r="1894" spans="1:5">
      <c r="A1894" s="204" t="s">
        <v>10</v>
      </c>
      <c r="B1894" s="204" t="s">
        <v>4962</v>
      </c>
      <c r="C1894" s="205" t="s">
        <v>4963</v>
      </c>
      <c r="D1894" s="120" t="s">
        <v>854</v>
      </c>
      <c r="E1894" s="207">
        <v>97.5</v>
      </c>
    </row>
    <row r="1895" spans="1:5">
      <c r="A1895" s="204" t="s">
        <v>10</v>
      </c>
      <c r="B1895" s="204" t="s">
        <v>4964</v>
      </c>
      <c r="C1895" s="205" t="s">
        <v>4965</v>
      </c>
      <c r="D1895" s="120" t="s">
        <v>854</v>
      </c>
      <c r="E1895" s="207">
        <v>97.1</v>
      </c>
    </row>
    <row r="1896" spans="1:5">
      <c r="A1896" s="204" t="s">
        <v>10</v>
      </c>
      <c r="B1896" s="204" t="s">
        <v>4966</v>
      </c>
      <c r="C1896" s="205" t="s">
        <v>4967</v>
      </c>
      <c r="D1896" s="120" t="s">
        <v>854</v>
      </c>
      <c r="E1896" s="207">
        <v>97.1</v>
      </c>
    </row>
    <row r="1897" spans="1:5">
      <c r="A1897" s="204" t="s">
        <v>10</v>
      </c>
      <c r="B1897" s="204" t="s">
        <v>4968</v>
      </c>
      <c r="C1897" s="205" t="s">
        <v>4969</v>
      </c>
      <c r="D1897" s="120" t="s">
        <v>854</v>
      </c>
      <c r="E1897" s="207">
        <v>100</v>
      </c>
    </row>
    <row r="1898" spans="1:5">
      <c r="A1898" s="204" t="s">
        <v>10</v>
      </c>
      <c r="B1898" s="204" t="s">
        <v>4970</v>
      </c>
      <c r="C1898" s="205" t="s">
        <v>4971</v>
      </c>
      <c r="D1898" s="120" t="s">
        <v>854</v>
      </c>
      <c r="E1898" s="207">
        <v>100</v>
      </c>
    </row>
    <row r="1899" spans="1:5">
      <c r="A1899" s="204" t="s">
        <v>10</v>
      </c>
      <c r="B1899" s="204" t="s">
        <v>4972</v>
      </c>
      <c r="C1899" s="205" t="s">
        <v>4973</v>
      </c>
      <c r="D1899" s="120" t="s">
        <v>854</v>
      </c>
      <c r="E1899" s="207">
        <v>100</v>
      </c>
    </row>
    <row r="1900" spans="1:5">
      <c r="A1900" s="204" t="s">
        <v>10</v>
      </c>
      <c r="B1900" s="204" t="s">
        <v>4974</v>
      </c>
      <c r="C1900" s="205" t="s">
        <v>4975</v>
      </c>
      <c r="D1900" s="120" t="s">
        <v>854</v>
      </c>
      <c r="E1900" s="207">
        <v>97.1</v>
      </c>
    </row>
    <row r="1901" spans="1:5">
      <c r="A1901" s="204" t="s">
        <v>10</v>
      </c>
      <c r="B1901" s="204" t="s">
        <v>4976</v>
      </c>
      <c r="C1901" s="205" t="s">
        <v>4977</v>
      </c>
      <c r="D1901" s="120" t="s">
        <v>854</v>
      </c>
      <c r="E1901" s="207">
        <v>100</v>
      </c>
    </row>
    <row r="1902" spans="1:5">
      <c r="A1902" s="204" t="s">
        <v>10</v>
      </c>
      <c r="B1902" s="204" t="s">
        <v>4978</v>
      </c>
      <c r="C1902" s="205" t="s">
        <v>4979</v>
      </c>
      <c r="D1902" s="120" t="s">
        <v>854</v>
      </c>
      <c r="E1902" s="207">
        <v>100</v>
      </c>
    </row>
    <row r="1903" spans="1:5">
      <c r="A1903" s="204" t="s">
        <v>10</v>
      </c>
      <c r="B1903" s="204" t="s">
        <v>4980</v>
      </c>
      <c r="C1903" s="205" t="s">
        <v>4981</v>
      </c>
      <c r="D1903" s="120" t="s">
        <v>854</v>
      </c>
      <c r="E1903" s="207">
        <v>100</v>
      </c>
    </row>
    <row r="1904" spans="1:5">
      <c r="A1904" s="204" t="s">
        <v>10</v>
      </c>
      <c r="B1904" s="204" t="s">
        <v>4982</v>
      </c>
      <c r="C1904" s="205" t="s">
        <v>4983</v>
      </c>
      <c r="D1904" s="120" t="s">
        <v>854</v>
      </c>
      <c r="E1904" s="207">
        <v>100</v>
      </c>
    </row>
    <row r="1905" spans="1:5">
      <c r="A1905" s="204" t="s">
        <v>10</v>
      </c>
      <c r="B1905" s="204" t="s">
        <v>3064</v>
      </c>
      <c r="C1905" s="205" t="s">
        <v>4984</v>
      </c>
      <c r="D1905" s="120" t="s">
        <v>854</v>
      </c>
      <c r="E1905" s="207">
        <v>97</v>
      </c>
    </row>
    <row r="1906" spans="1:5">
      <c r="A1906" s="204" t="s">
        <v>10</v>
      </c>
      <c r="B1906" s="204" t="s">
        <v>4985</v>
      </c>
      <c r="C1906" s="205">
        <v>20225467018</v>
      </c>
      <c r="D1906" s="204" t="s">
        <v>2073</v>
      </c>
      <c r="E1906" s="207">
        <v>96.8</v>
      </c>
    </row>
    <row r="1907" spans="1:5">
      <c r="A1907" s="204" t="s">
        <v>10</v>
      </c>
      <c r="B1907" s="204" t="s">
        <v>4986</v>
      </c>
      <c r="C1907" s="205">
        <v>20225467125</v>
      </c>
      <c r="D1907" s="204" t="s">
        <v>2073</v>
      </c>
      <c r="E1907" s="207">
        <v>97.3</v>
      </c>
    </row>
    <row r="1908" spans="1:5">
      <c r="A1908" s="204" t="s">
        <v>10</v>
      </c>
      <c r="B1908" s="204" t="s">
        <v>4987</v>
      </c>
      <c r="C1908" s="205">
        <v>20225477221</v>
      </c>
      <c r="D1908" s="204" t="s">
        <v>2073</v>
      </c>
      <c r="E1908" s="207">
        <v>99.3</v>
      </c>
    </row>
    <row r="1909" spans="1:5">
      <c r="A1909" s="204" t="s">
        <v>10</v>
      </c>
      <c r="B1909" s="204" t="s">
        <v>4988</v>
      </c>
      <c r="C1909" s="205">
        <v>20225477303</v>
      </c>
      <c r="D1909" s="204" t="s">
        <v>2073</v>
      </c>
      <c r="E1909" s="207">
        <v>97.8</v>
      </c>
    </row>
    <row r="1910" spans="1:5">
      <c r="A1910" s="204" t="s">
        <v>10</v>
      </c>
      <c r="B1910" s="204" t="s">
        <v>4989</v>
      </c>
      <c r="C1910" s="205">
        <v>20225216430</v>
      </c>
      <c r="D1910" s="204" t="s">
        <v>2073</v>
      </c>
      <c r="E1910" s="207">
        <v>96.4</v>
      </c>
    </row>
    <row r="1911" spans="1:5">
      <c r="A1911" s="204" t="s">
        <v>10</v>
      </c>
      <c r="B1911" s="204" t="s">
        <v>4990</v>
      </c>
      <c r="C1911" s="205">
        <v>20225216518</v>
      </c>
      <c r="D1911" s="204" t="s">
        <v>2073</v>
      </c>
      <c r="E1911" s="207">
        <v>94.1</v>
      </c>
    </row>
    <row r="1912" spans="1:5">
      <c r="A1912" s="204" t="s">
        <v>10</v>
      </c>
      <c r="B1912" s="204" t="s">
        <v>4991</v>
      </c>
      <c r="C1912" s="205">
        <v>20215172808</v>
      </c>
      <c r="D1912" s="204" t="s">
        <v>2073</v>
      </c>
      <c r="E1912" s="207">
        <v>99.5</v>
      </c>
    </row>
    <row r="1913" spans="1:5">
      <c r="A1913" s="204" t="s">
        <v>10</v>
      </c>
      <c r="B1913" s="204" t="s">
        <v>4992</v>
      </c>
      <c r="C1913" s="205">
        <v>20205419626</v>
      </c>
      <c r="D1913" s="204" t="s">
        <v>2073</v>
      </c>
      <c r="E1913" s="207">
        <v>99.5</v>
      </c>
    </row>
    <row r="1914" spans="1:5">
      <c r="A1914" s="204" t="s">
        <v>10</v>
      </c>
      <c r="B1914" s="204" t="s">
        <v>4993</v>
      </c>
      <c r="C1914" s="205">
        <v>20215466706</v>
      </c>
      <c r="D1914" s="204" t="s">
        <v>2073</v>
      </c>
      <c r="E1914" s="207">
        <v>99.5</v>
      </c>
    </row>
    <row r="1915" spans="1:5">
      <c r="A1915" s="204" t="s">
        <v>10</v>
      </c>
      <c r="B1915" s="204" t="s">
        <v>4994</v>
      </c>
      <c r="C1915" s="205">
        <v>20215165324</v>
      </c>
      <c r="D1915" s="204" t="s">
        <v>2073</v>
      </c>
      <c r="E1915" s="207">
        <v>99.5</v>
      </c>
    </row>
    <row r="1916" spans="1:5">
      <c r="A1916" s="204" t="s">
        <v>10</v>
      </c>
      <c r="B1916" s="204" t="s">
        <v>4995</v>
      </c>
      <c r="C1916" s="205">
        <v>20215238231</v>
      </c>
      <c r="D1916" s="204" t="s">
        <v>2073</v>
      </c>
      <c r="E1916" s="207">
        <v>99.5</v>
      </c>
    </row>
    <row r="1917" spans="1:5">
      <c r="A1917" s="204" t="s">
        <v>10</v>
      </c>
      <c r="B1917" s="204" t="s">
        <v>4996</v>
      </c>
      <c r="C1917" s="205">
        <v>20215247320</v>
      </c>
      <c r="D1917" s="204" t="s">
        <v>2073</v>
      </c>
      <c r="E1917" s="207">
        <v>99.5</v>
      </c>
    </row>
    <row r="1918" spans="1:5">
      <c r="A1918" s="204" t="s">
        <v>10</v>
      </c>
      <c r="B1918" s="204" t="s">
        <v>4997</v>
      </c>
      <c r="C1918" s="205">
        <v>20205172825</v>
      </c>
      <c r="D1918" s="204" t="s">
        <v>2073</v>
      </c>
      <c r="E1918" s="207">
        <v>93</v>
      </c>
    </row>
    <row r="1919" spans="1:5">
      <c r="A1919" s="204" t="s">
        <v>10</v>
      </c>
      <c r="B1919" s="204" t="s">
        <v>4998</v>
      </c>
      <c r="C1919" s="205">
        <v>20225111116</v>
      </c>
      <c r="D1919" s="204" t="s">
        <v>2073</v>
      </c>
      <c r="E1919" s="207">
        <v>93</v>
      </c>
    </row>
    <row r="1920" spans="1:5">
      <c r="A1920" s="204" t="s">
        <v>10</v>
      </c>
      <c r="B1920" s="204" t="s">
        <v>4999</v>
      </c>
      <c r="C1920" s="205">
        <v>20225111223</v>
      </c>
      <c r="D1920" s="204" t="s">
        <v>2073</v>
      </c>
      <c r="E1920" s="207">
        <v>93</v>
      </c>
    </row>
    <row r="1921" spans="1:5">
      <c r="A1921" s="204" t="s">
        <v>10</v>
      </c>
      <c r="B1921" s="204" t="s">
        <v>5000</v>
      </c>
      <c r="C1921" s="205">
        <v>20225111312</v>
      </c>
      <c r="D1921" s="204" t="s">
        <v>2073</v>
      </c>
      <c r="E1921" s="207">
        <v>93</v>
      </c>
    </row>
    <row r="1922" spans="1:5">
      <c r="A1922" s="204" t="s">
        <v>10</v>
      </c>
      <c r="B1922" s="204" t="s">
        <v>5001</v>
      </c>
      <c r="C1922" s="205">
        <v>20195238337</v>
      </c>
      <c r="D1922" s="204" t="s">
        <v>2073</v>
      </c>
      <c r="E1922" s="207">
        <v>93</v>
      </c>
    </row>
    <row r="1923" spans="1:5">
      <c r="A1923" s="204" t="s">
        <v>10</v>
      </c>
      <c r="B1923" s="204" t="s">
        <v>5002</v>
      </c>
      <c r="C1923" s="205">
        <v>20225111523</v>
      </c>
      <c r="D1923" s="204" t="s">
        <v>2073</v>
      </c>
      <c r="E1923" s="207">
        <v>93</v>
      </c>
    </row>
    <row r="1924" spans="1:5">
      <c r="A1924" s="204" t="s">
        <v>10</v>
      </c>
      <c r="B1924" s="204" t="s">
        <v>1375</v>
      </c>
      <c r="C1924" s="205">
        <v>20225183109</v>
      </c>
      <c r="D1924" s="204" t="s">
        <v>2073</v>
      </c>
      <c r="E1924" s="207">
        <v>94.8</v>
      </c>
    </row>
    <row r="1925" spans="1:5">
      <c r="A1925" s="204" t="s">
        <v>10</v>
      </c>
      <c r="B1925" s="204" t="s">
        <v>5003</v>
      </c>
      <c r="C1925" s="205">
        <v>20225183224</v>
      </c>
      <c r="D1925" s="204" t="s">
        <v>2073</v>
      </c>
      <c r="E1925" s="207">
        <v>91.4</v>
      </c>
    </row>
    <row r="1926" spans="1:5">
      <c r="A1926" s="204" t="s">
        <v>10</v>
      </c>
      <c r="B1926" s="204" t="s">
        <v>5004</v>
      </c>
      <c r="C1926" s="205">
        <v>20225183426</v>
      </c>
      <c r="D1926" s="204" t="s">
        <v>2073</v>
      </c>
      <c r="E1926" s="207">
        <v>95.4</v>
      </c>
    </row>
    <row r="1927" spans="1:5">
      <c r="A1927" s="204" t="s">
        <v>10</v>
      </c>
      <c r="B1927" s="204" t="s">
        <v>5005</v>
      </c>
      <c r="C1927" s="205">
        <v>20225183529</v>
      </c>
      <c r="D1927" s="204" t="s">
        <v>2073</v>
      </c>
      <c r="E1927" s="207">
        <v>97.4</v>
      </c>
    </row>
    <row r="1928" spans="1:5">
      <c r="A1928" s="204" t="s">
        <v>10</v>
      </c>
      <c r="B1928" s="204" t="s">
        <v>5006</v>
      </c>
      <c r="C1928" s="205">
        <v>20225183607</v>
      </c>
      <c r="D1928" s="204" t="s">
        <v>2073</v>
      </c>
      <c r="E1928" s="207">
        <v>96.9</v>
      </c>
    </row>
    <row r="1929" spans="1:5">
      <c r="A1929" s="204" t="s">
        <v>10</v>
      </c>
      <c r="B1929" s="204" t="s">
        <v>5007</v>
      </c>
      <c r="C1929" s="205">
        <v>20225183718</v>
      </c>
      <c r="D1929" s="204" t="s">
        <v>2073</v>
      </c>
      <c r="E1929" s="207">
        <v>95.4</v>
      </c>
    </row>
    <row r="1930" spans="1:5">
      <c r="A1930" s="204" t="s">
        <v>10</v>
      </c>
      <c r="B1930" s="204" t="s">
        <v>5008</v>
      </c>
      <c r="C1930" s="205">
        <v>20225183323</v>
      </c>
      <c r="D1930" s="204" t="s">
        <v>2073</v>
      </c>
      <c r="E1930" s="207">
        <v>94.4</v>
      </c>
    </row>
    <row r="1931" spans="1:5">
      <c r="A1931" s="204" t="s">
        <v>10</v>
      </c>
      <c r="B1931" s="204" t="s">
        <v>2296</v>
      </c>
      <c r="C1931" s="205">
        <v>20225436716</v>
      </c>
      <c r="D1931" s="204" t="s">
        <v>2073</v>
      </c>
      <c r="E1931" s="207">
        <v>98.89</v>
      </c>
    </row>
    <row r="1932" spans="1:5">
      <c r="A1932" s="204" t="s">
        <v>10</v>
      </c>
      <c r="B1932" s="204" t="s">
        <v>5009</v>
      </c>
      <c r="C1932" s="205">
        <v>20225436634</v>
      </c>
      <c r="D1932" s="204" t="s">
        <v>2073</v>
      </c>
      <c r="E1932" s="207">
        <v>97.92</v>
      </c>
    </row>
    <row r="1933" spans="1:5">
      <c r="A1933" s="204" t="s">
        <v>10</v>
      </c>
      <c r="B1933" s="204" t="s">
        <v>5010</v>
      </c>
      <c r="C1933" s="205">
        <v>20225436810</v>
      </c>
      <c r="D1933" s="204" t="s">
        <v>2073</v>
      </c>
      <c r="E1933" s="207">
        <v>97.41</v>
      </c>
    </row>
    <row r="1934" spans="1:5">
      <c r="A1934" s="204" t="s">
        <v>10</v>
      </c>
      <c r="B1934" s="204" t="s">
        <v>5011</v>
      </c>
      <c r="C1934" s="205" t="s">
        <v>5012</v>
      </c>
      <c r="D1934" s="204" t="s">
        <v>2073</v>
      </c>
      <c r="E1934" s="207">
        <v>93.3</v>
      </c>
    </row>
    <row r="1935" spans="1:5">
      <c r="A1935" s="204" t="s">
        <v>10</v>
      </c>
      <c r="B1935" s="204" t="s">
        <v>5013</v>
      </c>
      <c r="C1935" s="205" t="s">
        <v>5014</v>
      </c>
      <c r="D1935" s="204" t="s">
        <v>2073</v>
      </c>
      <c r="E1935" s="207">
        <v>94.1</v>
      </c>
    </row>
    <row r="1936" spans="1:5">
      <c r="A1936" s="204" t="s">
        <v>10</v>
      </c>
      <c r="B1936" s="204" t="s">
        <v>5015</v>
      </c>
      <c r="C1936" s="205" t="s">
        <v>5016</v>
      </c>
      <c r="D1936" s="204" t="s">
        <v>2073</v>
      </c>
      <c r="E1936" s="207">
        <v>94.7</v>
      </c>
    </row>
    <row r="1937" spans="1:5">
      <c r="A1937" s="204" t="s">
        <v>10</v>
      </c>
      <c r="B1937" s="204" t="s">
        <v>5017</v>
      </c>
      <c r="C1937" s="205" t="s">
        <v>5018</v>
      </c>
      <c r="D1937" s="204" t="s">
        <v>2073</v>
      </c>
      <c r="E1937" s="207">
        <v>93.5</v>
      </c>
    </row>
    <row r="1938" spans="1:5">
      <c r="A1938" s="204" t="s">
        <v>10</v>
      </c>
      <c r="B1938" s="204" t="s">
        <v>5019</v>
      </c>
      <c r="C1938" s="205" t="s">
        <v>5020</v>
      </c>
      <c r="D1938" s="204" t="s">
        <v>2073</v>
      </c>
      <c r="E1938" s="207">
        <v>93.4</v>
      </c>
    </row>
    <row r="1939" spans="1:5">
      <c r="A1939" s="204" t="s">
        <v>10</v>
      </c>
      <c r="B1939" s="204" t="s">
        <v>5021</v>
      </c>
      <c r="C1939" s="205" t="s">
        <v>5022</v>
      </c>
      <c r="D1939" s="204" t="s">
        <v>2073</v>
      </c>
      <c r="E1939" s="207">
        <v>96.1</v>
      </c>
    </row>
    <row r="1940" spans="1:5">
      <c r="A1940" s="204" t="s">
        <v>10</v>
      </c>
      <c r="B1940" s="204" t="s">
        <v>5023</v>
      </c>
      <c r="C1940" s="205" t="s">
        <v>5024</v>
      </c>
      <c r="D1940" s="204" t="s">
        <v>2073</v>
      </c>
      <c r="E1940" s="207">
        <v>97.1</v>
      </c>
    </row>
    <row r="1941" spans="1:5">
      <c r="A1941" s="204" t="s">
        <v>10</v>
      </c>
      <c r="B1941" s="204" t="s">
        <v>5025</v>
      </c>
      <c r="C1941" s="205" t="s">
        <v>5026</v>
      </c>
      <c r="D1941" s="204" t="s">
        <v>2073</v>
      </c>
      <c r="E1941" s="207">
        <v>87.8</v>
      </c>
    </row>
    <row r="1942" spans="1:5">
      <c r="A1942" s="204" t="s">
        <v>10</v>
      </c>
      <c r="B1942" s="204" t="s">
        <v>5027</v>
      </c>
      <c r="C1942" s="205" t="s">
        <v>5028</v>
      </c>
      <c r="D1942" s="204" t="s">
        <v>2073</v>
      </c>
      <c r="E1942" s="207">
        <v>95</v>
      </c>
    </row>
    <row r="1943" spans="1:5">
      <c r="A1943" s="204" t="s">
        <v>10</v>
      </c>
      <c r="B1943" s="204" t="s">
        <v>5029</v>
      </c>
      <c r="C1943" s="205" t="s">
        <v>5030</v>
      </c>
      <c r="D1943" s="204" t="s">
        <v>2073</v>
      </c>
      <c r="E1943" s="207">
        <v>95.08</v>
      </c>
    </row>
    <row r="1944" spans="1:5">
      <c r="A1944" s="204" t="s">
        <v>10</v>
      </c>
      <c r="B1944" s="204" t="s">
        <v>5031</v>
      </c>
      <c r="C1944" s="205" t="s">
        <v>5032</v>
      </c>
      <c r="D1944" s="204" t="s">
        <v>2073</v>
      </c>
      <c r="E1944" s="207">
        <v>90.9</v>
      </c>
    </row>
    <row r="1945" spans="1:5">
      <c r="A1945" s="204" t="s">
        <v>10</v>
      </c>
      <c r="B1945" s="204" t="s">
        <v>5033</v>
      </c>
      <c r="C1945" s="205" t="s">
        <v>5034</v>
      </c>
      <c r="D1945" s="204" t="s">
        <v>2073</v>
      </c>
      <c r="E1945" s="207">
        <v>92.94</v>
      </c>
    </row>
    <row r="1946" spans="1:5">
      <c r="A1946" s="204" t="s">
        <v>10</v>
      </c>
      <c r="B1946" s="204" t="s">
        <v>5035</v>
      </c>
      <c r="C1946" s="205" t="s">
        <v>5036</v>
      </c>
      <c r="D1946" s="204" t="s">
        <v>2073</v>
      </c>
      <c r="E1946" s="207">
        <v>91.73</v>
      </c>
    </row>
    <row r="1947" spans="1:5">
      <c r="A1947" s="204" t="s">
        <v>10</v>
      </c>
      <c r="B1947" s="204" t="s">
        <v>5037</v>
      </c>
      <c r="C1947" s="205" t="s">
        <v>5038</v>
      </c>
      <c r="D1947" s="204" t="s">
        <v>2073</v>
      </c>
      <c r="E1947" s="207">
        <v>100</v>
      </c>
    </row>
    <row r="1948" spans="1:5">
      <c r="A1948" s="204" t="s">
        <v>10</v>
      </c>
      <c r="B1948" s="204" t="s">
        <v>5039</v>
      </c>
      <c r="C1948" s="205" t="s">
        <v>5040</v>
      </c>
      <c r="D1948" s="204" t="s">
        <v>2073</v>
      </c>
      <c r="E1948" s="207">
        <v>93.8</v>
      </c>
    </row>
    <row r="1949" spans="1:5">
      <c r="A1949" s="204" t="s">
        <v>10</v>
      </c>
      <c r="B1949" s="204" t="s">
        <v>5041</v>
      </c>
      <c r="C1949" s="205" t="s">
        <v>5042</v>
      </c>
      <c r="D1949" s="204" t="s">
        <v>2073</v>
      </c>
      <c r="E1949" s="207">
        <v>96.8</v>
      </c>
    </row>
    <row r="1950" spans="1:5">
      <c r="A1950" s="204" t="s">
        <v>10</v>
      </c>
      <c r="B1950" s="204" t="s">
        <v>5043</v>
      </c>
      <c r="C1950" s="205" t="s">
        <v>5044</v>
      </c>
      <c r="D1950" s="204" t="s">
        <v>2073</v>
      </c>
      <c r="E1950" s="207">
        <v>98.2</v>
      </c>
    </row>
    <row r="1951" spans="1:5">
      <c r="A1951" s="204" t="s">
        <v>10</v>
      </c>
      <c r="B1951" s="204" t="s">
        <v>5045</v>
      </c>
      <c r="C1951" s="205" t="s">
        <v>5046</v>
      </c>
      <c r="D1951" s="204" t="s">
        <v>2073</v>
      </c>
      <c r="E1951" s="207">
        <v>93.6</v>
      </c>
    </row>
    <row r="1952" spans="1:5">
      <c r="A1952" s="204" t="s">
        <v>10</v>
      </c>
      <c r="B1952" s="204" t="s">
        <v>5047</v>
      </c>
      <c r="C1952" s="205" t="s">
        <v>5048</v>
      </c>
      <c r="D1952" s="204" t="s">
        <v>2073</v>
      </c>
      <c r="E1952" s="207">
        <v>100</v>
      </c>
    </row>
    <row r="1953" spans="1:5">
      <c r="A1953" s="204" t="s">
        <v>10</v>
      </c>
      <c r="B1953" s="204" t="s">
        <v>5049</v>
      </c>
      <c r="C1953" s="205" t="s">
        <v>5050</v>
      </c>
      <c r="D1953" s="204" t="s">
        <v>2073</v>
      </c>
      <c r="E1953" s="207">
        <v>98.5</v>
      </c>
    </row>
    <row r="1954" spans="1:5">
      <c r="A1954" s="204" t="s">
        <v>10</v>
      </c>
      <c r="B1954" s="204" t="s">
        <v>5051</v>
      </c>
      <c r="C1954" s="205" t="s">
        <v>5052</v>
      </c>
      <c r="D1954" s="204" t="s">
        <v>2073</v>
      </c>
      <c r="E1954" s="207">
        <v>88.1</v>
      </c>
    </row>
    <row r="1955" spans="1:5">
      <c r="A1955" s="204" t="s">
        <v>10</v>
      </c>
      <c r="B1955" s="204" t="s">
        <v>5053</v>
      </c>
      <c r="C1955" s="205" t="s">
        <v>5054</v>
      </c>
      <c r="D1955" s="204" t="s">
        <v>2073</v>
      </c>
      <c r="E1955" s="207">
        <v>82.75</v>
      </c>
    </row>
    <row r="1956" spans="1:5">
      <c r="A1956" s="204" t="s">
        <v>10</v>
      </c>
      <c r="B1956" s="204" t="s">
        <v>5055</v>
      </c>
      <c r="C1956" s="205" t="s">
        <v>5056</v>
      </c>
      <c r="D1956" s="204" t="s">
        <v>2073</v>
      </c>
      <c r="E1956" s="207">
        <v>83.5</v>
      </c>
    </row>
    <row r="1957" spans="1:5">
      <c r="A1957" s="204" t="s">
        <v>10</v>
      </c>
      <c r="B1957" s="204" t="s">
        <v>5057</v>
      </c>
      <c r="C1957" s="205" t="s">
        <v>5058</v>
      </c>
      <c r="D1957" s="204" t="s">
        <v>2073</v>
      </c>
      <c r="E1957" s="207">
        <v>89.1</v>
      </c>
    </row>
    <row r="1958" spans="1:5">
      <c r="A1958" s="204" t="s">
        <v>10</v>
      </c>
      <c r="B1958" s="204" t="s">
        <v>5059</v>
      </c>
      <c r="C1958" s="205" t="s">
        <v>5060</v>
      </c>
      <c r="D1958" s="204" t="s">
        <v>2073</v>
      </c>
      <c r="E1958" s="207">
        <v>89</v>
      </c>
    </row>
    <row r="1959" spans="1:5">
      <c r="A1959" s="204" t="s">
        <v>10</v>
      </c>
      <c r="B1959" s="204" t="s">
        <v>5061</v>
      </c>
      <c r="C1959" s="205" t="s">
        <v>5062</v>
      </c>
      <c r="D1959" s="204" t="s">
        <v>2073</v>
      </c>
      <c r="E1959" s="207">
        <v>86.75</v>
      </c>
    </row>
    <row r="1960" spans="1:5">
      <c r="A1960" s="204" t="s">
        <v>10</v>
      </c>
      <c r="B1960" s="204" t="s">
        <v>5063</v>
      </c>
      <c r="C1960" s="205" t="s">
        <v>5064</v>
      </c>
      <c r="D1960" s="204" t="s">
        <v>2073</v>
      </c>
      <c r="E1960" s="207">
        <v>87.4</v>
      </c>
    </row>
    <row r="1961" spans="1:5">
      <c r="A1961" s="204" t="s">
        <v>10</v>
      </c>
      <c r="B1961" s="204" t="s">
        <v>5065</v>
      </c>
      <c r="C1961" s="205" t="s">
        <v>5066</v>
      </c>
      <c r="D1961" s="204" t="s">
        <v>2073</v>
      </c>
      <c r="E1961" s="207">
        <v>100</v>
      </c>
    </row>
    <row r="1962" spans="1:5">
      <c r="A1962" s="204" t="s">
        <v>10</v>
      </c>
      <c r="B1962" s="204" t="s">
        <v>5067</v>
      </c>
      <c r="C1962" s="205" t="s">
        <v>5068</v>
      </c>
      <c r="D1962" s="204" t="s">
        <v>2073</v>
      </c>
      <c r="E1962" s="207">
        <v>90</v>
      </c>
    </row>
    <row r="1963" spans="1:5">
      <c r="A1963" s="204" t="s">
        <v>10</v>
      </c>
      <c r="B1963" s="204" t="s">
        <v>5069</v>
      </c>
      <c r="C1963" s="205" t="s">
        <v>5070</v>
      </c>
      <c r="D1963" s="204" t="s">
        <v>2073</v>
      </c>
      <c r="E1963" s="207">
        <v>99.6</v>
      </c>
    </row>
    <row r="1964" spans="1:5">
      <c r="A1964" s="204" t="s">
        <v>10</v>
      </c>
      <c r="B1964" s="204" t="s">
        <v>5071</v>
      </c>
      <c r="C1964" s="205" t="s">
        <v>5072</v>
      </c>
      <c r="D1964" s="204" t="s">
        <v>2073</v>
      </c>
      <c r="E1964" s="207">
        <v>97.6</v>
      </c>
    </row>
    <row r="1965" spans="1:5">
      <c r="A1965" s="204" t="s">
        <v>10</v>
      </c>
      <c r="B1965" s="204" t="s">
        <v>5073</v>
      </c>
      <c r="C1965" s="205" t="s">
        <v>5074</v>
      </c>
      <c r="D1965" s="204" t="s">
        <v>2073</v>
      </c>
      <c r="E1965" s="207">
        <v>95.5</v>
      </c>
    </row>
    <row r="1966" spans="1:5">
      <c r="A1966" s="204" t="s">
        <v>10</v>
      </c>
      <c r="B1966" s="204" t="s">
        <v>5075</v>
      </c>
      <c r="C1966" s="205" t="s">
        <v>5076</v>
      </c>
      <c r="D1966" s="204" t="s">
        <v>2073</v>
      </c>
      <c r="E1966" s="207">
        <v>95.4</v>
      </c>
    </row>
    <row r="1967" spans="1:5">
      <c r="A1967" s="204" t="s">
        <v>10</v>
      </c>
      <c r="B1967" s="204" t="s">
        <v>5077</v>
      </c>
      <c r="C1967" s="205" t="s">
        <v>5078</v>
      </c>
      <c r="D1967" s="204" t="s">
        <v>2073</v>
      </c>
      <c r="E1967" s="207">
        <v>95</v>
      </c>
    </row>
    <row r="1968" spans="1:5">
      <c r="A1968" s="204" t="s">
        <v>10</v>
      </c>
      <c r="B1968" s="204" t="s">
        <v>5079</v>
      </c>
      <c r="C1968" s="205" t="s">
        <v>5080</v>
      </c>
      <c r="D1968" s="204" t="s">
        <v>2073</v>
      </c>
      <c r="E1968" s="207">
        <v>96.5</v>
      </c>
    </row>
    <row r="1969" spans="1:5">
      <c r="A1969" s="204" t="s">
        <v>10</v>
      </c>
      <c r="B1969" s="204" t="s">
        <v>5081</v>
      </c>
      <c r="C1969" s="205" t="s">
        <v>5082</v>
      </c>
      <c r="D1969" s="204" t="s">
        <v>2073</v>
      </c>
      <c r="E1969" s="207">
        <v>99.5</v>
      </c>
    </row>
    <row r="1970" spans="1:5">
      <c r="A1970" s="204" t="s">
        <v>10</v>
      </c>
      <c r="B1970" s="204" t="s">
        <v>5083</v>
      </c>
      <c r="C1970" s="205" t="s">
        <v>5084</v>
      </c>
      <c r="D1970" s="204" t="s">
        <v>2073</v>
      </c>
      <c r="E1970" s="207">
        <v>99</v>
      </c>
    </row>
    <row r="1971" spans="1:5">
      <c r="A1971" s="204" t="s">
        <v>10</v>
      </c>
      <c r="B1971" s="204" t="s">
        <v>5085</v>
      </c>
      <c r="C1971" s="205" t="s">
        <v>5086</v>
      </c>
      <c r="D1971" s="204" t="s">
        <v>2073</v>
      </c>
      <c r="E1971" s="207">
        <v>94.9</v>
      </c>
    </row>
    <row r="1972" spans="1:5">
      <c r="A1972" s="204" t="s">
        <v>10</v>
      </c>
      <c r="B1972" s="204" t="s">
        <v>5087</v>
      </c>
      <c r="C1972" s="205" t="s">
        <v>5088</v>
      </c>
      <c r="D1972" s="204" t="s">
        <v>2073</v>
      </c>
      <c r="E1972" s="207">
        <v>97.5</v>
      </c>
    </row>
    <row r="1973" spans="1:5">
      <c r="A1973" s="204" t="s">
        <v>10</v>
      </c>
      <c r="B1973" s="204" t="s">
        <v>5089</v>
      </c>
      <c r="C1973" s="205" t="s">
        <v>5090</v>
      </c>
      <c r="D1973" s="204" t="s">
        <v>2073</v>
      </c>
      <c r="E1973" s="207">
        <v>96.6</v>
      </c>
    </row>
    <row r="1974" spans="1:5">
      <c r="A1974" s="204" t="s">
        <v>10</v>
      </c>
      <c r="B1974" s="204" t="s">
        <v>5091</v>
      </c>
      <c r="C1974" s="205" t="s">
        <v>5092</v>
      </c>
      <c r="D1974" s="204" t="s">
        <v>2073</v>
      </c>
      <c r="E1974" s="207">
        <v>84.5</v>
      </c>
    </row>
    <row r="1975" spans="1:5">
      <c r="A1975" s="204" t="s">
        <v>10</v>
      </c>
      <c r="B1975" s="204" t="s">
        <v>5093</v>
      </c>
      <c r="C1975" s="205" t="s">
        <v>5094</v>
      </c>
      <c r="D1975" s="204" t="s">
        <v>2073</v>
      </c>
      <c r="E1975" s="207">
        <v>97.1</v>
      </c>
    </row>
    <row r="1976" spans="1:5">
      <c r="A1976" s="204" t="s">
        <v>10</v>
      </c>
      <c r="B1976" s="204" t="s">
        <v>5095</v>
      </c>
      <c r="C1976" s="205" t="s">
        <v>5096</v>
      </c>
      <c r="D1976" s="204" t="s">
        <v>2073</v>
      </c>
      <c r="E1976" s="207">
        <v>97.1</v>
      </c>
    </row>
    <row r="1977" spans="1:5">
      <c r="A1977" s="204" t="s">
        <v>10</v>
      </c>
      <c r="B1977" s="204" t="s">
        <v>5097</v>
      </c>
      <c r="C1977" s="205" t="s">
        <v>5098</v>
      </c>
      <c r="D1977" s="204" t="s">
        <v>2073</v>
      </c>
      <c r="E1977" s="207">
        <v>100</v>
      </c>
    </row>
    <row r="1978" spans="1:5">
      <c r="A1978" s="204" t="s">
        <v>10</v>
      </c>
      <c r="B1978" s="204" t="s">
        <v>5099</v>
      </c>
      <c r="C1978" s="205" t="s">
        <v>5100</v>
      </c>
      <c r="D1978" s="204" t="s">
        <v>2073</v>
      </c>
      <c r="E1978" s="207">
        <v>97.5</v>
      </c>
    </row>
    <row r="1979" spans="1:5">
      <c r="A1979" s="204" t="s">
        <v>10</v>
      </c>
      <c r="B1979" s="204" t="s">
        <v>5101</v>
      </c>
      <c r="C1979" s="205" t="s">
        <v>5102</v>
      </c>
      <c r="D1979" s="204" t="s">
        <v>2073</v>
      </c>
      <c r="E1979" s="207">
        <v>95</v>
      </c>
    </row>
    <row r="1980" spans="1:5">
      <c r="A1980" s="204" t="s">
        <v>10</v>
      </c>
      <c r="B1980" s="204" t="s">
        <v>5103</v>
      </c>
      <c r="C1980" s="205" t="s">
        <v>5104</v>
      </c>
      <c r="D1980" s="204" t="s">
        <v>2073</v>
      </c>
      <c r="E1980" s="207">
        <v>100</v>
      </c>
    </row>
    <row r="1981" spans="1:5">
      <c r="A1981" s="204" t="s">
        <v>10</v>
      </c>
      <c r="B1981" s="204" t="s">
        <v>5105</v>
      </c>
      <c r="C1981" s="205" t="s">
        <v>5106</v>
      </c>
      <c r="D1981" s="204" t="s">
        <v>2073</v>
      </c>
      <c r="E1981" s="207">
        <v>100</v>
      </c>
    </row>
    <row r="1982" spans="1:5">
      <c r="A1982" s="204" t="s">
        <v>10</v>
      </c>
      <c r="B1982" s="204" t="s">
        <v>5107</v>
      </c>
      <c r="C1982" s="205" t="s">
        <v>5108</v>
      </c>
      <c r="D1982" s="204" t="s">
        <v>2073</v>
      </c>
      <c r="E1982" s="207">
        <v>100</v>
      </c>
    </row>
    <row r="1983" spans="1:5">
      <c r="A1983" s="204" t="s">
        <v>10</v>
      </c>
      <c r="B1983" s="204" t="s">
        <v>5109</v>
      </c>
      <c r="C1983" s="205" t="s">
        <v>5110</v>
      </c>
      <c r="D1983" s="204" t="s">
        <v>2073</v>
      </c>
      <c r="E1983" s="207">
        <v>96.9</v>
      </c>
    </row>
    <row r="1984" spans="1:5">
      <c r="A1984" s="204" t="s">
        <v>10</v>
      </c>
      <c r="B1984" s="204" t="s">
        <v>5069</v>
      </c>
      <c r="C1984" s="205" t="s">
        <v>5070</v>
      </c>
      <c r="D1984" s="204" t="s">
        <v>2073</v>
      </c>
      <c r="E1984" s="207">
        <v>75.6</v>
      </c>
    </row>
    <row r="1985" spans="1:5">
      <c r="A1985" s="204" t="s">
        <v>10</v>
      </c>
      <c r="B1985" s="204" t="s">
        <v>5111</v>
      </c>
      <c r="C1985" s="205" t="s">
        <v>5112</v>
      </c>
      <c r="D1985" s="204" t="s">
        <v>2073</v>
      </c>
      <c r="E1985" s="207">
        <v>95.6</v>
      </c>
    </row>
    <row r="1986" spans="1:5">
      <c r="A1986" s="204" t="s">
        <v>10</v>
      </c>
      <c r="B1986" s="204" t="s">
        <v>5113</v>
      </c>
      <c r="C1986" s="205" t="s">
        <v>5114</v>
      </c>
      <c r="D1986" s="204" t="s">
        <v>2073</v>
      </c>
      <c r="E1986" s="207">
        <v>96</v>
      </c>
    </row>
    <row r="1987" spans="1:5">
      <c r="A1987" s="204" t="s">
        <v>10</v>
      </c>
      <c r="B1987" s="204" t="s">
        <v>5115</v>
      </c>
      <c r="C1987" s="205" t="s">
        <v>5116</v>
      </c>
      <c r="D1987" s="204" t="s">
        <v>2073</v>
      </c>
      <c r="E1987" s="207">
        <v>97.1</v>
      </c>
    </row>
    <row r="1988" spans="1:5">
      <c r="A1988" s="204" t="s">
        <v>10</v>
      </c>
      <c r="B1988" s="204" t="s">
        <v>5117</v>
      </c>
      <c r="C1988" s="205" t="s">
        <v>5118</v>
      </c>
      <c r="D1988" s="204" t="s">
        <v>2073</v>
      </c>
      <c r="E1988" s="207">
        <v>100</v>
      </c>
    </row>
    <row r="1989" spans="1:5">
      <c r="A1989" s="204" t="s">
        <v>10</v>
      </c>
      <c r="B1989" s="204" t="s">
        <v>5119</v>
      </c>
      <c r="C1989" s="205" t="s">
        <v>5120</v>
      </c>
      <c r="D1989" s="204" t="s">
        <v>2073</v>
      </c>
      <c r="E1989" s="207">
        <v>94</v>
      </c>
    </row>
    <row r="1990" spans="1:5">
      <c r="A1990" s="204" t="s">
        <v>10</v>
      </c>
      <c r="B1990" s="204" t="s">
        <v>5121</v>
      </c>
      <c r="C1990" s="205" t="s">
        <v>5122</v>
      </c>
      <c r="D1990" s="204" t="s">
        <v>2073</v>
      </c>
      <c r="E1990" s="207">
        <v>97.1</v>
      </c>
    </row>
    <row r="1991" spans="1:5">
      <c r="A1991" s="204" t="s">
        <v>10</v>
      </c>
      <c r="B1991" s="204" t="s">
        <v>5123</v>
      </c>
      <c r="C1991" s="205" t="s">
        <v>5124</v>
      </c>
      <c r="D1991" s="204" t="s">
        <v>2073</v>
      </c>
      <c r="E1991" s="207">
        <v>95.5</v>
      </c>
    </row>
    <row r="1992" spans="1:5">
      <c r="A1992" s="204" t="s">
        <v>10</v>
      </c>
      <c r="B1992" s="204" t="s">
        <v>5125</v>
      </c>
      <c r="C1992" s="205" t="s">
        <v>5126</v>
      </c>
      <c r="D1992" s="204" t="s">
        <v>2073</v>
      </c>
      <c r="E1992" s="207">
        <v>99.1</v>
      </c>
    </row>
    <row r="1993" spans="1:5">
      <c r="A1993" s="204" t="s">
        <v>10</v>
      </c>
      <c r="B1993" s="204" t="s">
        <v>5127</v>
      </c>
      <c r="C1993" s="205" t="s">
        <v>5128</v>
      </c>
      <c r="D1993" s="204" t="s">
        <v>2073</v>
      </c>
      <c r="E1993" s="207">
        <v>97.6</v>
      </c>
    </row>
    <row r="1994" spans="1:5">
      <c r="A1994" s="204" t="s">
        <v>10</v>
      </c>
      <c r="B1994" s="204" t="s">
        <v>5129</v>
      </c>
      <c r="C1994" s="205" t="s">
        <v>5130</v>
      </c>
      <c r="D1994" s="204" t="s">
        <v>2073</v>
      </c>
      <c r="E1994" s="207">
        <v>92.4</v>
      </c>
    </row>
    <row r="1995" spans="1:5">
      <c r="A1995" s="204" t="s">
        <v>10</v>
      </c>
      <c r="B1995" s="204" t="s">
        <v>5131</v>
      </c>
      <c r="C1995" s="205" t="s">
        <v>5132</v>
      </c>
      <c r="D1995" s="204" t="s">
        <v>2073</v>
      </c>
      <c r="E1995" s="207">
        <v>94</v>
      </c>
    </row>
    <row r="1996" spans="1:5">
      <c r="A1996" s="204" t="s">
        <v>10</v>
      </c>
      <c r="B1996" s="204" t="s">
        <v>5133</v>
      </c>
      <c r="C1996" s="205" t="s">
        <v>5134</v>
      </c>
      <c r="D1996" s="204" t="s">
        <v>2073</v>
      </c>
      <c r="E1996" s="207">
        <v>97.9</v>
      </c>
    </row>
    <row r="1997" spans="1:5">
      <c r="A1997" s="204" t="s">
        <v>10</v>
      </c>
      <c r="B1997" s="204" t="s">
        <v>5135</v>
      </c>
      <c r="C1997" s="205" t="s">
        <v>5136</v>
      </c>
      <c r="D1997" s="204" t="s">
        <v>2073</v>
      </c>
      <c r="E1997" s="207">
        <v>96.5</v>
      </c>
    </row>
    <row r="1998" spans="1:5">
      <c r="A1998" s="204" t="s">
        <v>10</v>
      </c>
      <c r="B1998" s="204" t="s">
        <v>5137</v>
      </c>
      <c r="C1998" s="205" t="s">
        <v>5138</v>
      </c>
      <c r="D1998" s="204" t="s">
        <v>2073</v>
      </c>
      <c r="E1998" s="207">
        <v>95.5</v>
      </c>
    </row>
    <row r="1999" spans="1:5">
      <c r="A1999" s="204" t="s">
        <v>10</v>
      </c>
      <c r="B1999" s="204" t="s">
        <v>5139</v>
      </c>
      <c r="C1999" s="205" t="s">
        <v>5140</v>
      </c>
      <c r="D1999" s="204" t="s">
        <v>2073</v>
      </c>
      <c r="E1999" s="207">
        <v>94</v>
      </c>
    </row>
    <row r="2000" spans="1:5">
      <c r="A2000" s="204" t="s">
        <v>10</v>
      </c>
      <c r="B2000" s="204" t="s">
        <v>5141</v>
      </c>
      <c r="C2000" s="205" t="s">
        <v>5142</v>
      </c>
      <c r="D2000" s="204" t="s">
        <v>2073</v>
      </c>
      <c r="E2000" s="207">
        <v>95.7</v>
      </c>
    </row>
    <row r="2001" spans="1:5">
      <c r="A2001" s="204" t="s">
        <v>10</v>
      </c>
      <c r="B2001" s="204" t="s">
        <v>5143</v>
      </c>
      <c r="C2001" s="205" t="s">
        <v>5144</v>
      </c>
      <c r="D2001" s="204" t="s">
        <v>2073</v>
      </c>
      <c r="E2001" s="207">
        <v>94.9</v>
      </c>
    </row>
    <row r="2002" spans="1:5">
      <c r="A2002" s="204" t="s">
        <v>10</v>
      </c>
      <c r="B2002" s="204" t="s">
        <v>5145</v>
      </c>
      <c r="C2002" s="205" t="s">
        <v>5146</v>
      </c>
      <c r="D2002" s="204" t="s">
        <v>2073</v>
      </c>
      <c r="E2002" s="207">
        <v>96.5</v>
      </c>
    </row>
    <row r="2003" spans="1:5">
      <c r="A2003" s="204" t="s">
        <v>10</v>
      </c>
      <c r="B2003" s="204" t="s">
        <v>5147</v>
      </c>
      <c r="C2003" s="205" t="s">
        <v>5148</v>
      </c>
      <c r="D2003" s="204" t="s">
        <v>2073</v>
      </c>
      <c r="E2003" s="207">
        <v>100</v>
      </c>
    </row>
    <row r="2004" spans="1:5">
      <c r="A2004" s="204" t="s">
        <v>10</v>
      </c>
      <c r="B2004" s="204" t="s">
        <v>5149</v>
      </c>
      <c r="C2004" s="205" t="s">
        <v>5150</v>
      </c>
      <c r="D2004" s="204" t="s">
        <v>2073</v>
      </c>
      <c r="E2004" s="207">
        <v>95</v>
      </c>
    </row>
    <row r="2005" spans="1:5">
      <c r="A2005" s="204" t="s">
        <v>10</v>
      </c>
      <c r="B2005" s="204" t="s">
        <v>5151</v>
      </c>
      <c r="C2005" s="205" t="s">
        <v>5152</v>
      </c>
      <c r="D2005" s="204" t="s">
        <v>2073</v>
      </c>
      <c r="E2005" s="207">
        <v>100</v>
      </c>
    </row>
    <row r="2006" spans="1:5">
      <c r="A2006" s="204" t="s">
        <v>10</v>
      </c>
      <c r="B2006" s="204" t="s">
        <v>5153</v>
      </c>
      <c r="C2006" s="205" t="s">
        <v>5154</v>
      </c>
      <c r="D2006" s="204" t="s">
        <v>2073</v>
      </c>
      <c r="E2006" s="207">
        <v>100</v>
      </c>
    </row>
    <row r="2007" spans="1:5">
      <c r="A2007" s="204" t="s">
        <v>10</v>
      </c>
      <c r="B2007" s="204" t="s">
        <v>334</v>
      </c>
      <c r="C2007" s="205" t="s">
        <v>5155</v>
      </c>
      <c r="D2007" s="204" t="s">
        <v>2073</v>
      </c>
      <c r="E2007" s="207">
        <v>100</v>
      </c>
    </row>
    <row r="2008" spans="1:5">
      <c r="A2008" s="204" t="s">
        <v>10</v>
      </c>
      <c r="B2008" s="204" t="s">
        <v>5156</v>
      </c>
      <c r="C2008" s="205" t="s">
        <v>5157</v>
      </c>
      <c r="D2008" s="204" t="s">
        <v>2073</v>
      </c>
      <c r="E2008" s="207">
        <v>100</v>
      </c>
    </row>
    <row r="2009" spans="1:5">
      <c r="A2009" s="204" t="s">
        <v>10</v>
      </c>
      <c r="B2009" s="204" t="s">
        <v>5158</v>
      </c>
      <c r="C2009" s="205" t="s">
        <v>5159</v>
      </c>
      <c r="D2009" s="204" t="s">
        <v>2073</v>
      </c>
      <c r="E2009" s="207">
        <v>100</v>
      </c>
    </row>
    <row r="2010" spans="1:5">
      <c r="A2010" s="204" t="s">
        <v>10</v>
      </c>
      <c r="B2010" s="204" t="s">
        <v>5160</v>
      </c>
      <c r="C2010" s="205" t="s">
        <v>5161</v>
      </c>
      <c r="D2010" s="204" t="s">
        <v>2073</v>
      </c>
      <c r="E2010" s="207">
        <v>100</v>
      </c>
    </row>
    <row r="2011" spans="1:5">
      <c r="A2011" s="204" t="s">
        <v>10</v>
      </c>
      <c r="B2011" s="204" t="s">
        <v>5162</v>
      </c>
      <c r="C2011" s="205" t="s">
        <v>5163</v>
      </c>
      <c r="D2011" s="204" t="s">
        <v>2073</v>
      </c>
      <c r="E2011" s="207">
        <v>97</v>
      </c>
    </row>
    <row r="2012" spans="1:5">
      <c r="A2012" s="204" t="s">
        <v>10</v>
      </c>
      <c r="B2012" s="204" t="s">
        <v>5164</v>
      </c>
      <c r="C2012" s="205" t="s">
        <v>5165</v>
      </c>
      <c r="D2012" s="204" t="s">
        <v>2073</v>
      </c>
      <c r="E2012" s="207">
        <v>100</v>
      </c>
    </row>
    <row r="2013" spans="1:5">
      <c r="A2013" s="204" t="s">
        <v>10</v>
      </c>
      <c r="B2013" s="204" t="s">
        <v>5166</v>
      </c>
      <c r="C2013" s="205">
        <v>20225467004</v>
      </c>
      <c r="D2013" s="204" t="s">
        <v>1980</v>
      </c>
      <c r="E2013" s="207">
        <v>97.1</v>
      </c>
    </row>
    <row r="2014" spans="1:5">
      <c r="A2014" s="204" t="s">
        <v>10</v>
      </c>
      <c r="B2014" s="204" t="s">
        <v>5167</v>
      </c>
      <c r="C2014" s="205">
        <v>20225477202</v>
      </c>
      <c r="D2014" s="204" t="s">
        <v>1980</v>
      </c>
      <c r="E2014" s="207">
        <v>99.3</v>
      </c>
    </row>
    <row r="2015" spans="1:5">
      <c r="A2015" s="204" t="s">
        <v>10</v>
      </c>
      <c r="B2015" s="204" t="s">
        <v>5168</v>
      </c>
      <c r="C2015" s="205">
        <v>20225216512</v>
      </c>
      <c r="D2015" s="204" t="s">
        <v>1980</v>
      </c>
      <c r="E2015" s="207">
        <v>97.2</v>
      </c>
    </row>
    <row r="2016" spans="1:5">
      <c r="A2016" s="204" t="s">
        <v>10</v>
      </c>
      <c r="B2016" s="204" t="s">
        <v>5169</v>
      </c>
      <c r="C2016" s="205">
        <v>20225501639</v>
      </c>
      <c r="D2016" s="204" t="s">
        <v>1980</v>
      </c>
      <c r="E2016" s="207">
        <v>97.4</v>
      </c>
    </row>
    <row r="2017" spans="1:5">
      <c r="A2017" s="204" t="s">
        <v>10</v>
      </c>
      <c r="B2017" s="204" t="s">
        <v>5170</v>
      </c>
      <c r="C2017" s="205">
        <v>20225110905</v>
      </c>
      <c r="D2017" s="204" t="s">
        <v>1980</v>
      </c>
      <c r="E2017" s="207">
        <v>95.5</v>
      </c>
    </row>
    <row r="2018" spans="1:5">
      <c r="A2018" s="204" t="s">
        <v>10</v>
      </c>
      <c r="B2018" s="204" t="s">
        <v>5171</v>
      </c>
      <c r="C2018" s="205">
        <v>20225111125</v>
      </c>
      <c r="D2018" s="204" t="s">
        <v>1980</v>
      </c>
      <c r="E2018" s="207">
        <v>95.5</v>
      </c>
    </row>
    <row r="2019" spans="1:5">
      <c r="A2019" s="204" t="s">
        <v>10</v>
      </c>
      <c r="B2019" s="204" t="s">
        <v>5172</v>
      </c>
      <c r="C2019" s="205">
        <v>20205111207</v>
      </c>
      <c r="D2019" s="204" t="s">
        <v>1980</v>
      </c>
      <c r="E2019" s="207">
        <v>95.5</v>
      </c>
    </row>
    <row r="2020" spans="1:5">
      <c r="A2020" s="204" t="s">
        <v>10</v>
      </c>
      <c r="B2020" s="204" t="s">
        <v>5173</v>
      </c>
      <c r="C2020" s="205">
        <v>20225111302</v>
      </c>
      <c r="D2020" s="204" t="s">
        <v>1980</v>
      </c>
      <c r="E2020" s="207">
        <v>95.5</v>
      </c>
    </row>
    <row r="2021" s="157" customFormat="1" spans="1:5">
      <c r="A2021" s="2" t="s">
        <v>10</v>
      </c>
      <c r="B2021" s="2" t="s">
        <v>5174</v>
      </c>
      <c r="C2021" s="84">
        <v>20225111409</v>
      </c>
      <c r="D2021" s="2" t="s">
        <v>1980</v>
      </c>
      <c r="E2021" s="208">
        <v>95.5</v>
      </c>
    </row>
    <row r="2022" spans="1:5">
      <c r="A2022" s="204" t="s">
        <v>10</v>
      </c>
      <c r="B2022" s="204" t="s">
        <v>5175</v>
      </c>
      <c r="C2022" s="205">
        <v>20205111008</v>
      </c>
      <c r="D2022" s="204" t="s">
        <v>1980</v>
      </c>
      <c r="E2022" s="207">
        <v>95.5</v>
      </c>
    </row>
    <row r="2023" spans="1:5">
      <c r="A2023" s="204" t="s">
        <v>10</v>
      </c>
      <c r="B2023" s="204" t="s">
        <v>5176</v>
      </c>
      <c r="C2023" s="205">
        <v>20195329827</v>
      </c>
      <c r="D2023" s="204" t="s">
        <v>1980</v>
      </c>
      <c r="E2023" s="207">
        <v>95.5</v>
      </c>
    </row>
    <row r="2024" spans="1:5">
      <c r="A2024" s="204" t="s">
        <v>10</v>
      </c>
      <c r="B2024" s="204" t="s">
        <v>5177</v>
      </c>
      <c r="C2024" s="205">
        <v>20225183221</v>
      </c>
      <c r="D2024" s="204" t="s">
        <v>1980</v>
      </c>
      <c r="E2024" s="207">
        <v>97.1</v>
      </c>
    </row>
    <row r="2025" spans="1:5">
      <c r="A2025" s="204" t="s">
        <v>10</v>
      </c>
      <c r="B2025" s="204" t="s">
        <v>5178</v>
      </c>
      <c r="C2025" s="205">
        <v>20225183409</v>
      </c>
      <c r="D2025" s="204" t="s">
        <v>1980</v>
      </c>
      <c r="E2025" s="207">
        <v>95.4</v>
      </c>
    </row>
    <row r="2026" spans="1:5">
      <c r="A2026" s="204" t="s">
        <v>10</v>
      </c>
      <c r="B2026" s="204" t="s">
        <v>5179</v>
      </c>
      <c r="C2026" s="205">
        <v>20225183514</v>
      </c>
      <c r="D2026" s="204" t="s">
        <v>1980</v>
      </c>
      <c r="E2026" s="207">
        <v>91.8</v>
      </c>
    </row>
    <row r="2027" spans="1:5">
      <c r="A2027" s="204" t="s">
        <v>10</v>
      </c>
      <c r="B2027" s="204" t="s">
        <v>5180</v>
      </c>
      <c r="C2027" s="205">
        <v>20225183603</v>
      </c>
      <c r="D2027" s="204" t="s">
        <v>1980</v>
      </c>
      <c r="E2027" s="207">
        <v>95.3</v>
      </c>
    </row>
    <row r="2028" spans="1:5">
      <c r="A2028" s="204" t="s">
        <v>10</v>
      </c>
      <c r="B2028" s="204" t="s">
        <v>5181</v>
      </c>
      <c r="C2028" s="205">
        <v>20225183708</v>
      </c>
      <c r="D2028" s="204" t="s">
        <v>1980</v>
      </c>
      <c r="E2028" s="207">
        <v>97.9</v>
      </c>
    </row>
    <row r="2029" spans="1:5">
      <c r="A2029" s="204" t="s">
        <v>10</v>
      </c>
      <c r="B2029" s="204" t="s">
        <v>5182</v>
      </c>
      <c r="C2029" s="205">
        <v>20225183813</v>
      </c>
      <c r="D2029" s="204" t="s">
        <v>1980</v>
      </c>
      <c r="E2029" s="207">
        <v>98.3</v>
      </c>
    </row>
    <row r="2030" spans="1:5">
      <c r="A2030" s="204" t="s">
        <v>10</v>
      </c>
      <c r="B2030" s="204" t="s">
        <v>5183</v>
      </c>
      <c r="C2030" s="205">
        <v>20225183314</v>
      </c>
      <c r="D2030" s="204" t="s">
        <v>1980</v>
      </c>
      <c r="E2030" s="207">
        <v>94.1</v>
      </c>
    </row>
    <row r="2031" spans="1:5">
      <c r="A2031" s="204" t="s">
        <v>10</v>
      </c>
      <c r="B2031" s="204" t="s">
        <v>5184</v>
      </c>
      <c r="C2031" s="205" t="s">
        <v>5185</v>
      </c>
      <c r="D2031" s="204" t="s">
        <v>1980</v>
      </c>
      <c r="E2031" s="207">
        <v>96.5</v>
      </c>
    </row>
    <row r="2032" spans="1:5">
      <c r="A2032" s="204" t="s">
        <v>10</v>
      </c>
      <c r="B2032" s="204" t="s">
        <v>5186</v>
      </c>
      <c r="C2032" s="205" t="s">
        <v>5187</v>
      </c>
      <c r="D2032" s="204" t="s">
        <v>1980</v>
      </c>
      <c r="E2032" s="207">
        <v>98</v>
      </c>
    </row>
    <row r="2033" spans="1:5">
      <c r="A2033" s="204" t="s">
        <v>10</v>
      </c>
      <c r="B2033" s="204" t="s">
        <v>5188</v>
      </c>
      <c r="C2033" s="205" t="s">
        <v>5189</v>
      </c>
      <c r="D2033" s="204" t="s">
        <v>1980</v>
      </c>
      <c r="E2033" s="207">
        <v>99.8</v>
      </c>
    </row>
    <row r="2034" spans="1:5">
      <c r="A2034" s="204" t="s">
        <v>10</v>
      </c>
      <c r="B2034" s="204" t="s">
        <v>5190</v>
      </c>
      <c r="C2034" s="205" t="s">
        <v>5191</v>
      </c>
      <c r="D2034" s="204" t="s">
        <v>1980</v>
      </c>
      <c r="E2034" s="207">
        <v>89.3</v>
      </c>
    </row>
    <row r="2035" spans="1:5">
      <c r="A2035" s="204" t="s">
        <v>10</v>
      </c>
      <c r="B2035" s="204" t="s">
        <v>5192</v>
      </c>
      <c r="C2035" s="205" t="s">
        <v>5193</v>
      </c>
      <c r="D2035" s="204" t="s">
        <v>1980</v>
      </c>
      <c r="E2035" s="207">
        <v>85.05</v>
      </c>
    </row>
    <row r="2036" spans="1:5">
      <c r="A2036" s="204" t="s">
        <v>10</v>
      </c>
      <c r="B2036" s="204" t="s">
        <v>5194</v>
      </c>
      <c r="C2036" s="205" t="s">
        <v>5195</v>
      </c>
      <c r="D2036" s="204" t="s">
        <v>1980</v>
      </c>
      <c r="E2036" s="207">
        <v>89</v>
      </c>
    </row>
    <row r="2037" spans="1:5">
      <c r="A2037" s="204" t="s">
        <v>10</v>
      </c>
      <c r="B2037" s="204" t="s">
        <v>5196</v>
      </c>
      <c r="C2037" s="205" t="s">
        <v>5197</v>
      </c>
      <c r="D2037" s="204" t="s">
        <v>1980</v>
      </c>
      <c r="E2037" s="207">
        <v>89</v>
      </c>
    </row>
    <row r="2038" spans="1:5">
      <c r="A2038" s="204" t="s">
        <v>10</v>
      </c>
      <c r="B2038" s="204" t="s">
        <v>5198</v>
      </c>
      <c r="C2038" s="205" t="s">
        <v>5199</v>
      </c>
      <c r="D2038" s="204" t="s">
        <v>1980</v>
      </c>
      <c r="E2038" s="207">
        <v>87.8</v>
      </c>
    </row>
    <row r="2039" spans="1:5">
      <c r="A2039" s="204" t="s">
        <v>10</v>
      </c>
      <c r="B2039" s="204" t="s">
        <v>5200</v>
      </c>
      <c r="C2039" s="205" t="s">
        <v>5201</v>
      </c>
      <c r="D2039" s="204" t="s">
        <v>1980</v>
      </c>
      <c r="E2039" s="207">
        <v>89.5</v>
      </c>
    </row>
    <row r="2040" spans="1:5">
      <c r="A2040" s="204" t="s">
        <v>10</v>
      </c>
      <c r="B2040" s="204" t="s">
        <v>5202</v>
      </c>
      <c r="C2040" s="205" t="s">
        <v>5203</v>
      </c>
      <c r="D2040" s="204" t="s">
        <v>1980</v>
      </c>
      <c r="E2040" s="207">
        <v>90</v>
      </c>
    </row>
    <row r="2041" spans="1:5">
      <c r="A2041" s="204" t="s">
        <v>10</v>
      </c>
      <c r="B2041" s="204" t="s">
        <v>5204</v>
      </c>
      <c r="C2041" s="205" t="s">
        <v>5205</v>
      </c>
      <c r="D2041" s="204" t="s">
        <v>1980</v>
      </c>
      <c r="E2041" s="207">
        <v>95.39</v>
      </c>
    </row>
    <row r="2042" spans="1:5">
      <c r="A2042" s="204" t="s">
        <v>10</v>
      </c>
      <c r="B2042" s="204" t="s">
        <v>5206</v>
      </c>
      <c r="C2042" s="205" t="s">
        <v>5207</v>
      </c>
      <c r="D2042" s="204" t="s">
        <v>1980</v>
      </c>
      <c r="E2042" s="207">
        <v>97.1</v>
      </c>
    </row>
    <row r="2043" spans="1:5">
      <c r="A2043" s="204" t="s">
        <v>10</v>
      </c>
      <c r="B2043" s="204" t="s">
        <v>5208</v>
      </c>
      <c r="C2043" s="205" t="s">
        <v>5209</v>
      </c>
      <c r="D2043" s="204" t="s">
        <v>1980</v>
      </c>
      <c r="E2043" s="207">
        <v>96.4</v>
      </c>
    </row>
    <row r="2044" spans="1:5">
      <c r="A2044" s="204" t="s">
        <v>10</v>
      </c>
      <c r="B2044" s="204" t="s">
        <v>5210</v>
      </c>
      <c r="C2044" s="205" t="s">
        <v>5211</v>
      </c>
      <c r="D2044" s="204" t="s">
        <v>1980</v>
      </c>
      <c r="E2044" s="207">
        <v>91.98</v>
      </c>
    </row>
    <row r="2045" spans="1:5">
      <c r="A2045" s="204" t="s">
        <v>10</v>
      </c>
      <c r="B2045" s="204" t="s">
        <v>5212</v>
      </c>
      <c r="C2045" s="205" t="s">
        <v>5213</v>
      </c>
      <c r="D2045" s="204" t="s">
        <v>1980</v>
      </c>
      <c r="E2045" s="207">
        <v>92.05</v>
      </c>
    </row>
    <row r="2046" spans="1:5">
      <c r="A2046" s="204" t="s">
        <v>10</v>
      </c>
      <c r="B2046" s="204" t="s">
        <v>5214</v>
      </c>
      <c r="C2046" s="205" t="s">
        <v>5215</v>
      </c>
      <c r="D2046" s="204" t="s">
        <v>1980</v>
      </c>
      <c r="E2046" s="207">
        <v>96.61</v>
      </c>
    </row>
    <row r="2047" spans="1:5">
      <c r="A2047" s="204" t="s">
        <v>10</v>
      </c>
      <c r="B2047" s="204" t="s">
        <v>5216</v>
      </c>
      <c r="C2047" s="205" t="s">
        <v>5217</v>
      </c>
      <c r="D2047" s="204" t="s">
        <v>1980</v>
      </c>
      <c r="E2047" s="207">
        <v>92.1</v>
      </c>
    </row>
    <row r="2048" spans="1:5">
      <c r="A2048" s="204" t="s">
        <v>10</v>
      </c>
      <c r="B2048" s="204" t="s">
        <v>5218</v>
      </c>
      <c r="C2048" s="205" t="s">
        <v>5219</v>
      </c>
      <c r="D2048" s="204" t="s">
        <v>1980</v>
      </c>
      <c r="E2048" s="207">
        <v>93.13</v>
      </c>
    </row>
    <row r="2049" spans="1:5">
      <c r="A2049" s="204" t="s">
        <v>10</v>
      </c>
      <c r="B2049" s="204" t="s">
        <v>4356</v>
      </c>
      <c r="C2049" s="205" t="s">
        <v>5220</v>
      </c>
      <c r="D2049" s="204" t="s">
        <v>1980</v>
      </c>
      <c r="E2049" s="207">
        <v>93.41</v>
      </c>
    </row>
    <row r="2050" spans="1:5">
      <c r="A2050" s="204" t="s">
        <v>10</v>
      </c>
      <c r="B2050" s="204" t="s">
        <v>5221</v>
      </c>
      <c r="C2050" s="205" t="s">
        <v>5222</v>
      </c>
      <c r="D2050" s="204" t="s">
        <v>1980</v>
      </c>
      <c r="E2050" s="207">
        <v>100</v>
      </c>
    </row>
    <row r="2051" spans="1:5">
      <c r="A2051" s="204" t="s">
        <v>10</v>
      </c>
      <c r="B2051" s="204" t="s">
        <v>5223</v>
      </c>
      <c r="C2051" s="205" t="s">
        <v>5224</v>
      </c>
      <c r="D2051" s="204" t="s">
        <v>1980</v>
      </c>
      <c r="E2051" s="207">
        <v>97.3</v>
      </c>
    </row>
    <row r="2052" spans="1:5">
      <c r="A2052" s="204" t="s">
        <v>10</v>
      </c>
      <c r="B2052" s="204" t="s">
        <v>5225</v>
      </c>
      <c r="C2052" s="205" t="s">
        <v>5226</v>
      </c>
      <c r="D2052" s="204" t="s">
        <v>1980</v>
      </c>
      <c r="E2052" s="207">
        <v>95.91</v>
      </c>
    </row>
    <row r="2053" spans="1:5">
      <c r="A2053" s="204" t="s">
        <v>10</v>
      </c>
      <c r="B2053" s="204" t="s">
        <v>5227</v>
      </c>
      <c r="C2053" s="205" t="s">
        <v>5228</v>
      </c>
      <c r="D2053" s="204" t="s">
        <v>1980</v>
      </c>
      <c r="E2053" s="207">
        <v>94.25</v>
      </c>
    </row>
    <row r="2054" spans="1:5">
      <c r="A2054" s="204" t="s">
        <v>10</v>
      </c>
      <c r="B2054" s="204" t="s">
        <v>5229</v>
      </c>
      <c r="C2054" s="205" t="s">
        <v>5230</v>
      </c>
      <c r="D2054" s="204" t="s">
        <v>1980</v>
      </c>
      <c r="E2054" s="207">
        <v>100</v>
      </c>
    </row>
    <row r="2055" spans="1:5">
      <c r="A2055" s="204" t="s">
        <v>10</v>
      </c>
      <c r="B2055" s="204" t="s">
        <v>5231</v>
      </c>
      <c r="C2055" s="205" t="s">
        <v>5232</v>
      </c>
      <c r="D2055" s="204" t="s">
        <v>1980</v>
      </c>
      <c r="E2055" s="207">
        <v>97.3</v>
      </c>
    </row>
    <row r="2056" spans="1:5">
      <c r="A2056" s="204" t="s">
        <v>10</v>
      </c>
      <c r="B2056" s="204" t="s">
        <v>5233</v>
      </c>
      <c r="C2056" s="205" t="s">
        <v>5234</v>
      </c>
      <c r="D2056" s="204" t="s">
        <v>1980</v>
      </c>
      <c r="E2056" s="207">
        <v>100</v>
      </c>
    </row>
    <row r="2057" spans="1:5">
      <c r="A2057" s="204" t="s">
        <v>10</v>
      </c>
      <c r="B2057" s="204" t="s">
        <v>5235</v>
      </c>
      <c r="C2057" s="205" t="s">
        <v>5236</v>
      </c>
      <c r="D2057" s="204" t="s">
        <v>1980</v>
      </c>
      <c r="E2057" s="207">
        <v>96.5</v>
      </c>
    </row>
    <row r="2058" spans="1:5">
      <c r="A2058" s="204" t="s">
        <v>10</v>
      </c>
      <c r="B2058" s="204" t="s">
        <v>5237</v>
      </c>
      <c r="C2058" s="205" t="s">
        <v>5238</v>
      </c>
      <c r="D2058" s="204" t="s">
        <v>1980</v>
      </c>
      <c r="E2058" s="207">
        <v>100</v>
      </c>
    </row>
    <row r="2059" spans="1:5">
      <c r="A2059" s="204" t="s">
        <v>10</v>
      </c>
      <c r="B2059" s="204" t="s">
        <v>5239</v>
      </c>
      <c r="C2059" s="205" t="s">
        <v>5240</v>
      </c>
      <c r="D2059" s="204" t="s">
        <v>1980</v>
      </c>
      <c r="E2059" s="207">
        <v>100</v>
      </c>
    </row>
    <row r="2060" spans="1:5">
      <c r="A2060" s="204" t="s">
        <v>10</v>
      </c>
      <c r="B2060" s="204" t="s">
        <v>5241</v>
      </c>
      <c r="C2060" s="205" t="s">
        <v>5242</v>
      </c>
      <c r="D2060" s="204" t="s">
        <v>1980</v>
      </c>
      <c r="E2060" s="207">
        <v>97.1</v>
      </c>
    </row>
    <row r="2061" spans="1:5">
      <c r="A2061" s="204" t="s">
        <v>10</v>
      </c>
      <c r="B2061" s="204" t="s">
        <v>5243</v>
      </c>
      <c r="C2061" s="205" t="s">
        <v>5244</v>
      </c>
      <c r="D2061" s="204" t="s">
        <v>1980</v>
      </c>
      <c r="E2061" s="207">
        <v>99.3</v>
      </c>
    </row>
    <row r="2062" spans="1:5">
      <c r="A2062" s="204" t="s">
        <v>10</v>
      </c>
      <c r="B2062" s="204" t="s">
        <v>5245</v>
      </c>
      <c r="C2062" s="205" t="s">
        <v>5246</v>
      </c>
      <c r="D2062" s="204" t="s">
        <v>1980</v>
      </c>
      <c r="E2062" s="207">
        <v>97.9</v>
      </c>
    </row>
    <row r="2063" spans="1:5">
      <c r="A2063" s="204" t="s">
        <v>10</v>
      </c>
      <c r="B2063" s="204" t="s">
        <v>5247</v>
      </c>
      <c r="C2063" s="205" t="s">
        <v>5248</v>
      </c>
      <c r="D2063" s="204" t="s">
        <v>1980</v>
      </c>
      <c r="E2063" s="207">
        <v>95.7</v>
      </c>
    </row>
    <row r="2064" spans="1:5">
      <c r="A2064" s="204" t="s">
        <v>10</v>
      </c>
      <c r="B2064" s="204" t="s">
        <v>5249</v>
      </c>
      <c r="C2064" s="205" t="s">
        <v>5250</v>
      </c>
      <c r="D2064" s="204" t="s">
        <v>1980</v>
      </c>
      <c r="E2064" s="207">
        <v>99.2</v>
      </c>
    </row>
    <row r="2065" spans="1:5">
      <c r="A2065" s="204" t="s">
        <v>10</v>
      </c>
      <c r="B2065" s="204" t="s">
        <v>5251</v>
      </c>
      <c r="C2065" s="205" t="s">
        <v>5252</v>
      </c>
      <c r="D2065" s="204" t="s">
        <v>1980</v>
      </c>
      <c r="E2065" s="207">
        <v>100</v>
      </c>
    </row>
    <row r="2066" spans="1:5">
      <c r="A2066" s="204" t="s">
        <v>10</v>
      </c>
      <c r="B2066" s="204" t="s">
        <v>5253</v>
      </c>
      <c r="C2066" s="205" t="s">
        <v>5254</v>
      </c>
      <c r="D2066" s="204" t="s">
        <v>1980</v>
      </c>
      <c r="E2066" s="207">
        <v>97</v>
      </c>
    </row>
    <row r="2067" spans="1:5">
      <c r="A2067" s="204" t="s">
        <v>10</v>
      </c>
      <c r="B2067" s="204" t="s">
        <v>5255</v>
      </c>
      <c r="C2067" s="205" t="s">
        <v>5256</v>
      </c>
      <c r="D2067" s="204" t="s">
        <v>1980</v>
      </c>
      <c r="E2067" s="207">
        <v>96.2</v>
      </c>
    </row>
    <row r="2068" spans="1:5">
      <c r="A2068" s="204" t="s">
        <v>10</v>
      </c>
      <c r="B2068" s="204" t="s">
        <v>5257</v>
      </c>
      <c r="C2068" s="205" t="s">
        <v>5258</v>
      </c>
      <c r="D2068" s="204" t="s">
        <v>1980</v>
      </c>
      <c r="E2068" s="207">
        <v>97.3</v>
      </c>
    </row>
    <row r="2069" spans="1:5">
      <c r="A2069" s="204" t="s">
        <v>10</v>
      </c>
      <c r="B2069" s="204" t="s">
        <v>5259</v>
      </c>
      <c r="C2069" s="205" t="s">
        <v>5260</v>
      </c>
      <c r="D2069" s="204" t="s">
        <v>1980</v>
      </c>
      <c r="E2069" s="207">
        <v>94.7</v>
      </c>
    </row>
    <row r="2070" spans="1:5">
      <c r="A2070" s="204" t="s">
        <v>10</v>
      </c>
      <c r="B2070" s="204" t="s">
        <v>5261</v>
      </c>
      <c r="C2070" s="205" t="s">
        <v>5262</v>
      </c>
      <c r="D2070" s="204" t="s">
        <v>1980</v>
      </c>
      <c r="E2070" s="207">
        <v>96.8</v>
      </c>
    </row>
    <row r="2071" spans="1:5">
      <c r="A2071" s="204" t="s">
        <v>10</v>
      </c>
      <c r="B2071" s="204" t="s">
        <v>5263</v>
      </c>
      <c r="C2071" s="205" t="s">
        <v>5264</v>
      </c>
      <c r="D2071" s="204" t="s">
        <v>1980</v>
      </c>
      <c r="E2071" s="207">
        <v>95.4</v>
      </c>
    </row>
    <row r="2072" spans="1:5">
      <c r="A2072" s="204" t="s">
        <v>10</v>
      </c>
      <c r="B2072" s="204" t="s">
        <v>5265</v>
      </c>
      <c r="C2072" s="205" t="s">
        <v>5266</v>
      </c>
      <c r="D2072" s="204" t="s">
        <v>1980</v>
      </c>
      <c r="E2072" s="207">
        <v>94.7</v>
      </c>
    </row>
    <row r="2073" spans="1:5">
      <c r="A2073" s="204" t="s">
        <v>10</v>
      </c>
      <c r="B2073" s="204" t="s">
        <v>5267</v>
      </c>
      <c r="C2073" s="205" t="s">
        <v>5268</v>
      </c>
      <c r="D2073" s="204" t="s">
        <v>1980</v>
      </c>
      <c r="E2073" s="207">
        <v>94.6</v>
      </c>
    </row>
    <row r="2074" spans="1:5">
      <c r="A2074" s="204" t="s">
        <v>10</v>
      </c>
      <c r="B2074" s="204" t="s">
        <v>5269</v>
      </c>
      <c r="C2074" s="205" t="s">
        <v>5270</v>
      </c>
      <c r="D2074" s="204" t="s">
        <v>1980</v>
      </c>
      <c r="E2074" s="207">
        <v>100</v>
      </c>
    </row>
    <row r="2075" spans="1:5">
      <c r="A2075" s="204" t="s">
        <v>10</v>
      </c>
      <c r="B2075" s="204" t="s">
        <v>5271</v>
      </c>
      <c r="C2075" s="205" t="s">
        <v>5272</v>
      </c>
      <c r="D2075" s="204" t="s">
        <v>1980</v>
      </c>
      <c r="E2075" s="207">
        <v>93</v>
      </c>
    </row>
    <row r="2076" spans="1:5">
      <c r="A2076" s="204" t="s">
        <v>10</v>
      </c>
      <c r="B2076" s="204" t="s">
        <v>5273</v>
      </c>
      <c r="C2076" s="205" t="s">
        <v>5274</v>
      </c>
      <c r="D2076" s="204" t="s">
        <v>1980</v>
      </c>
      <c r="E2076" s="207">
        <v>97.5</v>
      </c>
    </row>
    <row r="2077" spans="1:5">
      <c r="A2077" s="204" t="s">
        <v>10</v>
      </c>
      <c r="B2077" s="204" t="s">
        <v>5275</v>
      </c>
      <c r="C2077" s="205" t="s">
        <v>5276</v>
      </c>
      <c r="D2077" s="204" t="s">
        <v>1980</v>
      </c>
      <c r="E2077" s="207">
        <v>100</v>
      </c>
    </row>
    <row r="2078" s="157" customFormat="1" spans="1:5">
      <c r="A2078" s="2" t="s">
        <v>10</v>
      </c>
      <c r="B2078" s="2" t="s">
        <v>5277</v>
      </c>
      <c r="C2078" s="85" t="s">
        <v>5278</v>
      </c>
      <c r="D2078" s="2" t="s">
        <v>1980</v>
      </c>
      <c r="E2078" s="208">
        <v>95.6</v>
      </c>
    </row>
    <row r="2079" spans="1:5">
      <c r="A2079" s="204" t="s">
        <v>10</v>
      </c>
      <c r="B2079" s="204" t="s">
        <v>5279</v>
      </c>
      <c r="C2079" s="205" t="s">
        <v>5280</v>
      </c>
      <c r="D2079" s="204" t="s">
        <v>1980</v>
      </c>
      <c r="E2079" s="207">
        <v>96.5</v>
      </c>
    </row>
    <row r="2080" spans="1:5">
      <c r="A2080" s="204" t="s">
        <v>10</v>
      </c>
      <c r="B2080" s="204" t="s">
        <v>5281</v>
      </c>
      <c r="C2080" s="205" t="s">
        <v>5282</v>
      </c>
      <c r="D2080" s="204" t="s">
        <v>1980</v>
      </c>
      <c r="E2080" s="207">
        <v>100</v>
      </c>
    </row>
    <row r="2081" spans="1:5">
      <c r="A2081" s="204" t="s">
        <v>10</v>
      </c>
      <c r="B2081" s="204" t="s">
        <v>5283</v>
      </c>
      <c r="C2081" s="205" t="s">
        <v>5284</v>
      </c>
      <c r="D2081" s="204" t="s">
        <v>1980</v>
      </c>
      <c r="E2081" s="207">
        <v>96.3</v>
      </c>
    </row>
    <row r="2082" spans="1:5">
      <c r="A2082" s="204" t="s">
        <v>10</v>
      </c>
      <c r="B2082" s="204" t="s">
        <v>5285</v>
      </c>
      <c r="C2082" s="205" t="s">
        <v>5286</v>
      </c>
      <c r="D2082" s="204" t="s">
        <v>1980</v>
      </c>
      <c r="E2082" s="207">
        <v>95.4</v>
      </c>
    </row>
    <row r="2083" spans="1:5">
      <c r="A2083" s="204" t="s">
        <v>10</v>
      </c>
      <c r="B2083" s="204" t="s">
        <v>5188</v>
      </c>
      <c r="C2083" s="205" t="s">
        <v>5189</v>
      </c>
      <c r="D2083" s="204" t="s">
        <v>1980</v>
      </c>
      <c r="E2083" s="207">
        <v>75.8</v>
      </c>
    </row>
    <row r="2084" spans="1:5">
      <c r="A2084" s="204" t="s">
        <v>10</v>
      </c>
      <c r="B2084" s="204" t="s">
        <v>5287</v>
      </c>
      <c r="C2084" s="205" t="s">
        <v>5288</v>
      </c>
      <c r="D2084" s="204" t="s">
        <v>1980</v>
      </c>
      <c r="E2084" s="207">
        <v>100</v>
      </c>
    </row>
    <row r="2085" spans="1:5">
      <c r="A2085" s="204" t="s">
        <v>10</v>
      </c>
      <c r="B2085" s="204" t="s">
        <v>5289</v>
      </c>
      <c r="C2085" s="205" t="s">
        <v>5290</v>
      </c>
      <c r="D2085" s="204" t="s">
        <v>1980</v>
      </c>
      <c r="E2085" s="207">
        <v>100</v>
      </c>
    </row>
    <row r="2086" spans="1:5">
      <c r="A2086" s="204" t="s">
        <v>10</v>
      </c>
      <c r="B2086" s="204" t="s">
        <v>5291</v>
      </c>
      <c r="C2086" s="205" t="s">
        <v>5292</v>
      </c>
      <c r="D2086" s="204" t="s">
        <v>1980</v>
      </c>
      <c r="E2086" s="207">
        <v>100</v>
      </c>
    </row>
    <row r="2087" spans="1:5">
      <c r="A2087" s="204" t="s">
        <v>10</v>
      </c>
      <c r="B2087" s="204" t="s">
        <v>5293</v>
      </c>
      <c r="C2087" s="205" t="s">
        <v>5294</v>
      </c>
      <c r="D2087" s="204" t="s">
        <v>1980</v>
      </c>
      <c r="E2087" s="207">
        <v>100</v>
      </c>
    </row>
    <row r="2088" spans="1:5">
      <c r="A2088" s="204" t="s">
        <v>10</v>
      </c>
      <c r="B2088" s="204" t="s">
        <v>5295</v>
      </c>
      <c r="C2088" s="205" t="s">
        <v>5296</v>
      </c>
      <c r="D2088" s="204" t="s">
        <v>1980</v>
      </c>
      <c r="E2088" s="207">
        <v>100</v>
      </c>
    </row>
    <row r="2089" spans="1:5">
      <c r="A2089" s="204" t="s">
        <v>10</v>
      </c>
      <c r="B2089" s="204" t="s">
        <v>2916</v>
      </c>
      <c r="C2089" s="205" t="s">
        <v>5297</v>
      </c>
      <c r="D2089" s="204" t="s">
        <v>1980</v>
      </c>
      <c r="E2089" s="207">
        <v>100</v>
      </c>
    </row>
    <row r="2090" spans="1:5">
      <c r="A2090" s="204" t="s">
        <v>10</v>
      </c>
      <c r="B2090" s="204" t="s">
        <v>5298</v>
      </c>
      <c r="C2090" s="205" t="s">
        <v>5299</v>
      </c>
      <c r="D2090" s="204" t="s">
        <v>1980</v>
      </c>
      <c r="E2090" s="207">
        <v>99</v>
      </c>
    </row>
    <row r="2091" spans="1:5">
      <c r="A2091" s="210" t="s">
        <v>74</v>
      </c>
      <c r="B2091" s="140"/>
      <c r="C2091" s="140"/>
      <c r="D2091" s="140"/>
      <c r="E2091" s="211"/>
    </row>
    <row r="2092" spans="1:5">
      <c r="A2092" s="210"/>
      <c r="B2092" s="140"/>
      <c r="C2092" s="140"/>
      <c r="D2092" s="140"/>
      <c r="E2092" s="211"/>
    </row>
    <row r="2093" s="156" customFormat="1" spans="1:5">
      <c r="A2093" s="160" t="s">
        <v>1</v>
      </c>
      <c r="B2093" s="160" t="s">
        <v>2</v>
      </c>
      <c r="C2093" s="160" t="s">
        <v>3</v>
      </c>
      <c r="D2093" s="160" t="s">
        <v>4</v>
      </c>
      <c r="E2093" s="19" t="s">
        <v>6</v>
      </c>
    </row>
    <row r="2094" spans="1:5">
      <c r="A2094" s="116" t="s">
        <v>74</v>
      </c>
      <c r="B2094" s="116" t="s">
        <v>5300</v>
      </c>
      <c r="C2094" s="378" t="s">
        <v>5301</v>
      </c>
      <c r="D2094" s="90" t="s">
        <v>1911</v>
      </c>
      <c r="E2094" s="90">
        <v>99.16</v>
      </c>
    </row>
    <row r="2095" spans="1:5">
      <c r="A2095" s="116" t="s">
        <v>74</v>
      </c>
      <c r="B2095" s="11" t="s">
        <v>5302</v>
      </c>
      <c r="C2095" s="11">
        <v>20225238516</v>
      </c>
      <c r="D2095" s="90" t="s">
        <v>1911</v>
      </c>
      <c r="E2095" s="90">
        <v>99.331</v>
      </c>
    </row>
    <row r="2096" spans="1:5">
      <c r="A2096" s="116" t="s">
        <v>74</v>
      </c>
      <c r="B2096" s="116" t="s">
        <v>5303</v>
      </c>
      <c r="C2096" s="116">
        <v>20225259639</v>
      </c>
      <c r="D2096" s="90" t="s">
        <v>1911</v>
      </c>
      <c r="E2096" s="90">
        <v>98.86</v>
      </c>
    </row>
    <row r="2097" spans="1:5">
      <c r="A2097" s="11" t="s">
        <v>74</v>
      </c>
      <c r="B2097" s="116" t="s">
        <v>5304</v>
      </c>
      <c r="C2097" s="11">
        <v>20225269113</v>
      </c>
      <c r="D2097" s="90" t="s">
        <v>1911</v>
      </c>
      <c r="E2097" s="90">
        <v>99.329</v>
      </c>
    </row>
    <row r="2098" spans="1:5">
      <c r="A2098" s="116" t="s">
        <v>74</v>
      </c>
      <c r="B2098" s="116" t="s">
        <v>5305</v>
      </c>
      <c r="C2098" s="116">
        <v>20225269225</v>
      </c>
      <c r="D2098" s="90" t="s">
        <v>1911</v>
      </c>
      <c r="E2098" s="90">
        <v>99.3</v>
      </c>
    </row>
    <row r="2099" spans="1:5">
      <c r="A2099" s="116" t="s">
        <v>74</v>
      </c>
      <c r="B2099" s="116" t="s">
        <v>5306</v>
      </c>
      <c r="C2099" s="116">
        <v>20225489513</v>
      </c>
      <c r="D2099" s="90" t="s">
        <v>1911</v>
      </c>
      <c r="E2099" s="90">
        <v>99.394</v>
      </c>
    </row>
    <row r="2100" spans="1:5">
      <c r="A2100" s="116" t="s">
        <v>74</v>
      </c>
      <c r="B2100" s="116" t="s">
        <v>5307</v>
      </c>
      <c r="C2100" s="116">
        <v>20225491801</v>
      </c>
      <c r="D2100" s="90" t="s">
        <v>1911</v>
      </c>
      <c r="E2100" s="90">
        <v>99.2</v>
      </c>
    </row>
    <row r="2101" spans="1:5">
      <c r="A2101" s="116" t="s">
        <v>74</v>
      </c>
      <c r="B2101" s="11" t="s">
        <v>5308</v>
      </c>
      <c r="C2101" s="11">
        <v>20225492119</v>
      </c>
      <c r="D2101" s="90" t="s">
        <v>1911</v>
      </c>
      <c r="E2101" s="90">
        <v>99.34</v>
      </c>
    </row>
    <row r="2102" spans="1:5">
      <c r="A2102" s="116" t="s">
        <v>74</v>
      </c>
      <c r="B2102" s="116" t="s">
        <v>1545</v>
      </c>
      <c r="C2102" s="378" t="s">
        <v>1546</v>
      </c>
      <c r="D2102" s="90" t="s">
        <v>1911</v>
      </c>
      <c r="E2102" s="90">
        <v>98.156</v>
      </c>
    </row>
    <row r="2103" spans="1:5">
      <c r="A2103" s="116" t="s">
        <v>74</v>
      </c>
      <c r="B2103" s="116" t="s">
        <v>5309</v>
      </c>
      <c r="C2103" s="116" t="s">
        <v>5310</v>
      </c>
      <c r="D2103" s="90" t="s">
        <v>1911</v>
      </c>
      <c r="E2103" s="90">
        <v>99.369</v>
      </c>
    </row>
    <row r="2104" spans="1:5">
      <c r="A2104" s="116" t="s">
        <v>74</v>
      </c>
      <c r="B2104" s="116" t="s">
        <v>5311</v>
      </c>
      <c r="C2104" s="378" t="s">
        <v>5312</v>
      </c>
      <c r="D2104" s="90" t="s">
        <v>1911</v>
      </c>
      <c r="E2104" s="90">
        <v>99.425</v>
      </c>
    </row>
    <row r="2105" spans="1:5">
      <c r="A2105" s="116" t="s">
        <v>74</v>
      </c>
      <c r="B2105" s="116" t="s">
        <v>5313</v>
      </c>
      <c r="C2105" s="378" t="s">
        <v>5314</v>
      </c>
      <c r="D2105" s="90" t="s">
        <v>1911</v>
      </c>
      <c r="E2105" s="90">
        <v>95.953</v>
      </c>
    </row>
    <row r="2106" spans="1:5">
      <c r="A2106" s="116" t="s">
        <v>74</v>
      </c>
      <c r="B2106" s="116" t="s">
        <v>5315</v>
      </c>
      <c r="C2106" s="116" t="s">
        <v>5316</v>
      </c>
      <c r="D2106" s="90" t="s">
        <v>1911</v>
      </c>
      <c r="E2106" s="90">
        <v>99.186</v>
      </c>
    </row>
    <row r="2107" spans="1:5">
      <c r="A2107" s="116" t="s">
        <v>74</v>
      </c>
      <c r="B2107" s="11" t="s">
        <v>5317</v>
      </c>
      <c r="C2107" s="384" t="s">
        <v>5318</v>
      </c>
      <c r="D2107" s="90" t="s">
        <v>1911</v>
      </c>
      <c r="E2107" s="90">
        <v>99.174</v>
      </c>
    </row>
    <row r="2108" spans="1:5">
      <c r="A2108" s="86" t="s">
        <v>74</v>
      </c>
      <c r="B2108" s="86" t="s">
        <v>5319</v>
      </c>
      <c r="C2108" s="376" t="s">
        <v>5320</v>
      </c>
      <c r="D2108" s="90" t="s">
        <v>1911</v>
      </c>
      <c r="E2108" s="90">
        <v>99.584</v>
      </c>
    </row>
    <row r="2109" spans="1:5">
      <c r="A2109" s="116" t="s">
        <v>74</v>
      </c>
      <c r="B2109" s="116" t="s">
        <v>5321</v>
      </c>
      <c r="C2109" s="116" t="s">
        <v>5322</v>
      </c>
      <c r="D2109" s="90" t="s">
        <v>1911</v>
      </c>
      <c r="E2109" s="90">
        <v>99.354</v>
      </c>
    </row>
    <row r="2110" spans="1:5">
      <c r="A2110" s="116" t="s">
        <v>74</v>
      </c>
      <c r="B2110" s="116" t="s">
        <v>5323</v>
      </c>
      <c r="C2110" s="116" t="s">
        <v>5324</v>
      </c>
      <c r="D2110" s="90" t="s">
        <v>1911</v>
      </c>
      <c r="E2110" s="90">
        <v>99.513</v>
      </c>
    </row>
    <row r="2111" spans="1:5">
      <c r="A2111" s="11" t="s">
        <v>74</v>
      </c>
      <c r="B2111" s="11" t="s">
        <v>1535</v>
      </c>
      <c r="C2111" s="384" t="s">
        <v>1536</v>
      </c>
      <c r="D2111" s="130" t="s">
        <v>1911</v>
      </c>
      <c r="E2111" s="90">
        <v>99.676</v>
      </c>
    </row>
    <row r="2112" spans="1:5">
      <c r="A2112" s="116" t="s">
        <v>74</v>
      </c>
      <c r="B2112" s="116" t="s">
        <v>5325</v>
      </c>
      <c r="C2112" s="378" t="s">
        <v>5326</v>
      </c>
      <c r="D2112" s="90" t="s">
        <v>1911</v>
      </c>
      <c r="E2112" s="90">
        <v>99.324</v>
      </c>
    </row>
    <row r="2113" spans="1:5">
      <c r="A2113" s="116" t="s">
        <v>74</v>
      </c>
      <c r="B2113" s="116" t="s">
        <v>5327</v>
      </c>
      <c r="C2113" s="378" t="s">
        <v>5328</v>
      </c>
      <c r="D2113" s="90" t="s">
        <v>1911</v>
      </c>
      <c r="E2113" s="90">
        <v>98.99</v>
      </c>
    </row>
    <row r="2114" spans="1:5">
      <c r="A2114" s="116" t="s">
        <v>74</v>
      </c>
      <c r="B2114" s="116" t="s">
        <v>1519</v>
      </c>
      <c r="C2114" s="116" t="s">
        <v>1520</v>
      </c>
      <c r="D2114" s="90" t="s">
        <v>1911</v>
      </c>
      <c r="E2114" s="90">
        <v>99.564</v>
      </c>
    </row>
    <row r="2115" spans="1:5">
      <c r="A2115" s="116" t="s">
        <v>74</v>
      </c>
      <c r="B2115" s="11" t="s">
        <v>1886</v>
      </c>
      <c r="C2115" s="11" t="s">
        <v>1887</v>
      </c>
      <c r="D2115" s="90" t="s">
        <v>1911</v>
      </c>
      <c r="E2115" s="90">
        <v>99.614</v>
      </c>
    </row>
    <row r="2116" spans="1:5">
      <c r="A2116" s="116" t="s">
        <v>74</v>
      </c>
      <c r="B2116" s="116" t="s">
        <v>5329</v>
      </c>
      <c r="C2116" s="116" t="s">
        <v>5330</v>
      </c>
      <c r="D2116" s="90" t="s">
        <v>1911</v>
      </c>
      <c r="E2116" s="90">
        <v>99.146</v>
      </c>
    </row>
    <row r="2117" spans="1:5">
      <c r="A2117" s="116" t="s">
        <v>74</v>
      </c>
      <c r="B2117" s="116" t="s">
        <v>5331</v>
      </c>
      <c r="C2117" s="116" t="s">
        <v>5332</v>
      </c>
      <c r="D2117" s="90" t="s">
        <v>1911</v>
      </c>
      <c r="E2117" s="90">
        <v>99.09</v>
      </c>
    </row>
    <row r="2118" spans="1:5">
      <c r="A2118" s="116" t="s">
        <v>74</v>
      </c>
      <c r="B2118" s="116" t="s">
        <v>5333</v>
      </c>
      <c r="C2118" s="378" t="s">
        <v>5334</v>
      </c>
      <c r="D2118" s="90" t="s">
        <v>1911</v>
      </c>
      <c r="E2118" s="90">
        <v>99.202</v>
      </c>
    </row>
    <row r="2119" spans="1:5">
      <c r="A2119" s="116" t="s">
        <v>74</v>
      </c>
      <c r="B2119" s="116" t="s">
        <v>5335</v>
      </c>
      <c r="C2119" s="116" t="s">
        <v>5336</v>
      </c>
      <c r="D2119" s="90" t="s">
        <v>1911</v>
      </c>
      <c r="E2119" s="90">
        <v>94.966</v>
      </c>
    </row>
    <row r="2120" spans="1:5">
      <c r="A2120" s="116" t="s">
        <v>74</v>
      </c>
      <c r="B2120" s="116" t="s">
        <v>5337</v>
      </c>
      <c r="C2120" s="378" t="s">
        <v>5338</v>
      </c>
      <c r="D2120" s="90" t="s">
        <v>1911</v>
      </c>
      <c r="E2120" s="90">
        <v>99.386</v>
      </c>
    </row>
    <row r="2121" spans="1:5">
      <c r="A2121" s="116" t="s">
        <v>74</v>
      </c>
      <c r="B2121" s="11" t="s">
        <v>5339</v>
      </c>
      <c r="C2121" s="384" t="s">
        <v>5340</v>
      </c>
      <c r="D2121" s="90" t="s">
        <v>1911</v>
      </c>
      <c r="E2121" s="90">
        <v>99.304</v>
      </c>
    </row>
    <row r="2122" spans="1:5">
      <c r="A2122" s="116" t="s">
        <v>74</v>
      </c>
      <c r="B2122" s="116" t="s">
        <v>5341</v>
      </c>
      <c r="C2122" s="378" t="s">
        <v>5342</v>
      </c>
      <c r="D2122" s="90" t="s">
        <v>1911</v>
      </c>
      <c r="E2122" s="90">
        <v>96.706</v>
      </c>
    </row>
    <row r="2123" spans="1:5">
      <c r="A2123" s="11" t="s">
        <v>74</v>
      </c>
      <c r="B2123" s="11" t="s">
        <v>5343</v>
      </c>
      <c r="C2123" s="384" t="s">
        <v>5344</v>
      </c>
      <c r="D2123" s="130" t="s">
        <v>1911</v>
      </c>
      <c r="E2123" s="90">
        <v>99.186</v>
      </c>
    </row>
    <row r="2124" spans="1:5">
      <c r="A2124" s="11" t="s">
        <v>74</v>
      </c>
      <c r="B2124" s="11" t="s">
        <v>5345</v>
      </c>
      <c r="C2124" s="384" t="s">
        <v>5346</v>
      </c>
      <c r="D2124" s="130" t="s">
        <v>1911</v>
      </c>
      <c r="E2124" s="90">
        <v>99.316</v>
      </c>
    </row>
    <row r="2125" spans="1:5">
      <c r="A2125" s="116" t="s">
        <v>74</v>
      </c>
      <c r="B2125" s="116" t="s">
        <v>5347</v>
      </c>
      <c r="C2125" s="378" t="s">
        <v>5348</v>
      </c>
      <c r="D2125" s="90" t="s">
        <v>1911</v>
      </c>
      <c r="E2125" s="90">
        <v>98.613</v>
      </c>
    </row>
    <row r="2126" spans="1:5">
      <c r="A2126" s="116" t="s">
        <v>74</v>
      </c>
      <c r="B2126" s="116" t="s">
        <v>5349</v>
      </c>
      <c r="C2126" s="378" t="s">
        <v>5350</v>
      </c>
      <c r="D2126" s="90" t="s">
        <v>1911</v>
      </c>
      <c r="E2126" s="90">
        <v>98.927</v>
      </c>
    </row>
    <row r="2127" spans="1:5">
      <c r="A2127" s="116" t="s">
        <v>74</v>
      </c>
      <c r="B2127" s="29" t="s">
        <v>5351</v>
      </c>
      <c r="C2127" s="375" t="s">
        <v>5352</v>
      </c>
      <c r="D2127" s="90" t="s">
        <v>1911</v>
      </c>
      <c r="E2127" s="90">
        <v>99.352</v>
      </c>
    </row>
    <row r="2128" spans="1:5">
      <c r="A2128" s="116" t="s">
        <v>74</v>
      </c>
      <c r="B2128" s="11" t="s">
        <v>5353</v>
      </c>
      <c r="C2128" s="384" t="s">
        <v>5354</v>
      </c>
      <c r="D2128" s="90" t="s">
        <v>1911</v>
      </c>
      <c r="E2128" s="90">
        <v>98.9</v>
      </c>
    </row>
    <row r="2129" spans="1:5">
      <c r="A2129" s="11" t="s">
        <v>74</v>
      </c>
      <c r="B2129" s="11" t="s">
        <v>5355</v>
      </c>
      <c r="C2129" s="384" t="s">
        <v>5356</v>
      </c>
      <c r="D2129" s="130" t="s">
        <v>1911</v>
      </c>
      <c r="E2129" s="90">
        <v>98.908</v>
      </c>
    </row>
    <row r="2130" spans="1:5">
      <c r="A2130" s="116" t="s">
        <v>74</v>
      </c>
      <c r="B2130" s="116" t="s">
        <v>5357</v>
      </c>
      <c r="C2130" s="378" t="s">
        <v>5358</v>
      </c>
      <c r="D2130" s="90" t="s">
        <v>1911</v>
      </c>
      <c r="E2130" s="90">
        <v>98.891</v>
      </c>
    </row>
    <row r="2131" spans="1:5">
      <c r="A2131" s="116" t="s">
        <v>74</v>
      </c>
      <c r="B2131" s="11" t="s">
        <v>5359</v>
      </c>
      <c r="C2131" s="384" t="s">
        <v>5360</v>
      </c>
      <c r="D2131" s="90" t="s">
        <v>1911</v>
      </c>
      <c r="E2131" s="90">
        <v>94.808</v>
      </c>
    </row>
    <row r="2132" spans="1:5">
      <c r="A2132" s="116" t="s">
        <v>74</v>
      </c>
      <c r="B2132" s="116" t="s">
        <v>5361</v>
      </c>
      <c r="C2132" s="378" t="s">
        <v>5362</v>
      </c>
      <c r="D2132" s="90" t="s">
        <v>1911</v>
      </c>
      <c r="E2132" s="90">
        <v>99.166</v>
      </c>
    </row>
    <row r="2133" spans="1:5">
      <c r="A2133" s="116" t="s">
        <v>74</v>
      </c>
      <c r="B2133" s="116" t="s">
        <v>5363</v>
      </c>
      <c r="C2133" s="378" t="s">
        <v>5364</v>
      </c>
      <c r="D2133" s="90" t="s">
        <v>1911</v>
      </c>
      <c r="E2133" s="90">
        <v>97.487</v>
      </c>
    </row>
    <row r="2134" spans="1:5">
      <c r="A2134" s="116" t="s">
        <v>74</v>
      </c>
      <c r="B2134" s="116" t="s">
        <v>3029</v>
      </c>
      <c r="C2134" s="378" t="s">
        <v>5365</v>
      </c>
      <c r="D2134" s="90" t="s">
        <v>1911</v>
      </c>
      <c r="E2134" s="90">
        <v>99.684</v>
      </c>
    </row>
    <row r="2135" spans="1:5">
      <c r="A2135" s="116" t="s">
        <v>74</v>
      </c>
      <c r="B2135" s="116" t="s">
        <v>5366</v>
      </c>
      <c r="C2135" s="116">
        <v>20225228118</v>
      </c>
      <c r="D2135" s="90" t="s">
        <v>2031</v>
      </c>
      <c r="E2135" s="90">
        <v>98.989</v>
      </c>
    </row>
    <row r="2136" spans="1:5">
      <c r="A2136" s="116" t="s">
        <v>74</v>
      </c>
      <c r="B2136" s="11" t="s">
        <v>5367</v>
      </c>
      <c r="C2136" s="11">
        <v>20225228120</v>
      </c>
      <c r="D2136" s="90" t="s">
        <v>1980</v>
      </c>
      <c r="E2136" s="90">
        <v>97.788</v>
      </c>
    </row>
    <row r="2137" spans="1:5">
      <c r="A2137" s="116" t="s">
        <v>74</v>
      </c>
      <c r="B2137" s="64" t="s">
        <v>5368</v>
      </c>
      <c r="C2137" s="64">
        <v>20225228127</v>
      </c>
      <c r="D2137" s="130" t="s">
        <v>2048</v>
      </c>
      <c r="E2137" s="90">
        <v>98.187</v>
      </c>
    </row>
    <row r="2138" spans="1:5">
      <c r="A2138" s="116" t="s">
        <v>74</v>
      </c>
      <c r="B2138" s="11" t="s">
        <v>5369</v>
      </c>
      <c r="C2138" s="11">
        <v>20225228130</v>
      </c>
      <c r="D2138" s="90" t="s">
        <v>1969</v>
      </c>
      <c r="E2138" s="90">
        <v>99.498</v>
      </c>
    </row>
    <row r="2139" spans="1:5">
      <c r="A2139" s="116" t="s">
        <v>74</v>
      </c>
      <c r="B2139" s="212" t="s">
        <v>5370</v>
      </c>
      <c r="C2139" s="212">
        <v>20225228203</v>
      </c>
      <c r="D2139" s="90" t="s">
        <v>1980</v>
      </c>
      <c r="E2139" s="90">
        <v>97.887</v>
      </c>
    </row>
    <row r="2140" spans="1:5">
      <c r="A2140" s="116" t="s">
        <v>74</v>
      </c>
      <c r="B2140" s="116" t="s">
        <v>5371</v>
      </c>
      <c r="C2140" s="116">
        <v>20225228207</v>
      </c>
      <c r="D2140" s="90" t="s">
        <v>1969</v>
      </c>
      <c r="E2140" s="90">
        <v>99.802</v>
      </c>
    </row>
    <row r="2141" spans="1:5">
      <c r="A2141" s="116" t="s">
        <v>74</v>
      </c>
      <c r="B2141" s="116" t="s">
        <v>5372</v>
      </c>
      <c r="C2141" s="116">
        <v>20225228209</v>
      </c>
      <c r="D2141" s="90" t="s">
        <v>2031</v>
      </c>
      <c r="E2141" s="90">
        <v>98.092</v>
      </c>
    </row>
    <row r="2142" spans="1:5">
      <c r="A2142" s="116" t="s">
        <v>74</v>
      </c>
      <c r="B2142" s="116" t="s">
        <v>3737</v>
      </c>
      <c r="C2142" s="116">
        <v>20225228303</v>
      </c>
      <c r="D2142" s="90" t="s">
        <v>2031</v>
      </c>
      <c r="E2142" s="90">
        <v>98.892</v>
      </c>
    </row>
    <row r="2143" spans="1:5">
      <c r="A2143" s="116" t="s">
        <v>74</v>
      </c>
      <c r="B2143" s="116" t="s">
        <v>5373</v>
      </c>
      <c r="C2143" s="116">
        <v>20225228311</v>
      </c>
      <c r="D2143" s="90" t="s">
        <v>2048</v>
      </c>
      <c r="E2143" s="90">
        <v>98.289</v>
      </c>
    </row>
    <row r="2144" spans="1:5">
      <c r="A2144" s="11" t="s">
        <v>74</v>
      </c>
      <c r="B2144" s="11" t="s">
        <v>5374</v>
      </c>
      <c r="C2144" s="11">
        <v>20225228317</v>
      </c>
      <c r="D2144" s="130" t="s">
        <v>1980</v>
      </c>
      <c r="E2144" s="90">
        <v>98.391</v>
      </c>
    </row>
    <row r="2145" spans="1:5">
      <c r="A2145" s="116" t="s">
        <v>74</v>
      </c>
      <c r="B2145" s="11" t="s">
        <v>5375</v>
      </c>
      <c r="C2145" s="11">
        <v>20225228319</v>
      </c>
      <c r="D2145" s="90" t="s">
        <v>1969</v>
      </c>
      <c r="E2145" s="90">
        <v>99.1</v>
      </c>
    </row>
    <row r="2146" spans="1:5">
      <c r="A2146" s="116" t="s">
        <v>74</v>
      </c>
      <c r="B2146" s="116" t="s">
        <v>5376</v>
      </c>
      <c r="C2146" s="116">
        <v>20225238402</v>
      </c>
      <c r="D2146" s="90" t="s">
        <v>1980</v>
      </c>
      <c r="E2146" s="90">
        <v>99.086</v>
      </c>
    </row>
    <row r="2147" spans="1:5">
      <c r="A2147" s="116" t="s">
        <v>74</v>
      </c>
      <c r="B2147" s="11" t="s">
        <v>5377</v>
      </c>
      <c r="C2147" s="11">
        <v>20225238410</v>
      </c>
      <c r="D2147" s="90" t="s">
        <v>2048</v>
      </c>
      <c r="E2147" s="90">
        <v>98.586</v>
      </c>
    </row>
    <row r="2148" spans="1:5">
      <c r="A2148" s="116" t="s">
        <v>74</v>
      </c>
      <c r="B2148" s="116" t="s">
        <v>5378</v>
      </c>
      <c r="C2148" s="116">
        <v>20225238428</v>
      </c>
      <c r="D2148" s="90" t="s">
        <v>1969</v>
      </c>
      <c r="E2148" s="90">
        <v>99.403</v>
      </c>
    </row>
    <row r="2149" spans="1:5">
      <c r="A2149" s="116" t="s">
        <v>74</v>
      </c>
      <c r="B2149" s="11" t="s">
        <v>5379</v>
      </c>
      <c r="C2149" s="11">
        <v>20225238430</v>
      </c>
      <c r="D2149" s="90" t="s">
        <v>2031</v>
      </c>
      <c r="E2149" s="90">
        <v>99.323</v>
      </c>
    </row>
    <row r="2150" spans="1:5">
      <c r="A2150" s="11" t="s">
        <v>74</v>
      </c>
      <c r="B2150" s="116" t="s">
        <v>5380</v>
      </c>
      <c r="C2150" s="11">
        <v>20225238509</v>
      </c>
      <c r="D2150" s="90" t="s">
        <v>1969</v>
      </c>
      <c r="E2150" s="90">
        <v>99.602</v>
      </c>
    </row>
    <row r="2151" spans="1:5">
      <c r="A2151" s="116" t="s">
        <v>74</v>
      </c>
      <c r="B2151" s="11" t="s">
        <v>5381</v>
      </c>
      <c r="C2151" s="11">
        <v>20225238511</v>
      </c>
      <c r="D2151" s="90" t="s">
        <v>1980</v>
      </c>
      <c r="E2151" s="90">
        <v>98.492</v>
      </c>
    </row>
    <row r="2152" spans="1:5">
      <c r="A2152" s="116" t="s">
        <v>74</v>
      </c>
      <c r="B2152" s="116" t="s">
        <v>5382</v>
      </c>
      <c r="C2152" s="116">
        <v>20225238519</v>
      </c>
      <c r="D2152" s="90" t="s">
        <v>2031</v>
      </c>
      <c r="E2152" s="90">
        <v>98.689</v>
      </c>
    </row>
    <row r="2153" spans="1:5">
      <c r="A2153" s="116" t="s">
        <v>74</v>
      </c>
      <c r="B2153" s="116" t="s">
        <v>5383</v>
      </c>
      <c r="C2153" s="116">
        <v>20225238528</v>
      </c>
      <c r="D2153" s="90" t="s">
        <v>2048</v>
      </c>
      <c r="E2153" s="90">
        <v>97.694</v>
      </c>
    </row>
    <row r="2154" spans="1:5">
      <c r="A2154" s="116" t="s">
        <v>74</v>
      </c>
      <c r="B2154" s="116" t="s">
        <v>5384</v>
      </c>
      <c r="C2154" s="116">
        <v>20225238607</v>
      </c>
      <c r="D2154" s="90" t="s">
        <v>2031</v>
      </c>
      <c r="E2154" s="90">
        <v>99.199</v>
      </c>
    </row>
    <row r="2155" spans="1:5">
      <c r="A2155" s="11" t="s">
        <v>74</v>
      </c>
      <c r="B2155" s="11" t="s">
        <v>5385</v>
      </c>
      <c r="C2155" s="11">
        <v>20225238609</v>
      </c>
      <c r="D2155" s="130" t="s">
        <v>1969</v>
      </c>
      <c r="E2155" s="90">
        <v>99.9</v>
      </c>
    </row>
    <row r="2156" spans="1:5">
      <c r="A2156" s="116" t="s">
        <v>74</v>
      </c>
      <c r="B2156" s="11" t="s">
        <v>5386</v>
      </c>
      <c r="C2156" s="11">
        <v>20225238615</v>
      </c>
      <c r="D2156" s="90" t="s">
        <v>1980</v>
      </c>
      <c r="E2156" s="90">
        <v>97.99</v>
      </c>
    </row>
    <row r="2157" spans="1:5">
      <c r="A2157" s="116" t="s">
        <v>74</v>
      </c>
      <c r="B2157" s="116" t="s">
        <v>5387</v>
      </c>
      <c r="C2157" s="116">
        <v>20225238623</v>
      </c>
      <c r="D2157" s="90" t="s">
        <v>2048</v>
      </c>
      <c r="E2157" s="90">
        <v>98.791</v>
      </c>
    </row>
    <row r="2158" spans="1:5">
      <c r="A2158" s="116" t="s">
        <v>74</v>
      </c>
      <c r="B2158" s="116" t="s">
        <v>5388</v>
      </c>
      <c r="C2158" s="116">
        <v>20225259603</v>
      </c>
      <c r="D2158" s="90" t="s">
        <v>1969</v>
      </c>
      <c r="E2158" s="90">
        <v>98.8</v>
      </c>
    </row>
    <row r="2159" spans="1:5">
      <c r="A2159" s="116" t="s">
        <v>74</v>
      </c>
      <c r="B2159" s="116" t="s">
        <v>5389</v>
      </c>
      <c r="C2159" s="116">
        <v>20225259632</v>
      </c>
      <c r="D2159" s="90" t="s">
        <v>1980</v>
      </c>
      <c r="E2159" s="90">
        <v>97.4</v>
      </c>
    </row>
    <row r="2160" spans="1:5">
      <c r="A2160" s="116" t="s">
        <v>74</v>
      </c>
      <c r="B2160" s="116" t="s">
        <v>5390</v>
      </c>
      <c r="C2160" s="116">
        <v>20225259633</v>
      </c>
      <c r="D2160" s="90" t="s">
        <v>2031</v>
      </c>
      <c r="E2160" s="90">
        <v>97.5</v>
      </c>
    </row>
    <row r="2161" spans="1:5">
      <c r="A2161" s="116" t="s">
        <v>74</v>
      </c>
      <c r="B2161" s="11" t="s">
        <v>2152</v>
      </c>
      <c r="C2161" s="11">
        <v>20225259709</v>
      </c>
      <c r="D2161" s="90" t="s">
        <v>1969</v>
      </c>
      <c r="E2161" s="90">
        <v>98.6</v>
      </c>
    </row>
    <row r="2162" spans="1:5">
      <c r="A2162" s="116" t="s">
        <v>74</v>
      </c>
      <c r="B2162" s="11" t="s">
        <v>3888</v>
      </c>
      <c r="C2162" s="11">
        <v>20225259710</v>
      </c>
      <c r="D2162" s="90" t="s">
        <v>1980</v>
      </c>
      <c r="E2162" s="90">
        <v>97.425</v>
      </c>
    </row>
    <row r="2163" spans="1:5">
      <c r="A2163" s="116" t="s">
        <v>74</v>
      </c>
      <c r="B2163" s="116" t="s">
        <v>5391</v>
      </c>
      <c r="C2163" s="116">
        <v>20225259716</v>
      </c>
      <c r="D2163" s="90" t="s">
        <v>2048</v>
      </c>
      <c r="E2163" s="90">
        <v>97.3</v>
      </c>
    </row>
    <row r="2164" spans="1:5">
      <c r="A2164" s="116" t="s">
        <v>74</v>
      </c>
      <c r="B2164" s="116" t="s">
        <v>5392</v>
      </c>
      <c r="C2164" s="116">
        <v>20225259718</v>
      </c>
      <c r="D2164" s="90" t="s">
        <v>2031</v>
      </c>
      <c r="E2164" s="90">
        <v>97.525</v>
      </c>
    </row>
    <row r="2165" spans="1:5">
      <c r="A2165" s="116" t="s">
        <v>74</v>
      </c>
      <c r="B2165" s="116" t="s">
        <v>5393</v>
      </c>
      <c r="C2165" s="116">
        <v>20225269009</v>
      </c>
      <c r="D2165" s="90" t="s">
        <v>1980</v>
      </c>
      <c r="E2165" s="90">
        <v>96.399</v>
      </c>
    </row>
    <row r="2166" spans="1:5">
      <c r="A2166" s="116" t="s">
        <v>74</v>
      </c>
      <c r="B2166" s="116" t="s">
        <v>5394</v>
      </c>
      <c r="C2166" s="116">
        <v>20225269016</v>
      </c>
      <c r="D2166" s="90" t="s">
        <v>2048</v>
      </c>
      <c r="E2166" s="90">
        <v>96.499</v>
      </c>
    </row>
    <row r="2167" spans="1:5">
      <c r="A2167" s="116" t="s">
        <v>74</v>
      </c>
      <c r="B2167" s="11" t="s">
        <v>5395</v>
      </c>
      <c r="C2167" s="11">
        <v>20225269017</v>
      </c>
      <c r="D2167" s="90" t="s">
        <v>2031</v>
      </c>
      <c r="E2167" s="90">
        <v>95.001</v>
      </c>
    </row>
    <row r="2168" spans="1:5">
      <c r="A2168" s="116" t="s">
        <v>74</v>
      </c>
      <c r="B2168" s="116" t="s">
        <v>5396</v>
      </c>
      <c r="C2168" s="116">
        <v>20225269028</v>
      </c>
      <c r="D2168" s="90" t="s">
        <v>1969</v>
      </c>
      <c r="E2168" s="90">
        <v>99.3</v>
      </c>
    </row>
    <row r="2169" spans="1:5">
      <c r="A2169" s="116" t="s">
        <v>74</v>
      </c>
      <c r="B2169" s="116" t="s">
        <v>5397</v>
      </c>
      <c r="C2169" s="116">
        <v>20225269119</v>
      </c>
      <c r="D2169" s="90" t="s">
        <v>1980</v>
      </c>
      <c r="E2169" s="90">
        <v>93.701</v>
      </c>
    </row>
    <row r="2170" spans="1:5">
      <c r="A2170" s="11" t="s">
        <v>74</v>
      </c>
      <c r="B2170" s="116" t="s">
        <v>5398</v>
      </c>
      <c r="C2170" s="11">
        <v>20225269121</v>
      </c>
      <c r="D2170" s="90" t="s">
        <v>2048</v>
      </c>
      <c r="E2170" s="90">
        <v>90.701</v>
      </c>
    </row>
    <row r="2171" spans="1:5">
      <c r="A2171" s="116" t="s">
        <v>74</v>
      </c>
      <c r="B2171" s="11" t="s">
        <v>5399</v>
      </c>
      <c r="C2171" s="11">
        <v>20225269205</v>
      </c>
      <c r="D2171" s="90" t="s">
        <v>1980</v>
      </c>
      <c r="E2171" s="90">
        <v>97.101</v>
      </c>
    </row>
    <row r="2172" spans="1:5">
      <c r="A2172" s="116" t="s">
        <v>74</v>
      </c>
      <c r="B2172" s="116" t="s">
        <v>5400</v>
      </c>
      <c r="C2172" s="116">
        <v>20225269223</v>
      </c>
      <c r="D2172" s="90" t="s">
        <v>2048</v>
      </c>
      <c r="E2172" s="90">
        <v>93.4</v>
      </c>
    </row>
    <row r="2173" spans="1:5">
      <c r="A2173" s="116" t="s">
        <v>74</v>
      </c>
      <c r="B2173" s="116" t="s">
        <v>5401</v>
      </c>
      <c r="C2173" s="116">
        <v>20225269224</v>
      </c>
      <c r="D2173" s="90" t="s">
        <v>1969</v>
      </c>
      <c r="E2173" s="90">
        <v>98.5</v>
      </c>
    </row>
    <row r="2174" ht="15.4" spans="1:5">
      <c r="A2174" s="116" t="s">
        <v>74</v>
      </c>
      <c r="B2174" s="29" t="s">
        <v>5402</v>
      </c>
      <c r="C2174" s="29">
        <v>20225489303</v>
      </c>
      <c r="D2174" s="90" t="s">
        <v>2048</v>
      </c>
      <c r="E2174" s="90">
        <v>93.631</v>
      </c>
    </row>
    <row r="2175" spans="1:5">
      <c r="A2175" s="116" t="s">
        <v>74</v>
      </c>
      <c r="B2175" s="29" t="s">
        <v>3430</v>
      </c>
      <c r="C2175" s="29">
        <v>20225489309</v>
      </c>
      <c r="D2175" s="90" t="s">
        <v>2031</v>
      </c>
      <c r="E2175" s="90">
        <v>96.83</v>
      </c>
    </row>
    <row r="2176" spans="1:5">
      <c r="A2176" s="116" t="s">
        <v>74</v>
      </c>
      <c r="B2176" s="29" t="s">
        <v>5403</v>
      </c>
      <c r="C2176" s="29">
        <v>20225489314</v>
      </c>
      <c r="D2176" s="90" t="s">
        <v>1969</v>
      </c>
      <c r="E2176" s="90">
        <v>96.489</v>
      </c>
    </row>
    <row r="2177" spans="1:5">
      <c r="A2177" s="116" t="s">
        <v>74</v>
      </c>
      <c r="B2177" s="11" t="s">
        <v>5404</v>
      </c>
      <c r="C2177" s="11">
        <v>20225489327</v>
      </c>
      <c r="D2177" s="90" t="s">
        <v>1980</v>
      </c>
      <c r="E2177" s="90">
        <v>92.931</v>
      </c>
    </row>
    <row r="2178" spans="1:5">
      <c r="A2178" s="116" t="s">
        <v>74</v>
      </c>
      <c r="B2178" s="116" t="s">
        <v>5405</v>
      </c>
      <c r="C2178" s="116">
        <v>20225489410</v>
      </c>
      <c r="D2178" s="90" t="s">
        <v>1980</v>
      </c>
      <c r="E2178" s="90">
        <v>98.559</v>
      </c>
    </row>
    <row r="2179" spans="1:5">
      <c r="A2179" s="116" t="s">
        <v>74</v>
      </c>
      <c r="B2179" s="116" t="s">
        <v>5406</v>
      </c>
      <c r="C2179" s="116">
        <v>20225489413</v>
      </c>
      <c r="D2179" s="90" t="s">
        <v>2031</v>
      </c>
      <c r="E2179" s="90">
        <v>98.38</v>
      </c>
    </row>
    <row r="2180" spans="1:5">
      <c r="A2180" s="116" t="s">
        <v>74</v>
      </c>
      <c r="B2180" s="116" t="s">
        <v>5407</v>
      </c>
      <c r="C2180" s="116">
        <v>20225489424</v>
      </c>
      <c r="D2180" s="90" t="s">
        <v>1969</v>
      </c>
      <c r="E2180" s="90">
        <v>97.561</v>
      </c>
    </row>
    <row r="2181" spans="1:5">
      <c r="A2181" s="116" t="s">
        <v>74</v>
      </c>
      <c r="B2181" s="116" t="s">
        <v>5408</v>
      </c>
      <c r="C2181" s="116">
        <v>20225489425</v>
      </c>
      <c r="D2181" s="90" t="s">
        <v>2048</v>
      </c>
      <c r="E2181" s="90">
        <v>98.15</v>
      </c>
    </row>
    <row r="2182" spans="1:5">
      <c r="A2182" s="116" t="s">
        <v>74</v>
      </c>
      <c r="B2182" s="116" t="s">
        <v>5409</v>
      </c>
      <c r="C2182" s="116">
        <v>20225489509</v>
      </c>
      <c r="D2182" s="90" t="s">
        <v>1969</v>
      </c>
      <c r="E2182" s="90">
        <v>92.349</v>
      </c>
    </row>
    <row r="2183" spans="1:5">
      <c r="A2183" s="116" t="s">
        <v>74</v>
      </c>
      <c r="B2183" s="116" t="s">
        <v>5410</v>
      </c>
      <c r="C2183" s="116">
        <v>20225489511</v>
      </c>
      <c r="D2183" s="90" t="s">
        <v>1980</v>
      </c>
      <c r="E2183" s="90">
        <v>96.79</v>
      </c>
    </row>
    <row r="2184" spans="1:5">
      <c r="A2184" s="116" t="s">
        <v>74</v>
      </c>
      <c r="B2184" s="116" t="s">
        <v>5411</v>
      </c>
      <c r="C2184" s="116">
        <v>20225489512</v>
      </c>
      <c r="D2184" s="90" t="s">
        <v>2031</v>
      </c>
      <c r="E2184" s="90">
        <v>95.98</v>
      </c>
    </row>
    <row r="2185" spans="1:5">
      <c r="A2185" s="116" t="s">
        <v>74</v>
      </c>
      <c r="B2185" s="11" t="s">
        <v>5412</v>
      </c>
      <c r="C2185" s="11">
        <v>20225489524</v>
      </c>
      <c r="D2185" s="90" t="s">
        <v>2048</v>
      </c>
      <c r="E2185" s="90">
        <v>97.06</v>
      </c>
    </row>
    <row r="2186" spans="1:5">
      <c r="A2186" s="116" t="s">
        <v>74</v>
      </c>
      <c r="B2186" s="378" t="s">
        <v>5413</v>
      </c>
      <c r="C2186" s="116">
        <v>20225491701</v>
      </c>
      <c r="D2186" s="105" t="s">
        <v>1969</v>
      </c>
      <c r="E2186" s="90">
        <v>99.0331005513773</v>
      </c>
    </row>
    <row r="2187" spans="1:5">
      <c r="A2187" s="116" t="s">
        <v>74</v>
      </c>
      <c r="B2187" s="378" t="s">
        <v>5414</v>
      </c>
      <c r="C2187" s="116">
        <v>20225491709</v>
      </c>
      <c r="D2187" s="90" t="s">
        <v>2048</v>
      </c>
      <c r="E2187" s="90">
        <v>97.1748191239655</v>
      </c>
    </row>
    <row r="2188" spans="1:5">
      <c r="A2188" s="116" t="s">
        <v>74</v>
      </c>
      <c r="B2188" s="378" t="s">
        <v>5415</v>
      </c>
      <c r="C2188" s="116">
        <v>20225491710</v>
      </c>
      <c r="D2188" s="90" t="s">
        <v>2031</v>
      </c>
      <c r="E2188" s="90">
        <v>97.8086423240743</v>
      </c>
    </row>
    <row r="2189" spans="1:5">
      <c r="A2189" s="212" t="s">
        <v>74</v>
      </c>
      <c r="B2189" s="385" t="s">
        <v>466</v>
      </c>
      <c r="C2189" s="212">
        <v>20225491711</v>
      </c>
      <c r="D2189" s="90" t="s">
        <v>1980</v>
      </c>
      <c r="E2189" s="90">
        <v>96.2355894074223</v>
      </c>
    </row>
    <row r="2190" spans="1:5">
      <c r="A2190" s="116" t="s">
        <v>74</v>
      </c>
      <c r="B2190" s="378" t="s">
        <v>5416</v>
      </c>
      <c r="C2190" s="116">
        <v>20225491803</v>
      </c>
      <c r="D2190" s="90" t="s">
        <v>1969</v>
      </c>
      <c r="E2190" s="90">
        <v>98.7043715510244</v>
      </c>
    </row>
    <row r="2191" spans="1:5">
      <c r="A2191" s="116" t="s">
        <v>74</v>
      </c>
      <c r="B2191" s="378" t="s">
        <v>1131</v>
      </c>
      <c r="C2191" s="116">
        <v>20225491805</v>
      </c>
      <c r="D2191" s="90" t="s">
        <v>1980</v>
      </c>
      <c r="E2191" s="90">
        <v>96.4003785279437</v>
      </c>
    </row>
    <row r="2192" spans="1:5">
      <c r="A2192" s="116" t="s">
        <v>74</v>
      </c>
      <c r="B2192" s="384" t="s">
        <v>4989</v>
      </c>
      <c r="C2192" s="11">
        <v>20225491808</v>
      </c>
      <c r="D2192" s="90" t="s">
        <v>2031</v>
      </c>
      <c r="E2192" s="90">
        <v>97.6838154321546</v>
      </c>
    </row>
    <row r="2193" spans="1:5">
      <c r="A2193" s="86" t="s">
        <v>74</v>
      </c>
      <c r="B2193" s="376" t="s">
        <v>1726</v>
      </c>
      <c r="C2193" s="86">
        <v>20225491821</v>
      </c>
      <c r="D2193" s="90" t="s">
        <v>2048</v>
      </c>
      <c r="E2193" s="90">
        <v>96.3888450469942</v>
      </c>
    </row>
    <row r="2194" spans="1:5">
      <c r="A2194" s="116" t="s">
        <v>74</v>
      </c>
      <c r="B2194" s="378" t="s">
        <v>5417</v>
      </c>
      <c r="C2194" s="116">
        <v>20225491902</v>
      </c>
      <c r="D2194" s="90" t="s">
        <v>1969</v>
      </c>
      <c r="E2194" s="90">
        <v>98.9379852640166</v>
      </c>
    </row>
    <row r="2195" spans="1:5">
      <c r="A2195" s="116" t="s">
        <v>74</v>
      </c>
      <c r="B2195" s="378" t="s">
        <v>5418</v>
      </c>
      <c r="C2195" s="116">
        <v>20225491905</v>
      </c>
      <c r="D2195" s="90" t="s">
        <v>2031</v>
      </c>
      <c r="E2195" s="90">
        <v>95.9262109649332</v>
      </c>
    </row>
    <row r="2196" spans="1:5">
      <c r="A2196" s="11" t="s">
        <v>74</v>
      </c>
      <c r="B2196" s="378" t="s">
        <v>1539</v>
      </c>
      <c r="C2196" s="11">
        <v>20225491914</v>
      </c>
      <c r="D2196" s="90" t="s">
        <v>2048</v>
      </c>
      <c r="E2196" s="90">
        <v>97.403067615673</v>
      </c>
    </row>
    <row r="2197" spans="1:5">
      <c r="A2197" s="116" t="s">
        <v>74</v>
      </c>
      <c r="B2197" s="116" t="s">
        <v>5419</v>
      </c>
      <c r="C2197" s="116">
        <v>20215488809</v>
      </c>
      <c r="D2197" s="90" t="s">
        <v>1980</v>
      </c>
      <c r="E2197" s="90">
        <v>98.5106688886377</v>
      </c>
    </row>
    <row r="2198" spans="1:5">
      <c r="A2198" s="116" t="s">
        <v>74</v>
      </c>
      <c r="B2198" s="378" t="s">
        <v>5420</v>
      </c>
      <c r="C2198" s="116">
        <v>20225492014</v>
      </c>
      <c r="D2198" s="90" t="s">
        <v>1980</v>
      </c>
      <c r="E2198" s="90">
        <v>96.4885370894249</v>
      </c>
    </row>
    <row r="2199" spans="1:5">
      <c r="A2199" s="116" t="s">
        <v>74</v>
      </c>
      <c r="B2199" s="378" t="s">
        <v>5421</v>
      </c>
      <c r="C2199" s="116">
        <v>20225492015</v>
      </c>
      <c r="D2199" s="90" t="s">
        <v>2048</v>
      </c>
      <c r="E2199" s="90">
        <v>98.5940550938494</v>
      </c>
    </row>
    <row r="2200" spans="1:5">
      <c r="A2200" s="116" t="s">
        <v>74</v>
      </c>
      <c r="B2200" s="378" t="s">
        <v>5422</v>
      </c>
      <c r="C2200" s="116">
        <v>20225492016</v>
      </c>
      <c r="D2200" s="90" t="s">
        <v>1969</v>
      </c>
      <c r="E2200" s="90">
        <v>99.2970004364211</v>
      </c>
    </row>
    <row r="2201" spans="1:5">
      <c r="A2201" s="116" t="s">
        <v>74</v>
      </c>
      <c r="B2201" s="378" t="s">
        <v>5423</v>
      </c>
      <c r="C2201" s="116">
        <v>20225492019</v>
      </c>
      <c r="D2201" s="90" t="s">
        <v>2031</v>
      </c>
      <c r="E2201" s="90">
        <v>95.781826053749</v>
      </c>
    </row>
    <row r="2202" spans="1:5">
      <c r="A2202" s="116" t="s">
        <v>74</v>
      </c>
      <c r="B2202" s="378" t="s">
        <v>5424</v>
      </c>
      <c r="C2202" s="116">
        <v>20225492101</v>
      </c>
      <c r="D2202" s="90" t="s">
        <v>2031</v>
      </c>
      <c r="E2202" s="90">
        <v>96.7817519574596</v>
      </c>
    </row>
    <row r="2203" spans="1:5">
      <c r="A2203" s="116" t="s">
        <v>74</v>
      </c>
      <c r="B2203" s="378" t="s">
        <v>5425</v>
      </c>
      <c r="C2203" s="116">
        <v>20225492102</v>
      </c>
      <c r="D2203" s="90" t="s">
        <v>1980</v>
      </c>
      <c r="E2203" s="90">
        <v>98.2504809159555</v>
      </c>
    </row>
    <row r="2204" spans="1:5">
      <c r="A2204" s="116" t="s">
        <v>74</v>
      </c>
      <c r="B2204" s="378" t="s">
        <v>5426</v>
      </c>
      <c r="C2204" s="116">
        <v>20225492103</v>
      </c>
      <c r="D2204" s="90" t="s">
        <v>1969</v>
      </c>
      <c r="E2204" s="90">
        <v>99.1578091367508</v>
      </c>
    </row>
    <row r="2205" spans="1:5">
      <c r="A2205" s="116" t="s">
        <v>74</v>
      </c>
      <c r="B2205" s="378" t="s">
        <v>5427</v>
      </c>
      <c r="C2205" s="116">
        <v>20225492116</v>
      </c>
      <c r="D2205" s="90" t="s">
        <v>2048</v>
      </c>
      <c r="E2205" s="90">
        <v>98.0596501026219</v>
      </c>
    </row>
    <row r="2206" spans="1:5">
      <c r="A2206" s="116" t="s">
        <v>74</v>
      </c>
      <c r="B2206" s="116" t="s">
        <v>5428</v>
      </c>
      <c r="C2206" s="116">
        <v>20225492205</v>
      </c>
      <c r="D2206" s="90" t="s">
        <v>2031</v>
      </c>
      <c r="E2206" s="90">
        <v>97.7081823945494</v>
      </c>
    </row>
    <row r="2207" spans="1:5">
      <c r="A2207" s="86" t="s">
        <v>74</v>
      </c>
      <c r="B2207" s="376" t="s">
        <v>5429</v>
      </c>
      <c r="C2207" s="86">
        <v>20225492207</v>
      </c>
      <c r="D2207" s="90" t="s">
        <v>1969</v>
      </c>
      <c r="E2207" s="90">
        <v>98.4280261157238</v>
      </c>
    </row>
    <row r="2208" spans="1:5">
      <c r="A2208" s="116" t="s">
        <v>74</v>
      </c>
      <c r="B2208" s="375" t="s">
        <v>5430</v>
      </c>
      <c r="C2208" s="29">
        <v>20225492219</v>
      </c>
      <c r="D2208" s="90" t="s">
        <v>1980</v>
      </c>
      <c r="E2208" s="90">
        <v>97.4143414911538</v>
      </c>
    </row>
    <row r="2209" spans="1:5">
      <c r="A2209" s="116" t="s">
        <v>74</v>
      </c>
      <c r="B2209" s="378" t="s">
        <v>5431</v>
      </c>
      <c r="C2209" s="116">
        <v>20225492220</v>
      </c>
      <c r="D2209" s="90" t="s">
        <v>2048</v>
      </c>
      <c r="E2209" s="90">
        <v>98.2752607165167</v>
      </c>
    </row>
    <row r="2210" spans="1:5">
      <c r="A2210" s="116" t="s">
        <v>74</v>
      </c>
      <c r="B2210" s="116" t="s">
        <v>5432</v>
      </c>
      <c r="C2210" s="116" t="s">
        <v>5433</v>
      </c>
      <c r="D2210" s="90" t="s">
        <v>2048</v>
      </c>
      <c r="E2210" s="90">
        <v>97.35</v>
      </c>
    </row>
    <row r="2211" spans="1:5">
      <c r="A2211" s="116" t="s">
        <v>74</v>
      </c>
      <c r="B2211" s="116" t="s">
        <v>5434</v>
      </c>
      <c r="C2211" s="116" t="s">
        <v>5435</v>
      </c>
      <c r="D2211" s="90" t="s">
        <v>1969</v>
      </c>
      <c r="E2211" s="90">
        <v>99.82</v>
      </c>
    </row>
    <row r="2212" spans="1:5">
      <c r="A2212" s="116" t="s">
        <v>74</v>
      </c>
      <c r="B2212" s="116" t="s">
        <v>5436</v>
      </c>
      <c r="C2212" s="116" t="s">
        <v>5437</v>
      </c>
      <c r="D2212" s="90" t="s">
        <v>2031</v>
      </c>
      <c r="E2212" s="90">
        <v>99.62</v>
      </c>
    </row>
    <row r="2213" spans="1:5">
      <c r="A2213" s="116" t="s">
        <v>74</v>
      </c>
      <c r="B2213" s="116" t="s">
        <v>5438</v>
      </c>
      <c r="C2213" s="116" t="s">
        <v>5439</v>
      </c>
      <c r="D2213" s="90" t="s">
        <v>1980</v>
      </c>
      <c r="E2213" s="90">
        <v>98.3175</v>
      </c>
    </row>
    <row r="2214" spans="1:5">
      <c r="A2214" s="116" t="s">
        <v>74</v>
      </c>
      <c r="B2214" s="116" t="s">
        <v>5440</v>
      </c>
      <c r="C2214" s="116" t="s">
        <v>5441</v>
      </c>
      <c r="D2214" s="90" t="s">
        <v>2048</v>
      </c>
      <c r="E2214" s="90">
        <v>99.2125</v>
      </c>
    </row>
    <row r="2215" spans="1:5">
      <c r="A2215" s="116" t="s">
        <v>74</v>
      </c>
      <c r="B2215" s="116" t="s">
        <v>5442</v>
      </c>
      <c r="C2215" s="116" t="s">
        <v>5443</v>
      </c>
      <c r="D2215" s="90" t="s">
        <v>2031</v>
      </c>
      <c r="E2215" s="90">
        <v>99.61</v>
      </c>
    </row>
    <row r="2216" spans="1:5">
      <c r="A2216" s="64" t="s">
        <v>74</v>
      </c>
      <c r="B2216" s="64" t="s">
        <v>5444</v>
      </c>
      <c r="C2216" s="64" t="s">
        <v>5445</v>
      </c>
      <c r="D2216" s="130" t="s">
        <v>1980</v>
      </c>
      <c r="E2216" s="90">
        <v>99.4525</v>
      </c>
    </row>
    <row r="2217" spans="1:5">
      <c r="A2217" s="116" t="s">
        <v>74</v>
      </c>
      <c r="B2217" s="116" t="s">
        <v>5446</v>
      </c>
      <c r="C2217" s="116" t="s">
        <v>5447</v>
      </c>
      <c r="D2217" s="90" t="s">
        <v>2048</v>
      </c>
      <c r="E2217" s="90">
        <v>97.9</v>
      </c>
    </row>
    <row r="2218" spans="1:5">
      <c r="A2218" s="11" t="s">
        <v>74</v>
      </c>
      <c r="B2218" s="116" t="s">
        <v>5448</v>
      </c>
      <c r="C2218" s="11" t="s">
        <v>5449</v>
      </c>
      <c r="D2218" s="90" t="s">
        <v>1969</v>
      </c>
      <c r="E2218" s="90">
        <v>99.435</v>
      </c>
    </row>
    <row r="2219" spans="1:5">
      <c r="A2219" s="116" t="s">
        <v>74</v>
      </c>
      <c r="B2219" s="116" t="s">
        <v>5450</v>
      </c>
      <c r="C2219" s="116" t="s">
        <v>5451</v>
      </c>
      <c r="D2219" s="90" t="s">
        <v>1980</v>
      </c>
      <c r="E2219" s="90">
        <v>99.65</v>
      </c>
    </row>
    <row r="2220" spans="1:5">
      <c r="A2220" s="116" t="s">
        <v>74</v>
      </c>
      <c r="B2220" s="116" t="s">
        <v>5452</v>
      </c>
      <c r="C2220" s="116" t="s">
        <v>5453</v>
      </c>
      <c r="D2220" s="90" t="s">
        <v>2031</v>
      </c>
      <c r="E2220" s="90">
        <v>99.6</v>
      </c>
    </row>
    <row r="2221" spans="1:5">
      <c r="A2221" s="116" t="s">
        <v>74</v>
      </c>
      <c r="B2221" s="29" t="s">
        <v>5454</v>
      </c>
      <c r="C2221" s="29" t="s">
        <v>5455</v>
      </c>
      <c r="D2221" s="90" t="s">
        <v>1969</v>
      </c>
      <c r="E2221" s="90">
        <v>99.425</v>
      </c>
    </row>
    <row r="2222" spans="1:5">
      <c r="A2222" s="116" t="s">
        <v>74</v>
      </c>
      <c r="B2222" s="116" t="s">
        <v>5456</v>
      </c>
      <c r="C2222" s="116" t="s">
        <v>5457</v>
      </c>
      <c r="D2222" s="90" t="s">
        <v>2048</v>
      </c>
      <c r="E2222" s="90">
        <v>98.65</v>
      </c>
    </row>
    <row r="2223" spans="1:5">
      <c r="A2223" s="116" t="s">
        <v>74</v>
      </c>
      <c r="B2223" s="116" t="s">
        <v>5458</v>
      </c>
      <c r="C2223" s="161" t="s">
        <v>1142</v>
      </c>
      <c r="D2223" s="90" t="s">
        <v>1980</v>
      </c>
      <c r="E2223" s="90">
        <v>97.45</v>
      </c>
    </row>
    <row r="2224" spans="1:5">
      <c r="A2224" s="116" t="s">
        <v>74</v>
      </c>
      <c r="B2224" s="116" t="s">
        <v>5459</v>
      </c>
      <c r="C2224" s="161" t="s">
        <v>5460</v>
      </c>
      <c r="D2224" s="90" t="s">
        <v>2031</v>
      </c>
      <c r="E2224" s="90">
        <v>97.7</v>
      </c>
    </row>
    <row r="2225" spans="1:5">
      <c r="A2225" s="116" t="s">
        <v>74</v>
      </c>
      <c r="B2225" s="116" t="s">
        <v>5461</v>
      </c>
      <c r="C2225" s="161" t="s">
        <v>5462</v>
      </c>
      <c r="D2225" s="90" t="s">
        <v>1969</v>
      </c>
      <c r="E2225" s="90">
        <v>99.6</v>
      </c>
    </row>
    <row r="2226" spans="1:5">
      <c r="A2226" s="116" t="s">
        <v>74</v>
      </c>
      <c r="B2226" s="116" t="s">
        <v>5463</v>
      </c>
      <c r="C2226" s="161" t="s">
        <v>5464</v>
      </c>
      <c r="D2226" s="90" t="s">
        <v>2048</v>
      </c>
      <c r="E2226" s="90">
        <v>96.55</v>
      </c>
    </row>
    <row r="2227" spans="1:5">
      <c r="A2227" s="116" t="s">
        <v>74</v>
      </c>
      <c r="B2227" s="29" t="s">
        <v>5465</v>
      </c>
      <c r="C2227" s="104" t="s">
        <v>5466</v>
      </c>
      <c r="D2227" s="90" t="s">
        <v>1980</v>
      </c>
      <c r="E2227" s="90">
        <v>98.3</v>
      </c>
    </row>
    <row r="2228" spans="1:5">
      <c r="A2228" s="212" t="s">
        <v>74</v>
      </c>
      <c r="B2228" s="212" t="s">
        <v>5467</v>
      </c>
      <c r="C2228" s="213" t="s">
        <v>5466</v>
      </c>
      <c r="D2228" s="90" t="s">
        <v>1969</v>
      </c>
      <c r="E2228" s="90">
        <v>99.05</v>
      </c>
    </row>
    <row r="2229" spans="1:5">
      <c r="A2229" s="116" t="s">
        <v>74</v>
      </c>
      <c r="B2229" s="116" t="s">
        <v>5468</v>
      </c>
      <c r="C2229" s="161" t="s">
        <v>1876</v>
      </c>
      <c r="D2229" s="90" t="s">
        <v>2048</v>
      </c>
      <c r="E2229" s="90">
        <v>98.55</v>
      </c>
    </row>
    <row r="2230" spans="1:5">
      <c r="A2230" s="116" t="s">
        <v>74</v>
      </c>
      <c r="B2230" s="116" t="s">
        <v>1539</v>
      </c>
      <c r="C2230" s="161" t="s">
        <v>5469</v>
      </c>
      <c r="D2230" s="90" t="s">
        <v>2031</v>
      </c>
      <c r="E2230" s="90">
        <v>96.9</v>
      </c>
    </row>
    <row r="2231" spans="1:5">
      <c r="A2231" s="116" t="s">
        <v>74</v>
      </c>
      <c r="B2231" s="116" t="s">
        <v>5470</v>
      </c>
      <c r="C2231" s="161" t="s">
        <v>5471</v>
      </c>
      <c r="D2231" s="90" t="s">
        <v>1969</v>
      </c>
      <c r="E2231" s="90">
        <v>99.55</v>
      </c>
    </row>
    <row r="2232" spans="1:5">
      <c r="A2232" s="116" t="s">
        <v>74</v>
      </c>
      <c r="B2232" s="116" t="s">
        <v>5472</v>
      </c>
      <c r="C2232" s="161" t="s">
        <v>5473</v>
      </c>
      <c r="D2232" s="90" t="s">
        <v>1980</v>
      </c>
      <c r="E2232" s="90">
        <v>98.725</v>
      </c>
    </row>
    <row r="2233" spans="1:5">
      <c r="A2233" s="116" t="s">
        <v>74</v>
      </c>
      <c r="B2233" s="116" t="s">
        <v>5474</v>
      </c>
      <c r="C2233" s="161" t="s">
        <v>5475</v>
      </c>
      <c r="D2233" s="90" t="s">
        <v>2031</v>
      </c>
      <c r="E2233" s="90">
        <v>98.8</v>
      </c>
    </row>
    <row r="2234" spans="1:5">
      <c r="A2234" s="116" t="s">
        <v>74</v>
      </c>
      <c r="B2234" s="116" t="s">
        <v>1555</v>
      </c>
      <c r="C2234" s="161" t="s">
        <v>1556</v>
      </c>
      <c r="D2234" s="90" t="s">
        <v>2048</v>
      </c>
      <c r="E2234" s="90">
        <v>98.65</v>
      </c>
    </row>
    <row r="2235" spans="1:5">
      <c r="A2235" s="116" t="s">
        <v>74</v>
      </c>
      <c r="B2235" s="116" t="s">
        <v>5476</v>
      </c>
      <c r="C2235" s="161" t="s">
        <v>5477</v>
      </c>
      <c r="D2235" s="90" t="s">
        <v>1969</v>
      </c>
      <c r="E2235" s="90">
        <v>98.79</v>
      </c>
    </row>
    <row r="2236" spans="1:5">
      <c r="A2236" s="116" t="s">
        <v>74</v>
      </c>
      <c r="B2236" s="116" t="s">
        <v>5478</v>
      </c>
      <c r="C2236" s="161" t="s">
        <v>5479</v>
      </c>
      <c r="D2236" s="90" t="s">
        <v>2048</v>
      </c>
      <c r="E2236" s="90">
        <v>97.2</v>
      </c>
    </row>
    <row r="2237" spans="1:5">
      <c r="A2237" s="116" t="s">
        <v>74</v>
      </c>
      <c r="B2237" s="116" t="s">
        <v>5480</v>
      </c>
      <c r="C2237" s="161" t="s">
        <v>5481</v>
      </c>
      <c r="D2237" s="90" t="s">
        <v>1980</v>
      </c>
      <c r="E2237" s="90">
        <v>98.45</v>
      </c>
    </row>
    <row r="2238" spans="1:5">
      <c r="A2238" s="116" t="s">
        <v>74</v>
      </c>
      <c r="B2238" s="116" t="s">
        <v>5482</v>
      </c>
      <c r="C2238" s="161" t="s">
        <v>5483</v>
      </c>
      <c r="D2238" s="90" t="s">
        <v>1969</v>
      </c>
      <c r="E2238" s="90">
        <v>99.5</v>
      </c>
    </row>
    <row r="2239" spans="1:5">
      <c r="A2239" s="116" t="s">
        <v>74</v>
      </c>
      <c r="B2239" s="11" t="s">
        <v>5484</v>
      </c>
      <c r="C2239" s="63" t="s">
        <v>5485</v>
      </c>
      <c r="D2239" s="90" t="s">
        <v>1980</v>
      </c>
      <c r="E2239" s="90">
        <v>97.75</v>
      </c>
    </row>
    <row r="2240" spans="1:5">
      <c r="A2240" s="116" t="s">
        <v>74</v>
      </c>
      <c r="B2240" s="11" t="s">
        <v>5486</v>
      </c>
      <c r="C2240" s="63" t="s">
        <v>5487</v>
      </c>
      <c r="D2240" s="90" t="s">
        <v>2048</v>
      </c>
      <c r="E2240" s="90">
        <v>97.5</v>
      </c>
    </row>
    <row r="2241" spans="1:5">
      <c r="A2241" s="116" t="s">
        <v>74</v>
      </c>
      <c r="B2241" s="11" t="s">
        <v>1537</v>
      </c>
      <c r="C2241" s="63" t="s">
        <v>1538</v>
      </c>
      <c r="D2241" s="90" t="s">
        <v>2031</v>
      </c>
      <c r="E2241" s="90">
        <v>97.8</v>
      </c>
    </row>
    <row r="2242" spans="1:5">
      <c r="A2242" s="116" t="s">
        <v>74</v>
      </c>
      <c r="B2242" s="11" t="s">
        <v>5488</v>
      </c>
      <c r="C2242" s="63" t="s">
        <v>5489</v>
      </c>
      <c r="D2242" s="90" t="s">
        <v>1980</v>
      </c>
      <c r="E2242" s="90">
        <v>99.2</v>
      </c>
    </row>
    <row r="2243" spans="1:5">
      <c r="A2243" s="116" t="s">
        <v>74</v>
      </c>
      <c r="B2243" s="116" t="s">
        <v>5490</v>
      </c>
      <c r="C2243" s="161" t="s">
        <v>5491</v>
      </c>
      <c r="D2243" s="90" t="s">
        <v>2048</v>
      </c>
      <c r="E2243" s="90">
        <v>98.05</v>
      </c>
    </row>
    <row r="2244" spans="1:5">
      <c r="A2244" s="116" t="s">
        <v>74</v>
      </c>
      <c r="B2244" s="116" t="s">
        <v>5492</v>
      </c>
      <c r="C2244" s="161" t="s">
        <v>5493</v>
      </c>
      <c r="D2244" s="90" t="s">
        <v>2031</v>
      </c>
      <c r="E2244" s="90">
        <v>97.65</v>
      </c>
    </row>
    <row r="2245" spans="1:5">
      <c r="A2245" s="116" t="s">
        <v>74</v>
      </c>
      <c r="B2245" s="116" t="s">
        <v>5494</v>
      </c>
      <c r="C2245" s="161" t="s">
        <v>5495</v>
      </c>
      <c r="D2245" s="90" t="s">
        <v>1969</v>
      </c>
      <c r="E2245" s="90">
        <v>99</v>
      </c>
    </row>
    <row r="2246" spans="1:5">
      <c r="A2246" s="116" t="s">
        <v>74</v>
      </c>
      <c r="B2246" s="116" t="s">
        <v>5496</v>
      </c>
      <c r="C2246" s="378" t="s">
        <v>5497</v>
      </c>
      <c r="D2246" s="90" t="s">
        <v>1980</v>
      </c>
      <c r="E2246" s="90">
        <v>96.1</v>
      </c>
    </row>
    <row r="2247" spans="1:5">
      <c r="A2247" s="116" t="s">
        <v>74</v>
      </c>
      <c r="B2247" s="116" t="s">
        <v>5498</v>
      </c>
      <c r="C2247" s="378" t="s">
        <v>5499</v>
      </c>
      <c r="D2247" s="90" t="s">
        <v>2048</v>
      </c>
      <c r="E2247" s="90">
        <v>98.75</v>
      </c>
    </row>
    <row r="2248" spans="1:5">
      <c r="A2248" s="116" t="s">
        <v>74</v>
      </c>
      <c r="B2248" s="116" t="s">
        <v>5500</v>
      </c>
      <c r="C2248" s="378" t="s">
        <v>5501</v>
      </c>
      <c r="D2248" s="90" t="s">
        <v>2031</v>
      </c>
      <c r="E2248" s="90">
        <v>95.101</v>
      </c>
    </row>
    <row r="2249" spans="1:5">
      <c r="A2249" s="116" t="s">
        <v>74</v>
      </c>
      <c r="B2249" s="116" t="s">
        <v>5502</v>
      </c>
      <c r="C2249" s="378" t="s">
        <v>5503</v>
      </c>
      <c r="D2249" s="90" t="s">
        <v>1980</v>
      </c>
      <c r="E2249" s="90">
        <v>98.301</v>
      </c>
    </row>
    <row r="2250" spans="1:5">
      <c r="A2250" s="116" t="s">
        <v>74</v>
      </c>
      <c r="B2250" s="116" t="s">
        <v>5504</v>
      </c>
      <c r="C2250" s="378" t="s">
        <v>5505</v>
      </c>
      <c r="D2250" s="90" t="s">
        <v>1969</v>
      </c>
      <c r="E2250" s="90">
        <v>98.2</v>
      </c>
    </row>
    <row r="2251" spans="1:5">
      <c r="A2251" s="116" t="s">
        <v>74</v>
      </c>
      <c r="B2251" s="116" t="s">
        <v>5506</v>
      </c>
      <c r="C2251" s="378" t="s">
        <v>5507</v>
      </c>
      <c r="D2251" s="90" t="s">
        <v>1980</v>
      </c>
      <c r="E2251" s="90">
        <v>95.9</v>
      </c>
    </row>
    <row r="2252" spans="1:5">
      <c r="A2252" s="116" t="s">
        <v>74</v>
      </c>
      <c r="B2252" s="29" t="s">
        <v>5508</v>
      </c>
      <c r="C2252" s="29" t="s">
        <v>5509</v>
      </c>
      <c r="D2252" s="90" t="s">
        <v>2031</v>
      </c>
      <c r="E2252" s="90">
        <v>97.465</v>
      </c>
    </row>
    <row r="2253" spans="1:5">
      <c r="A2253" s="116" t="s">
        <v>74</v>
      </c>
      <c r="B2253" s="29" t="s">
        <v>5510</v>
      </c>
      <c r="C2253" s="375" t="s">
        <v>5511</v>
      </c>
      <c r="D2253" s="90" t="s">
        <v>2048</v>
      </c>
      <c r="E2253" s="90">
        <v>96.99</v>
      </c>
    </row>
    <row r="2254" spans="1:5">
      <c r="A2254" s="116" t="s">
        <v>74</v>
      </c>
      <c r="B2254" s="29" t="s">
        <v>5512</v>
      </c>
      <c r="C2254" s="29" t="s">
        <v>5513</v>
      </c>
      <c r="D2254" s="90" t="s">
        <v>1980</v>
      </c>
      <c r="E2254" s="90">
        <v>98.457</v>
      </c>
    </row>
    <row r="2255" spans="1:5">
      <c r="A2255" s="116" t="s">
        <v>74</v>
      </c>
      <c r="B2255" s="116" t="s">
        <v>5514</v>
      </c>
      <c r="C2255" s="116" t="s">
        <v>5515</v>
      </c>
      <c r="D2255" s="90" t="s">
        <v>1969</v>
      </c>
      <c r="E2255" s="90">
        <v>99.351</v>
      </c>
    </row>
    <row r="2256" spans="1:5">
      <c r="A2256" s="116" t="s">
        <v>74</v>
      </c>
      <c r="B2256" s="11" t="s">
        <v>5516</v>
      </c>
      <c r="C2256" s="11" t="s">
        <v>5517</v>
      </c>
      <c r="D2256" s="90" t="s">
        <v>2031</v>
      </c>
      <c r="E2256" s="90">
        <v>97.273</v>
      </c>
    </row>
    <row r="2257" spans="1:5">
      <c r="A2257" s="64" t="s">
        <v>74</v>
      </c>
      <c r="B2257" s="64" t="s">
        <v>5518</v>
      </c>
      <c r="C2257" s="64" t="s">
        <v>5519</v>
      </c>
      <c r="D2257" s="130" t="s">
        <v>2031</v>
      </c>
      <c r="E2257" s="90">
        <v>97.842</v>
      </c>
    </row>
    <row r="2258" spans="1:5">
      <c r="A2258" s="116" t="s">
        <v>74</v>
      </c>
      <c r="B2258" s="116" t="s">
        <v>5520</v>
      </c>
      <c r="C2258" s="116" t="s">
        <v>5521</v>
      </c>
      <c r="D2258" s="90" t="s">
        <v>1980</v>
      </c>
      <c r="E2258" s="90">
        <v>98.249</v>
      </c>
    </row>
    <row r="2259" spans="1:5">
      <c r="A2259" s="116" t="s">
        <v>74</v>
      </c>
      <c r="B2259" s="11" t="s">
        <v>4345</v>
      </c>
      <c r="C2259" s="11" t="s">
        <v>5522</v>
      </c>
      <c r="D2259" s="90" t="s">
        <v>2048</v>
      </c>
      <c r="E2259" s="90">
        <v>98.718</v>
      </c>
    </row>
    <row r="2260" spans="1:5">
      <c r="A2260" s="11" t="s">
        <v>74</v>
      </c>
      <c r="B2260" s="116" t="s">
        <v>469</v>
      </c>
      <c r="C2260" s="384" t="s">
        <v>5523</v>
      </c>
      <c r="D2260" s="90" t="s">
        <v>1980</v>
      </c>
      <c r="E2260" s="90">
        <v>88</v>
      </c>
    </row>
    <row r="2261" spans="1:5">
      <c r="A2261" s="116" t="s">
        <v>74</v>
      </c>
      <c r="B2261" s="116" t="s">
        <v>1128</v>
      </c>
      <c r="C2261" s="378" t="s">
        <v>1129</v>
      </c>
      <c r="D2261" s="90" t="s">
        <v>2031</v>
      </c>
      <c r="E2261" s="90">
        <v>87</v>
      </c>
    </row>
    <row r="2262" spans="1:5">
      <c r="A2262" s="116" t="s">
        <v>74</v>
      </c>
      <c r="B2262" s="29" t="s">
        <v>200</v>
      </c>
      <c r="C2262" s="386" t="s">
        <v>201</v>
      </c>
      <c r="D2262" s="90" t="s">
        <v>1969</v>
      </c>
      <c r="E2262" s="90">
        <v>96.25</v>
      </c>
    </row>
    <row r="2263" spans="1:5">
      <c r="A2263" s="116" t="s">
        <v>74</v>
      </c>
      <c r="B2263" s="11" t="s">
        <v>5524</v>
      </c>
      <c r="C2263" s="384" t="s">
        <v>5525</v>
      </c>
      <c r="D2263" s="90" t="s">
        <v>2048</v>
      </c>
      <c r="E2263" s="90">
        <v>94.1</v>
      </c>
    </row>
    <row r="2264" spans="1:5">
      <c r="A2264" s="11" t="s">
        <v>74</v>
      </c>
      <c r="B2264" s="116" t="s">
        <v>5526</v>
      </c>
      <c r="C2264" s="384" t="s">
        <v>5527</v>
      </c>
      <c r="D2264" s="90" t="s">
        <v>2048</v>
      </c>
      <c r="E2264" s="90">
        <v>87.2</v>
      </c>
    </row>
    <row r="2265" spans="1:5">
      <c r="A2265" s="116" t="s">
        <v>74</v>
      </c>
      <c r="B2265" s="11" t="s">
        <v>5528</v>
      </c>
      <c r="C2265" s="384" t="s">
        <v>5529</v>
      </c>
      <c r="D2265" s="90" t="s">
        <v>2031</v>
      </c>
      <c r="E2265" s="90">
        <v>87.7</v>
      </c>
    </row>
    <row r="2266" spans="1:5">
      <c r="A2266" s="116" t="s">
        <v>74</v>
      </c>
      <c r="B2266" s="11" t="s">
        <v>5530</v>
      </c>
      <c r="C2266" s="384" t="s">
        <v>5531</v>
      </c>
      <c r="D2266" s="90" t="s">
        <v>1969</v>
      </c>
      <c r="E2266" s="90">
        <v>86.8</v>
      </c>
    </row>
    <row r="2267" spans="1:5">
      <c r="A2267" s="116" t="s">
        <v>74</v>
      </c>
      <c r="B2267" s="116" t="s">
        <v>5532</v>
      </c>
      <c r="C2267" s="378" t="s">
        <v>5533</v>
      </c>
      <c r="D2267" s="90" t="s">
        <v>1980</v>
      </c>
      <c r="E2267" s="90">
        <v>96.3</v>
      </c>
    </row>
    <row r="2268" spans="1:5">
      <c r="A2268" s="116" t="s">
        <v>74</v>
      </c>
      <c r="B2268" s="11" t="s">
        <v>1531</v>
      </c>
      <c r="C2268" s="384" t="s">
        <v>1532</v>
      </c>
      <c r="D2268" s="90" t="s">
        <v>1969</v>
      </c>
      <c r="E2268" s="90">
        <v>96.5</v>
      </c>
    </row>
    <row r="2269" spans="1:5">
      <c r="A2269" s="116" t="s">
        <v>74</v>
      </c>
      <c r="B2269" s="116" t="s">
        <v>5534</v>
      </c>
      <c r="C2269" s="378" t="s">
        <v>5535</v>
      </c>
      <c r="D2269" s="90" t="s">
        <v>1980</v>
      </c>
      <c r="E2269" s="90">
        <v>77.3</v>
      </c>
    </row>
    <row r="2270" spans="1:5">
      <c r="A2270" s="116" t="s">
        <v>74</v>
      </c>
      <c r="B2270" s="116" t="s">
        <v>1125</v>
      </c>
      <c r="C2270" s="378" t="s">
        <v>1126</v>
      </c>
      <c r="D2270" s="90" t="s">
        <v>2031</v>
      </c>
      <c r="E2270" s="90">
        <v>95.9</v>
      </c>
    </row>
    <row r="2271" spans="1:5">
      <c r="A2271" s="64" t="s">
        <v>74</v>
      </c>
      <c r="B2271" s="64" t="s">
        <v>5536</v>
      </c>
      <c r="C2271" s="370" t="s">
        <v>5537</v>
      </c>
      <c r="D2271" s="130" t="s">
        <v>2048</v>
      </c>
      <c r="E2271" s="90">
        <v>94.15</v>
      </c>
    </row>
    <row r="2272" spans="1:5">
      <c r="A2272" s="64" t="s">
        <v>74</v>
      </c>
      <c r="B2272" s="64" t="s">
        <v>5538</v>
      </c>
      <c r="C2272" s="64" t="s">
        <v>5539</v>
      </c>
      <c r="D2272" s="130" t="s">
        <v>2031</v>
      </c>
      <c r="E2272" s="90">
        <v>96.85</v>
      </c>
    </row>
    <row r="2273" spans="1:5">
      <c r="A2273" s="116" t="s">
        <v>74</v>
      </c>
      <c r="B2273" s="116" t="s">
        <v>5540</v>
      </c>
      <c r="C2273" s="116" t="s">
        <v>5541</v>
      </c>
      <c r="D2273" s="90" t="s">
        <v>1980</v>
      </c>
      <c r="E2273" s="90">
        <v>95.37</v>
      </c>
    </row>
    <row r="2274" spans="1:5">
      <c r="A2274" s="116" t="s">
        <v>74</v>
      </c>
      <c r="B2274" s="116" t="s">
        <v>5542</v>
      </c>
      <c r="C2274" s="116" t="s">
        <v>5543</v>
      </c>
      <c r="D2274" s="90" t="s">
        <v>1969</v>
      </c>
      <c r="E2274" s="90">
        <v>98.08</v>
      </c>
    </row>
    <row r="2275" spans="1:5">
      <c r="A2275" s="116" t="s">
        <v>74</v>
      </c>
      <c r="B2275" s="116" t="s">
        <v>5544</v>
      </c>
      <c r="C2275" s="116" t="s">
        <v>5545</v>
      </c>
      <c r="D2275" s="90" t="s">
        <v>2048</v>
      </c>
      <c r="E2275" s="90">
        <v>95.81</v>
      </c>
    </row>
    <row r="2276" spans="1:5">
      <c r="A2276" s="116" t="s">
        <v>74</v>
      </c>
      <c r="B2276" s="116" t="s">
        <v>5546</v>
      </c>
      <c r="C2276" s="116" t="s">
        <v>5547</v>
      </c>
      <c r="D2276" s="90" t="s">
        <v>2048</v>
      </c>
      <c r="E2276" s="90">
        <v>95</v>
      </c>
    </row>
    <row r="2277" spans="1:5">
      <c r="A2277" s="116" t="s">
        <v>74</v>
      </c>
      <c r="B2277" s="116" t="s">
        <v>5548</v>
      </c>
      <c r="C2277" s="116" t="s">
        <v>5549</v>
      </c>
      <c r="D2277" s="90" t="s">
        <v>2031</v>
      </c>
      <c r="E2277" s="90">
        <v>97.11</v>
      </c>
    </row>
    <row r="2278" spans="1:5">
      <c r="A2278" s="116" t="s">
        <v>74</v>
      </c>
      <c r="B2278" s="116" t="s">
        <v>5550</v>
      </c>
      <c r="C2278" s="116" t="s">
        <v>5551</v>
      </c>
      <c r="D2278" s="90" t="s">
        <v>1969</v>
      </c>
      <c r="E2278" s="90">
        <v>98.06</v>
      </c>
    </row>
    <row r="2279" spans="1:5">
      <c r="A2279" s="116" t="s">
        <v>74</v>
      </c>
      <c r="B2279" s="116" t="s">
        <v>5552</v>
      </c>
      <c r="C2279" s="116" t="s">
        <v>5553</v>
      </c>
      <c r="D2279" s="90" t="s">
        <v>1980</v>
      </c>
      <c r="E2279" s="90">
        <v>95.38</v>
      </c>
    </row>
    <row r="2280" spans="1:5">
      <c r="A2280" s="116" t="s">
        <v>74</v>
      </c>
      <c r="B2280" s="116" t="s">
        <v>1148</v>
      </c>
      <c r="C2280" s="378" t="s">
        <v>1149</v>
      </c>
      <c r="D2280" s="90" t="s">
        <v>2048</v>
      </c>
      <c r="E2280" s="90">
        <v>96.81</v>
      </c>
    </row>
    <row r="2281" spans="1:5">
      <c r="A2281" s="64" t="s">
        <v>74</v>
      </c>
      <c r="B2281" s="64" t="s">
        <v>5554</v>
      </c>
      <c r="C2281" s="370" t="s">
        <v>693</v>
      </c>
      <c r="D2281" s="90" t="s">
        <v>2031</v>
      </c>
      <c r="E2281" s="90">
        <v>96.84</v>
      </c>
    </row>
    <row r="2282" spans="1:5">
      <c r="A2282" s="116" t="s">
        <v>74</v>
      </c>
      <c r="B2282" s="116" t="s">
        <v>5555</v>
      </c>
      <c r="C2282" s="378" t="s">
        <v>5556</v>
      </c>
      <c r="D2282" s="90" t="s">
        <v>1980</v>
      </c>
      <c r="E2282" s="90">
        <v>96.28</v>
      </c>
    </row>
    <row r="2283" spans="1:5">
      <c r="A2283" s="116" t="s">
        <v>74</v>
      </c>
      <c r="B2283" s="116" t="s">
        <v>5557</v>
      </c>
      <c r="C2283" s="378" t="s">
        <v>5558</v>
      </c>
      <c r="D2283" s="90" t="s">
        <v>1969</v>
      </c>
      <c r="E2283" s="90">
        <v>96.83</v>
      </c>
    </row>
    <row r="2284" spans="1:5">
      <c r="A2284" s="116" t="s">
        <v>74</v>
      </c>
      <c r="B2284" s="116" t="s">
        <v>5559</v>
      </c>
      <c r="C2284" s="116" t="s">
        <v>5560</v>
      </c>
      <c r="D2284" s="90" t="s">
        <v>1980</v>
      </c>
      <c r="E2284" s="90">
        <v>96.52</v>
      </c>
    </row>
    <row r="2285" spans="1:5">
      <c r="A2285" s="116" t="s">
        <v>74</v>
      </c>
      <c r="B2285" s="11" t="s">
        <v>5561</v>
      </c>
      <c r="C2285" s="11" t="s">
        <v>5562</v>
      </c>
      <c r="D2285" s="90" t="s">
        <v>2031</v>
      </c>
      <c r="E2285" s="90">
        <v>97.27</v>
      </c>
    </row>
    <row r="2286" spans="1:5">
      <c r="A2286" s="116" t="s">
        <v>74</v>
      </c>
      <c r="B2286" s="29" t="s">
        <v>5563</v>
      </c>
      <c r="C2286" s="29" t="s">
        <v>5564</v>
      </c>
      <c r="D2286" s="90" t="s">
        <v>1969</v>
      </c>
      <c r="E2286" s="90">
        <v>98.88</v>
      </c>
    </row>
    <row r="2287" spans="1:5">
      <c r="A2287" s="116" t="s">
        <v>74</v>
      </c>
      <c r="B2287" s="29" t="s">
        <v>5565</v>
      </c>
      <c r="C2287" s="29" t="s">
        <v>5566</v>
      </c>
      <c r="D2287" s="90" t="s">
        <v>2048</v>
      </c>
      <c r="E2287" s="90">
        <v>96.38</v>
      </c>
    </row>
    <row r="2288" spans="1:5">
      <c r="A2288" s="116" t="s">
        <v>74</v>
      </c>
      <c r="B2288" s="11" t="s">
        <v>5567</v>
      </c>
      <c r="C2288" s="384" t="s">
        <v>5568</v>
      </c>
      <c r="D2288" s="90" t="s">
        <v>2048</v>
      </c>
      <c r="E2288" s="90">
        <v>98.55</v>
      </c>
    </row>
    <row r="2289" spans="1:5">
      <c r="A2289" s="116" t="s">
        <v>74</v>
      </c>
      <c r="B2289" s="116" t="s">
        <v>5569</v>
      </c>
      <c r="C2289" s="378" t="s">
        <v>5570</v>
      </c>
      <c r="D2289" s="90" t="s">
        <v>2048</v>
      </c>
      <c r="E2289" s="90">
        <v>98.6</v>
      </c>
    </row>
    <row r="2290" spans="1:5">
      <c r="A2290" s="116" t="s">
        <v>74</v>
      </c>
      <c r="B2290" s="116" t="s">
        <v>5571</v>
      </c>
      <c r="C2290" s="378" t="s">
        <v>5572</v>
      </c>
      <c r="D2290" s="90" t="s">
        <v>1980</v>
      </c>
      <c r="E2290" s="90">
        <v>81.5</v>
      </c>
    </row>
    <row r="2291" spans="1:5">
      <c r="A2291" s="116" t="s">
        <v>74</v>
      </c>
      <c r="B2291" s="116" t="s">
        <v>1898</v>
      </c>
      <c r="C2291" s="378" t="s">
        <v>5573</v>
      </c>
      <c r="D2291" s="90" t="s">
        <v>1969</v>
      </c>
      <c r="E2291" s="90">
        <v>100</v>
      </c>
    </row>
    <row r="2292" spans="1:5">
      <c r="A2292" s="116" t="s">
        <v>74</v>
      </c>
      <c r="B2292" s="116" t="s">
        <v>5574</v>
      </c>
      <c r="C2292" s="378" t="s">
        <v>5575</v>
      </c>
      <c r="D2292" s="90" t="s">
        <v>1980</v>
      </c>
      <c r="E2292" s="90">
        <v>98.5</v>
      </c>
    </row>
    <row r="2293" spans="1:5">
      <c r="A2293" s="116" t="s">
        <v>74</v>
      </c>
      <c r="B2293" s="116" t="s">
        <v>5576</v>
      </c>
      <c r="C2293" s="378" t="s">
        <v>5577</v>
      </c>
      <c r="D2293" s="90" t="s">
        <v>2031</v>
      </c>
      <c r="E2293" s="90">
        <v>83</v>
      </c>
    </row>
    <row r="2294" spans="1:5">
      <c r="A2294" s="116" t="s">
        <v>74</v>
      </c>
      <c r="B2294" s="116" t="s">
        <v>5578</v>
      </c>
      <c r="C2294" s="378" t="s">
        <v>5579</v>
      </c>
      <c r="D2294" s="90" t="s">
        <v>1969</v>
      </c>
      <c r="E2294" s="90">
        <v>99</v>
      </c>
    </row>
    <row r="2295" spans="1:5">
      <c r="A2295" s="116" t="s">
        <v>74</v>
      </c>
      <c r="B2295" s="11" t="s">
        <v>5580</v>
      </c>
      <c r="C2295" s="384" t="s">
        <v>5581</v>
      </c>
      <c r="D2295" s="90" t="s">
        <v>2048</v>
      </c>
      <c r="E2295" s="90">
        <v>98.525</v>
      </c>
    </row>
    <row r="2296" spans="1:5">
      <c r="A2296" s="116" t="s">
        <v>74</v>
      </c>
      <c r="B2296" s="116" t="s">
        <v>5582</v>
      </c>
      <c r="C2296" s="378" t="s">
        <v>5583</v>
      </c>
      <c r="D2296" s="90" t="s">
        <v>1980</v>
      </c>
      <c r="E2296" s="90">
        <v>73</v>
      </c>
    </row>
    <row r="2297" spans="1:5">
      <c r="A2297" s="11" t="s">
        <v>74</v>
      </c>
      <c r="B2297" s="116" t="s">
        <v>5584</v>
      </c>
      <c r="C2297" s="384" t="s">
        <v>5585</v>
      </c>
      <c r="D2297" s="90" t="s">
        <v>2031</v>
      </c>
      <c r="E2297" s="90">
        <v>97.525</v>
      </c>
    </row>
    <row r="2298" spans="1:5">
      <c r="A2298" s="116" t="s">
        <v>74</v>
      </c>
      <c r="B2298" s="116" t="s">
        <v>1552</v>
      </c>
      <c r="C2298" s="378" t="s">
        <v>1553</v>
      </c>
      <c r="D2298" s="90" t="s">
        <v>1969</v>
      </c>
      <c r="E2298" s="90">
        <v>93.6</v>
      </c>
    </row>
    <row r="2299" spans="1:5">
      <c r="A2299" s="116" t="s">
        <v>74</v>
      </c>
      <c r="B2299" s="116" t="s">
        <v>1900</v>
      </c>
      <c r="C2299" s="378" t="s">
        <v>1901</v>
      </c>
      <c r="D2299" s="90" t="s">
        <v>2048</v>
      </c>
      <c r="E2299" s="90">
        <v>97.5</v>
      </c>
    </row>
    <row r="2300" spans="1:5">
      <c r="A2300" s="86" t="s">
        <v>74</v>
      </c>
      <c r="B2300" s="86" t="s">
        <v>5586</v>
      </c>
      <c r="C2300" s="376" t="s">
        <v>5587</v>
      </c>
      <c r="D2300" s="90" t="s">
        <v>2048</v>
      </c>
      <c r="E2300" s="90">
        <v>96</v>
      </c>
    </row>
    <row r="2301" spans="1:5">
      <c r="A2301" s="86" t="s">
        <v>74</v>
      </c>
      <c r="B2301" s="86" t="s">
        <v>5588</v>
      </c>
      <c r="C2301" s="376" t="s">
        <v>5589</v>
      </c>
      <c r="D2301" s="90" t="s">
        <v>1969</v>
      </c>
      <c r="E2301" s="90">
        <v>78.9</v>
      </c>
    </row>
    <row r="2302" spans="1:5">
      <c r="A2302" s="116" t="s">
        <v>74</v>
      </c>
      <c r="B2302" s="116" t="s">
        <v>5590</v>
      </c>
      <c r="C2302" s="378" t="s">
        <v>5591</v>
      </c>
      <c r="D2302" s="90" t="s">
        <v>1980</v>
      </c>
      <c r="E2302" s="90">
        <v>96.1</v>
      </c>
    </row>
    <row r="2303" spans="1:5">
      <c r="A2303" s="116" t="s">
        <v>74</v>
      </c>
      <c r="B2303" s="116" t="s">
        <v>5592</v>
      </c>
      <c r="C2303" s="378" t="s">
        <v>5593</v>
      </c>
      <c r="D2303" s="90" t="s">
        <v>2031</v>
      </c>
      <c r="E2303" s="90">
        <v>96.701</v>
      </c>
    </row>
    <row r="2304" spans="1:5">
      <c r="A2304" s="116" t="s">
        <v>74</v>
      </c>
      <c r="B2304" s="116" t="s">
        <v>5594</v>
      </c>
      <c r="C2304" s="378" t="s">
        <v>5595</v>
      </c>
      <c r="D2304" s="90" t="s">
        <v>1980</v>
      </c>
      <c r="E2304" s="90">
        <v>97.799</v>
      </c>
    </row>
    <row r="2305" spans="1:5">
      <c r="A2305" s="116" t="s">
        <v>74</v>
      </c>
      <c r="B2305" s="116" t="s">
        <v>5596</v>
      </c>
      <c r="C2305" s="378" t="s">
        <v>5597</v>
      </c>
      <c r="D2305" s="90" t="s">
        <v>2031</v>
      </c>
      <c r="E2305" s="90">
        <v>96.899</v>
      </c>
    </row>
    <row r="2306" spans="1:5">
      <c r="A2306" s="116" t="s">
        <v>74</v>
      </c>
      <c r="B2306" s="116" t="s">
        <v>5598</v>
      </c>
      <c r="C2306" s="378" t="s">
        <v>5599</v>
      </c>
      <c r="D2306" s="90" t="s">
        <v>1969</v>
      </c>
      <c r="E2306" s="90">
        <v>97.599</v>
      </c>
    </row>
    <row r="2307" spans="1:5">
      <c r="A2307" s="116" t="s">
        <v>74</v>
      </c>
      <c r="B2307" s="116" t="s">
        <v>5600</v>
      </c>
      <c r="C2307" s="378" t="s">
        <v>5601</v>
      </c>
      <c r="D2307" s="90" t="s">
        <v>2048</v>
      </c>
      <c r="E2307" s="90">
        <v>95.55</v>
      </c>
    </row>
    <row r="2308" spans="1:5">
      <c r="A2308" s="116" t="s">
        <v>74</v>
      </c>
      <c r="B2308" s="116" t="s">
        <v>5602</v>
      </c>
      <c r="C2308" s="378" t="s">
        <v>5603</v>
      </c>
      <c r="D2308" s="90" t="s">
        <v>2031</v>
      </c>
      <c r="E2308" s="90">
        <v>96.201</v>
      </c>
    </row>
    <row r="2309" spans="1:5">
      <c r="A2309" s="116" t="s">
        <v>74</v>
      </c>
      <c r="B2309" s="116" t="s">
        <v>5604</v>
      </c>
      <c r="C2309" s="378" t="s">
        <v>5605</v>
      </c>
      <c r="D2309" s="90" t="s">
        <v>1969</v>
      </c>
      <c r="E2309" s="90">
        <v>98.199</v>
      </c>
    </row>
    <row r="2310" spans="1:5">
      <c r="A2310" s="116" t="s">
        <v>74</v>
      </c>
      <c r="B2310" s="116" t="s">
        <v>5606</v>
      </c>
      <c r="C2310" s="378" t="s">
        <v>5607</v>
      </c>
      <c r="D2310" s="90" t="s">
        <v>1980</v>
      </c>
      <c r="E2310" s="90">
        <v>95.5</v>
      </c>
    </row>
    <row r="2311" spans="1:5">
      <c r="A2311" s="116" t="s">
        <v>74</v>
      </c>
      <c r="B2311" s="116" t="s">
        <v>5608</v>
      </c>
      <c r="C2311" s="378" t="s">
        <v>5609</v>
      </c>
      <c r="D2311" s="90" t="s">
        <v>2048</v>
      </c>
      <c r="E2311" s="90">
        <v>95.899</v>
      </c>
    </row>
    <row r="2312" spans="1:5">
      <c r="A2312" s="116" t="s">
        <v>74</v>
      </c>
      <c r="B2312" s="116" t="s">
        <v>5610</v>
      </c>
      <c r="C2312" s="116" t="s">
        <v>5611</v>
      </c>
      <c r="D2312" s="90" t="s">
        <v>1980</v>
      </c>
      <c r="E2312" s="90">
        <v>87.9</v>
      </c>
    </row>
    <row r="2313" spans="1:5">
      <c r="A2313" s="116" t="s">
        <v>74</v>
      </c>
      <c r="B2313" s="116" t="s">
        <v>5612</v>
      </c>
      <c r="C2313" s="116" t="s">
        <v>5613</v>
      </c>
      <c r="D2313" s="90" t="s">
        <v>2031</v>
      </c>
      <c r="E2313" s="90">
        <v>91.42</v>
      </c>
    </row>
    <row r="2314" spans="1:5">
      <c r="A2314" s="116" t="s">
        <v>74</v>
      </c>
      <c r="B2314" s="116" t="s">
        <v>5614</v>
      </c>
      <c r="C2314" s="116" t="s">
        <v>5615</v>
      </c>
      <c r="D2314" s="90" t="s">
        <v>2048</v>
      </c>
      <c r="E2314" s="90">
        <v>86.4</v>
      </c>
    </row>
    <row r="2315" spans="1:5">
      <c r="A2315" s="116" t="s">
        <v>74</v>
      </c>
      <c r="B2315" s="116" t="s">
        <v>5616</v>
      </c>
      <c r="C2315" s="116" t="s">
        <v>5617</v>
      </c>
      <c r="D2315" s="90" t="s">
        <v>1969</v>
      </c>
      <c r="E2315" s="90">
        <v>95.72</v>
      </c>
    </row>
    <row r="2316" spans="1:5">
      <c r="A2316" s="116" t="s">
        <v>74</v>
      </c>
      <c r="B2316" s="116" t="s">
        <v>5618</v>
      </c>
      <c r="C2316" s="116" t="s">
        <v>5619</v>
      </c>
      <c r="D2316" s="90" t="s">
        <v>2031</v>
      </c>
      <c r="E2316" s="90">
        <v>91.18</v>
      </c>
    </row>
    <row r="2317" spans="1:5">
      <c r="A2317" s="116" t="s">
        <v>74</v>
      </c>
      <c r="B2317" s="116" t="s">
        <v>5620</v>
      </c>
      <c r="C2317" s="116" t="s">
        <v>5621</v>
      </c>
      <c r="D2317" s="90" t="s">
        <v>1980</v>
      </c>
      <c r="E2317" s="90">
        <v>93.63</v>
      </c>
    </row>
    <row r="2318" spans="1:5">
      <c r="A2318" s="116" t="s">
        <v>74</v>
      </c>
      <c r="B2318" s="116" t="s">
        <v>5622</v>
      </c>
      <c r="C2318" s="116" t="s">
        <v>5623</v>
      </c>
      <c r="D2318" s="90" t="s">
        <v>1969</v>
      </c>
      <c r="E2318" s="90">
        <v>95.63</v>
      </c>
    </row>
    <row r="2319" spans="1:5">
      <c r="A2319" s="116" t="s">
        <v>74</v>
      </c>
      <c r="B2319" s="116" t="s">
        <v>5624</v>
      </c>
      <c r="C2319" s="116" t="s">
        <v>5625</v>
      </c>
      <c r="D2319" s="90" t="s">
        <v>2048</v>
      </c>
      <c r="E2319" s="90">
        <v>79.2</v>
      </c>
    </row>
    <row r="2320" spans="1:5">
      <c r="A2320" s="116" t="s">
        <v>74</v>
      </c>
      <c r="B2320" s="116" t="s">
        <v>5626</v>
      </c>
      <c r="C2320" s="116" t="s">
        <v>5627</v>
      </c>
      <c r="D2320" s="90" t="s">
        <v>2031</v>
      </c>
      <c r="E2320" s="90">
        <v>93.6</v>
      </c>
    </row>
    <row r="2321" spans="1:5">
      <c r="A2321" s="116" t="s">
        <v>74</v>
      </c>
      <c r="B2321" s="116" t="s">
        <v>5628</v>
      </c>
      <c r="C2321" s="116" t="s">
        <v>5629</v>
      </c>
      <c r="D2321" s="90" t="s">
        <v>1969</v>
      </c>
      <c r="E2321" s="90">
        <v>96.2</v>
      </c>
    </row>
    <row r="2322" spans="1:5">
      <c r="A2322" s="116" t="s">
        <v>74</v>
      </c>
      <c r="B2322" s="116" t="s">
        <v>5630</v>
      </c>
      <c r="C2322" s="116" t="s">
        <v>5631</v>
      </c>
      <c r="D2322" s="90" t="s">
        <v>1980</v>
      </c>
      <c r="E2322" s="90">
        <v>87.07</v>
      </c>
    </row>
    <row r="2323" spans="1:5">
      <c r="A2323" s="116" t="s">
        <v>74</v>
      </c>
      <c r="B2323" s="116" t="s">
        <v>5632</v>
      </c>
      <c r="C2323" s="116" t="s">
        <v>5633</v>
      </c>
      <c r="D2323" s="90" t="s">
        <v>2048</v>
      </c>
      <c r="E2323" s="90">
        <v>84.8</v>
      </c>
    </row>
    <row r="2324" spans="1:5">
      <c r="A2324" s="116" t="s">
        <v>74</v>
      </c>
      <c r="B2324" s="116" t="s">
        <v>5634</v>
      </c>
      <c r="C2324" s="116" t="s">
        <v>5635</v>
      </c>
      <c r="D2324" s="90" t="s">
        <v>2048</v>
      </c>
      <c r="E2324" s="90">
        <v>98.075</v>
      </c>
    </row>
    <row r="2325" spans="1:5">
      <c r="A2325" s="116" t="s">
        <v>74</v>
      </c>
      <c r="B2325" s="116" t="s">
        <v>5636</v>
      </c>
      <c r="C2325" s="116" t="s">
        <v>5637</v>
      </c>
      <c r="D2325" s="90" t="s">
        <v>2031</v>
      </c>
      <c r="E2325" s="90">
        <v>98.5</v>
      </c>
    </row>
    <row r="2326" spans="1:5">
      <c r="A2326" s="116" t="s">
        <v>74</v>
      </c>
      <c r="B2326" s="29" t="s">
        <v>5638</v>
      </c>
      <c r="C2326" s="29" t="s">
        <v>5639</v>
      </c>
      <c r="D2326" s="90" t="s">
        <v>1980</v>
      </c>
      <c r="E2326" s="90">
        <v>98.525</v>
      </c>
    </row>
    <row r="2327" spans="1:5">
      <c r="A2327" s="116" t="s">
        <v>74</v>
      </c>
      <c r="B2327" s="116" t="s">
        <v>5640</v>
      </c>
      <c r="C2327" s="116" t="s">
        <v>5641</v>
      </c>
      <c r="D2327" s="90" t="s">
        <v>1969</v>
      </c>
      <c r="E2327" s="90">
        <v>99.15</v>
      </c>
    </row>
    <row r="2328" spans="1:5">
      <c r="A2328" s="116" t="s">
        <v>74</v>
      </c>
      <c r="B2328" s="116" t="s">
        <v>5642</v>
      </c>
      <c r="C2328" s="378" t="s">
        <v>5643</v>
      </c>
      <c r="D2328" s="90" t="s">
        <v>2031</v>
      </c>
      <c r="E2328" s="90">
        <v>97.475</v>
      </c>
    </row>
    <row r="2329" spans="1:5">
      <c r="A2329" s="116" t="s">
        <v>74</v>
      </c>
      <c r="B2329" s="116" t="s">
        <v>5644</v>
      </c>
      <c r="C2329" s="378" t="s">
        <v>5645</v>
      </c>
      <c r="D2329" s="90" t="s">
        <v>1969</v>
      </c>
      <c r="E2329" s="90">
        <v>99.1</v>
      </c>
    </row>
    <row r="2330" spans="1:5">
      <c r="A2330" s="116" t="s">
        <v>74</v>
      </c>
      <c r="B2330" s="116" t="s">
        <v>5646</v>
      </c>
      <c r="C2330" s="378" t="s">
        <v>5647</v>
      </c>
      <c r="D2330" s="90" t="s">
        <v>1980</v>
      </c>
      <c r="E2330" s="90">
        <v>98.15</v>
      </c>
    </row>
    <row r="2331" spans="1:5">
      <c r="A2331" s="116" t="s">
        <v>74</v>
      </c>
      <c r="B2331" s="116" t="s">
        <v>5648</v>
      </c>
      <c r="C2331" s="116" t="s">
        <v>5649</v>
      </c>
      <c r="D2331" s="90" t="s">
        <v>2048</v>
      </c>
      <c r="E2331" s="90">
        <v>94.3</v>
      </c>
    </row>
    <row r="2332" spans="1:5">
      <c r="A2332" s="116" t="s">
        <v>74</v>
      </c>
      <c r="B2332" s="116" t="s">
        <v>5650</v>
      </c>
      <c r="C2332" s="378" t="s">
        <v>5651</v>
      </c>
      <c r="D2332" s="90" t="s">
        <v>2031</v>
      </c>
      <c r="E2332" s="90">
        <v>97.4</v>
      </c>
    </row>
    <row r="2333" spans="1:5">
      <c r="A2333" s="116" t="s">
        <v>74</v>
      </c>
      <c r="B2333" s="116" t="s">
        <v>5652</v>
      </c>
      <c r="C2333" s="378" t="s">
        <v>5653</v>
      </c>
      <c r="D2333" s="90" t="s">
        <v>2048</v>
      </c>
      <c r="E2333" s="90">
        <v>96.75</v>
      </c>
    </row>
    <row r="2334" spans="1:5">
      <c r="A2334" s="116" t="s">
        <v>74</v>
      </c>
      <c r="B2334" s="11" t="s">
        <v>5654</v>
      </c>
      <c r="C2334" s="384" t="s">
        <v>5655</v>
      </c>
      <c r="D2334" s="90" t="s">
        <v>2031</v>
      </c>
      <c r="E2334" s="90">
        <v>97.2</v>
      </c>
    </row>
    <row r="2335" spans="1:5">
      <c r="A2335" s="116" t="s">
        <v>74</v>
      </c>
      <c r="B2335" s="29" t="s">
        <v>5656</v>
      </c>
      <c r="C2335" s="375" t="s">
        <v>5657</v>
      </c>
      <c r="D2335" s="90" t="s">
        <v>1969</v>
      </c>
      <c r="E2335" s="90">
        <v>98.6</v>
      </c>
    </row>
    <row r="2336" spans="1:5">
      <c r="A2336" s="11" t="s">
        <v>74</v>
      </c>
      <c r="B2336" s="116" t="s">
        <v>5658</v>
      </c>
      <c r="C2336" s="11" t="s">
        <v>5659</v>
      </c>
      <c r="D2336" s="90" t="s">
        <v>1980</v>
      </c>
      <c r="E2336" s="90">
        <v>96.775</v>
      </c>
    </row>
    <row r="2337" spans="1:5">
      <c r="A2337" s="116" t="s">
        <v>74</v>
      </c>
      <c r="B2337" s="116" t="s">
        <v>5660</v>
      </c>
      <c r="C2337" s="378" t="s">
        <v>5661</v>
      </c>
      <c r="D2337" s="90" t="s">
        <v>2031</v>
      </c>
      <c r="E2337" s="90">
        <v>97.55</v>
      </c>
    </row>
    <row r="2338" spans="1:5">
      <c r="A2338" s="116" t="s">
        <v>74</v>
      </c>
      <c r="B2338" s="116" t="s">
        <v>5662</v>
      </c>
      <c r="C2338" s="378" t="s">
        <v>5663</v>
      </c>
      <c r="D2338" s="90" t="s">
        <v>1969</v>
      </c>
      <c r="E2338" s="90">
        <v>99.55</v>
      </c>
    </row>
    <row r="2339" spans="1:5">
      <c r="A2339" s="116" t="s">
        <v>74</v>
      </c>
      <c r="B2339" s="116" t="s">
        <v>5664</v>
      </c>
      <c r="C2339" s="378" t="s">
        <v>5665</v>
      </c>
      <c r="D2339" s="90" t="s">
        <v>2048</v>
      </c>
      <c r="E2339" s="90">
        <v>97.9</v>
      </c>
    </row>
    <row r="2340" spans="1:5">
      <c r="A2340" s="116" t="s">
        <v>74</v>
      </c>
      <c r="B2340" s="116" t="s">
        <v>5666</v>
      </c>
      <c r="C2340" s="378" t="s">
        <v>5667</v>
      </c>
      <c r="D2340" s="90" t="s">
        <v>2031</v>
      </c>
      <c r="E2340" s="90">
        <v>98.54</v>
      </c>
    </row>
    <row r="2341" spans="1:5">
      <c r="A2341" s="86" t="s">
        <v>74</v>
      </c>
      <c r="B2341" s="86" t="s">
        <v>5668</v>
      </c>
      <c r="C2341" s="376" t="s">
        <v>5669</v>
      </c>
      <c r="D2341" s="90" t="s">
        <v>1969</v>
      </c>
      <c r="E2341" s="90">
        <v>99.75</v>
      </c>
    </row>
    <row r="2342" spans="1:5">
      <c r="A2342" s="86" t="s">
        <v>74</v>
      </c>
      <c r="B2342" s="86" t="s">
        <v>5670</v>
      </c>
      <c r="C2342" s="376" t="s">
        <v>5671</v>
      </c>
      <c r="D2342" s="90" t="s">
        <v>1980</v>
      </c>
      <c r="E2342" s="90">
        <v>99.45</v>
      </c>
    </row>
    <row r="2343" spans="1:5">
      <c r="A2343" s="116" t="s">
        <v>74</v>
      </c>
      <c r="B2343" s="116" t="s">
        <v>2747</v>
      </c>
      <c r="C2343" s="378" t="s">
        <v>5672</v>
      </c>
      <c r="D2343" s="90" t="s">
        <v>2031</v>
      </c>
      <c r="E2343" s="90">
        <v>98.625</v>
      </c>
    </row>
    <row r="2344" spans="1:5">
      <c r="A2344" s="116" t="s">
        <v>74</v>
      </c>
      <c r="B2344" s="116" t="s">
        <v>5673</v>
      </c>
      <c r="C2344" s="378" t="s">
        <v>5674</v>
      </c>
      <c r="D2344" s="90" t="s">
        <v>1980</v>
      </c>
      <c r="E2344" s="90">
        <v>99.1</v>
      </c>
    </row>
    <row r="2345" spans="1:5">
      <c r="A2345" s="11" t="s">
        <v>74</v>
      </c>
      <c r="B2345" s="116" t="s">
        <v>5675</v>
      </c>
      <c r="C2345" s="384" t="s">
        <v>5676</v>
      </c>
      <c r="D2345" s="90" t="s">
        <v>1969</v>
      </c>
      <c r="E2345" s="90">
        <v>99.5</v>
      </c>
    </row>
    <row r="2346" spans="1:5">
      <c r="A2346" s="116" t="s">
        <v>74</v>
      </c>
      <c r="B2346" s="29" t="s">
        <v>5677</v>
      </c>
      <c r="C2346" s="375" t="s">
        <v>5678</v>
      </c>
      <c r="D2346" s="90" t="s">
        <v>2048</v>
      </c>
      <c r="E2346" s="90">
        <v>93.4</v>
      </c>
    </row>
    <row r="2347" spans="1:5">
      <c r="A2347" s="11" t="s">
        <v>74</v>
      </c>
      <c r="B2347" s="116" t="s">
        <v>5679</v>
      </c>
      <c r="C2347" s="384" t="s">
        <v>5680</v>
      </c>
      <c r="D2347" s="90" t="s">
        <v>1980</v>
      </c>
      <c r="E2347" s="90">
        <v>99.3</v>
      </c>
    </row>
    <row r="2348" spans="1:5">
      <c r="A2348" s="64" t="s">
        <v>74</v>
      </c>
      <c r="B2348" s="64" t="s">
        <v>5681</v>
      </c>
      <c r="C2348" s="370" t="s">
        <v>5682</v>
      </c>
      <c r="D2348" s="130" t="s">
        <v>1969</v>
      </c>
      <c r="E2348" s="90">
        <v>99.85</v>
      </c>
    </row>
    <row r="2349" spans="1:5">
      <c r="A2349" s="116" t="s">
        <v>74</v>
      </c>
      <c r="B2349" s="116" t="s">
        <v>5683</v>
      </c>
      <c r="C2349" s="378" t="s">
        <v>5684</v>
      </c>
      <c r="D2349" s="90" t="s">
        <v>2031</v>
      </c>
      <c r="E2349" s="90">
        <v>98.6</v>
      </c>
    </row>
    <row r="2350" spans="1:5">
      <c r="A2350" s="11" t="s">
        <v>74</v>
      </c>
      <c r="B2350" s="116" t="s">
        <v>5685</v>
      </c>
      <c r="C2350" s="384" t="s">
        <v>5686</v>
      </c>
      <c r="D2350" s="90" t="s">
        <v>2048</v>
      </c>
      <c r="E2350" s="90">
        <v>96.4</v>
      </c>
    </row>
    <row r="2351" spans="1:5">
      <c r="A2351" s="116" t="s">
        <v>74</v>
      </c>
      <c r="B2351" s="29" t="s">
        <v>5687</v>
      </c>
      <c r="C2351" s="375" t="s">
        <v>5688</v>
      </c>
      <c r="D2351" s="90" t="s">
        <v>1980</v>
      </c>
      <c r="E2351" s="90">
        <v>98.91</v>
      </c>
    </row>
    <row r="2352" spans="1:5">
      <c r="A2352" s="64" t="s">
        <v>74</v>
      </c>
      <c r="B2352" s="64" t="s">
        <v>5689</v>
      </c>
      <c r="C2352" s="370" t="s">
        <v>5690</v>
      </c>
      <c r="D2352" s="130" t="s">
        <v>2031</v>
      </c>
      <c r="E2352" s="90">
        <v>98.18</v>
      </c>
    </row>
    <row r="2353" spans="1:5">
      <c r="A2353" s="116" t="s">
        <v>74</v>
      </c>
      <c r="B2353" s="116" t="s">
        <v>5691</v>
      </c>
      <c r="C2353" s="378" t="s">
        <v>5692</v>
      </c>
      <c r="D2353" s="90" t="s">
        <v>2048</v>
      </c>
      <c r="E2353" s="90">
        <v>97.92</v>
      </c>
    </row>
    <row r="2354" spans="1:5">
      <c r="A2354" s="116" t="s">
        <v>74</v>
      </c>
      <c r="B2354" s="29" t="s">
        <v>5693</v>
      </c>
      <c r="C2354" s="29" t="s">
        <v>5694</v>
      </c>
      <c r="D2354" s="90" t="s">
        <v>1980</v>
      </c>
      <c r="E2354" s="90">
        <v>92.1</v>
      </c>
    </row>
    <row r="2355" spans="1:5">
      <c r="A2355" s="116" t="s">
        <v>74</v>
      </c>
      <c r="B2355" s="29" t="s">
        <v>5695</v>
      </c>
      <c r="C2355" s="29" t="s">
        <v>5696</v>
      </c>
      <c r="D2355" s="90" t="s">
        <v>2031</v>
      </c>
      <c r="E2355" s="90">
        <v>93</v>
      </c>
    </row>
    <row r="2356" spans="1:5">
      <c r="A2356" s="116" t="s">
        <v>74</v>
      </c>
      <c r="B2356" s="29" t="s">
        <v>5697</v>
      </c>
      <c r="C2356" s="29" t="s">
        <v>5698</v>
      </c>
      <c r="D2356" s="90" t="s">
        <v>2048</v>
      </c>
      <c r="E2356" s="90">
        <v>88.1</v>
      </c>
    </row>
    <row r="2357" spans="1:5">
      <c r="A2357" s="86" t="s">
        <v>74</v>
      </c>
      <c r="B2357" s="86" t="s">
        <v>5699</v>
      </c>
      <c r="C2357" s="86" t="s">
        <v>5700</v>
      </c>
      <c r="D2357" s="90" t="s">
        <v>1969</v>
      </c>
      <c r="E2357" s="90">
        <v>95.9</v>
      </c>
    </row>
    <row r="2358" spans="1:5">
      <c r="A2358" s="116" t="s">
        <v>74</v>
      </c>
      <c r="B2358" s="116" t="s">
        <v>5701</v>
      </c>
      <c r="C2358" s="116" t="s">
        <v>5702</v>
      </c>
      <c r="D2358" s="144" t="s">
        <v>2031</v>
      </c>
      <c r="E2358" s="90">
        <v>91.3</v>
      </c>
    </row>
    <row r="2359" spans="1:5">
      <c r="A2359" s="116" t="s">
        <v>74</v>
      </c>
      <c r="B2359" s="116" t="s">
        <v>5703</v>
      </c>
      <c r="C2359" s="116" t="s">
        <v>5704</v>
      </c>
      <c r="D2359" s="144" t="s">
        <v>2048</v>
      </c>
      <c r="E2359" s="90">
        <v>93.1</v>
      </c>
    </row>
    <row r="2360" spans="1:5">
      <c r="A2360" s="116" t="s">
        <v>74</v>
      </c>
      <c r="B2360" s="116" t="s">
        <v>5705</v>
      </c>
      <c r="C2360" s="116" t="s">
        <v>5706</v>
      </c>
      <c r="D2360" s="144" t="s">
        <v>1969</v>
      </c>
      <c r="E2360" s="90">
        <v>89.8</v>
      </c>
    </row>
    <row r="2361" spans="1:5">
      <c r="A2361" s="116" t="s">
        <v>74</v>
      </c>
      <c r="B2361" s="116" t="s">
        <v>5707</v>
      </c>
      <c r="C2361" s="116" t="s">
        <v>5708</v>
      </c>
      <c r="D2361" s="144" t="s">
        <v>1980</v>
      </c>
      <c r="E2361" s="90">
        <v>95.1</v>
      </c>
    </row>
    <row r="2362" spans="1:5">
      <c r="A2362" s="116" t="s">
        <v>74</v>
      </c>
      <c r="B2362" s="116" t="s">
        <v>5709</v>
      </c>
      <c r="C2362" s="116" t="s">
        <v>5710</v>
      </c>
      <c r="D2362" s="144" t="s">
        <v>5711</v>
      </c>
      <c r="E2362" s="90">
        <v>96.1</v>
      </c>
    </row>
    <row r="2363" spans="1:5">
      <c r="A2363" s="116" t="s">
        <v>74</v>
      </c>
      <c r="B2363" s="116" t="s">
        <v>5712</v>
      </c>
      <c r="C2363" s="116" t="s">
        <v>5713</v>
      </c>
      <c r="D2363" s="144" t="s">
        <v>2048</v>
      </c>
      <c r="E2363" s="90">
        <v>96</v>
      </c>
    </row>
    <row r="2364" spans="1:5">
      <c r="A2364" s="116" t="s">
        <v>74</v>
      </c>
      <c r="B2364" s="116" t="s">
        <v>5714</v>
      </c>
      <c r="C2364" s="116" t="s">
        <v>5715</v>
      </c>
      <c r="D2364" s="144" t="s">
        <v>1969</v>
      </c>
      <c r="E2364" s="90">
        <v>97.6</v>
      </c>
    </row>
    <row r="2365" spans="1:5">
      <c r="A2365" s="116" t="s">
        <v>74</v>
      </c>
      <c r="B2365" s="116" t="s">
        <v>5716</v>
      </c>
      <c r="C2365" s="116" t="s">
        <v>5717</v>
      </c>
      <c r="D2365" s="144" t="s">
        <v>1980</v>
      </c>
      <c r="E2365" s="90">
        <v>94.3</v>
      </c>
    </row>
    <row r="2366" spans="1:5">
      <c r="A2366" s="116" t="s">
        <v>74</v>
      </c>
      <c r="B2366" s="116" t="s">
        <v>5718</v>
      </c>
      <c r="C2366" s="116" t="s">
        <v>5719</v>
      </c>
      <c r="D2366" s="144" t="s">
        <v>2031</v>
      </c>
      <c r="E2366" s="90">
        <v>92.5</v>
      </c>
    </row>
    <row r="2367" spans="1:5">
      <c r="A2367" s="116" t="s">
        <v>74</v>
      </c>
      <c r="B2367" s="116" t="s">
        <v>5720</v>
      </c>
      <c r="C2367" s="116" t="s">
        <v>5721</v>
      </c>
      <c r="D2367" s="144" t="s">
        <v>1969</v>
      </c>
      <c r="E2367" s="90">
        <v>97.5</v>
      </c>
    </row>
    <row r="2368" spans="1:5">
      <c r="A2368" s="116" t="s">
        <v>74</v>
      </c>
      <c r="B2368" s="116" t="s">
        <v>5722</v>
      </c>
      <c r="C2368" s="116" t="s">
        <v>5723</v>
      </c>
      <c r="D2368" s="144" t="s">
        <v>1980</v>
      </c>
      <c r="E2368" s="90">
        <v>97.1</v>
      </c>
    </row>
    <row r="2369" spans="1:5">
      <c r="A2369" s="116" t="s">
        <v>74</v>
      </c>
      <c r="B2369" s="116" t="s">
        <v>5724</v>
      </c>
      <c r="C2369" s="116" t="s">
        <v>5725</v>
      </c>
      <c r="D2369" s="144" t="s">
        <v>2048</v>
      </c>
      <c r="E2369" s="90">
        <v>93.6</v>
      </c>
    </row>
    <row r="2370" spans="1:5">
      <c r="A2370" s="116" t="s">
        <v>74</v>
      </c>
      <c r="B2370" s="116" t="s">
        <v>5726</v>
      </c>
      <c r="C2370" s="378" t="s">
        <v>5727</v>
      </c>
      <c r="D2370" s="144" t="s">
        <v>2031</v>
      </c>
      <c r="E2370" s="90">
        <v>93.75</v>
      </c>
    </row>
    <row r="2371" spans="1:5">
      <c r="A2371" s="116" t="s">
        <v>74</v>
      </c>
      <c r="B2371" s="116" t="s">
        <v>5728</v>
      </c>
      <c r="C2371" s="378" t="s">
        <v>5729</v>
      </c>
      <c r="D2371" s="144" t="s">
        <v>1980</v>
      </c>
      <c r="E2371" s="90">
        <v>93</v>
      </c>
    </row>
    <row r="2372" spans="1:5">
      <c r="A2372" s="116" t="s">
        <v>74</v>
      </c>
      <c r="B2372" s="116" t="s">
        <v>5730</v>
      </c>
      <c r="C2372" s="378" t="s">
        <v>5731</v>
      </c>
      <c r="D2372" s="144" t="s">
        <v>1969</v>
      </c>
      <c r="E2372" s="90">
        <v>94.99</v>
      </c>
    </row>
    <row r="2373" spans="1:5">
      <c r="A2373" s="116" t="s">
        <v>74</v>
      </c>
      <c r="B2373" s="116" t="s">
        <v>5732</v>
      </c>
      <c r="C2373" s="378" t="s">
        <v>5733</v>
      </c>
      <c r="D2373" s="144" t="s">
        <v>2048</v>
      </c>
      <c r="E2373" s="90">
        <v>63.7</v>
      </c>
    </row>
    <row r="2374" spans="1:5">
      <c r="A2374" s="116" t="s">
        <v>74</v>
      </c>
      <c r="B2374" s="116" t="s">
        <v>5734</v>
      </c>
      <c r="C2374" s="378" t="s">
        <v>5735</v>
      </c>
      <c r="D2374" s="144" t="s">
        <v>1980</v>
      </c>
      <c r="E2374" s="90">
        <v>94.5</v>
      </c>
    </row>
    <row r="2375" spans="1:5">
      <c r="A2375" s="116" t="s">
        <v>74</v>
      </c>
      <c r="B2375" s="116" t="s">
        <v>5736</v>
      </c>
      <c r="C2375" s="378" t="s">
        <v>5737</v>
      </c>
      <c r="D2375" s="144" t="s">
        <v>2048</v>
      </c>
      <c r="E2375" s="90">
        <v>89.334</v>
      </c>
    </row>
    <row r="2376" spans="1:5">
      <c r="A2376" s="116" t="s">
        <v>74</v>
      </c>
      <c r="B2376" s="116" t="s">
        <v>5738</v>
      </c>
      <c r="C2376" s="378" t="s">
        <v>5739</v>
      </c>
      <c r="D2376" s="144" t="s">
        <v>1969</v>
      </c>
      <c r="E2376" s="90">
        <v>95.1</v>
      </c>
    </row>
    <row r="2377" spans="1:5">
      <c r="A2377" s="116" t="s">
        <v>74</v>
      </c>
      <c r="B2377" s="116" t="s">
        <v>5740</v>
      </c>
      <c r="C2377" s="378" t="s">
        <v>5741</v>
      </c>
      <c r="D2377" s="144" t="s">
        <v>2031</v>
      </c>
      <c r="E2377" s="90">
        <v>85.5</v>
      </c>
    </row>
    <row r="2378" spans="1:5">
      <c r="A2378" s="116" t="s">
        <v>74</v>
      </c>
      <c r="B2378" s="116" t="s">
        <v>5742</v>
      </c>
      <c r="C2378" s="378" t="s">
        <v>5743</v>
      </c>
      <c r="D2378" s="144" t="s">
        <v>1980</v>
      </c>
      <c r="E2378" s="90">
        <v>93.299</v>
      </c>
    </row>
    <row r="2379" spans="1:5">
      <c r="A2379" s="116" t="s">
        <v>74</v>
      </c>
      <c r="B2379" s="116" t="s">
        <v>5744</v>
      </c>
      <c r="C2379" s="378" t="s">
        <v>5745</v>
      </c>
      <c r="D2379" s="144" t="s">
        <v>2048</v>
      </c>
      <c r="E2379" s="90">
        <v>90.968</v>
      </c>
    </row>
    <row r="2380" spans="1:5">
      <c r="A2380" s="116" t="s">
        <v>74</v>
      </c>
      <c r="B2380" s="116" t="s">
        <v>5746</v>
      </c>
      <c r="C2380" s="116" t="s">
        <v>5747</v>
      </c>
      <c r="D2380" s="144" t="s">
        <v>2031</v>
      </c>
      <c r="E2380" s="90">
        <v>90.399</v>
      </c>
    </row>
    <row r="2381" spans="1:5">
      <c r="A2381" s="116" t="s">
        <v>74</v>
      </c>
      <c r="B2381" s="116" t="s">
        <v>5748</v>
      </c>
      <c r="C2381" s="378" t="s">
        <v>5749</v>
      </c>
      <c r="D2381" s="144" t="s">
        <v>1969</v>
      </c>
      <c r="E2381" s="90">
        <v>95.494</v>
      </c>
    </row>
    <row r="2382" spans="1:5">
      <c r="A2382" s="116" t="s">
        <v>74</v>
      </c>
      <c r="B2382" s="116" t="s">
        <v>1319</v>
      </c>
      <c r="C2382" s="378" t="s">
        <v>5750</v>
      </c>
      <c r="D2382" s="144" t="s">
        <v>2048</v>
      </c>
      <c r="E2382" s="90">
        <v>91.199</v>
      </c>
    </row>
    <row r="2383" spans="1:5">
      <c r="A2383" s="116" t="s">
        <v>74</v>
      </c>
      <c r="B2383" s="116" t="s">
        <v>5751</v>
      </c>
      <c r="C2383" s="378" t="s">
        <v>5752</v>
      </c>
      <c r="D2383" s="144" t="s">
        <v>5711</v>
      </c>
      <c r="E2383" s="90">
        <v>91.8</v>
      </c>
    </row>
    <row r="2384" spans="1:5">
      <c r="A2384" s="116" t="s">
        <v>74</v>
      </c>
      <c r="B2384" s="116" t="s">
        <v>5753</v>
      </c>
      <c r="C2384" s="378" t="s">
        <v>5754</v>
      </c>
      <c r="D2384" s="144" t="s">
        <v>1980</v>
      </c>
      <c r="E2384" s="90">
        <v>90.749</v>
      </c>
    </row>
    <row r="2385" spans="1:5">
      <c r="A2385" s="116" t="s">
        <v>74</v>
      </c>
      <c r="B2385" s="116" t="s">
        <v>5755</v>
      </c>
      <c r="C2385" s="378" t="s">
        <v>5756</v>
      </c>
      <c r="D2385" s="144" t="s">
        <v>1969</v>
      </c>
      <c r="E2385" s="90">
        <v>98.464</v>
      </c>
    </row>
    <row r="2386" spans="1:5">
      <c r="A2386" s="116" t="s">
        <v>74</v>
      </c>
      <c r="B2386" s="116" t="s">
        <v>2592</v>
      </c>
      <c r="C2386" s="378" t="s">
        <v>5757</v>
      </c>
      <c r="D2386" s="144" t="s">
        <v>5711</v>
      </c>
      <c r="E2386" s="90">
        <v>94.565</v>
      </c>
    </row>
    <row r="2387" spans="1:5">
      <c r="A2387" s="116" t="s">
        <v>74</v>
      </c>
      <c r="B2387" s="116" t="s">
        <v>5758</v>
      </c>
      <c r="C2387" s="378" t="s">
        <v>5759</v>
      </c>
      <c r="D2387" s="144" t="s">
        <v>2048</v>
      </c>
      <c r="E2387" s="90">
        <v>91.081</v>
      </c>
    </row>
    <row r="2388" spans="1:5">
      <c r="A2388" s="116" t="s">
        <v>74</v>
      </c>
      <c r="B2388" s="116" t="s">
        <v>5760</v>
      </c>
      <c r="C2388" s="378" t="s">
        <v>5761</v>
      </c>
      <c r="D2388" s="144" t="s">
        <v>1980</v>
      </c>
      <c r="E2388" s="90">
        <v>91.585</v>
      </c>
    </row>
    <row r="2389" spans="1:5">
      <c r="A2389" s="116" t="s">
        <v>74</v>
      </c>
      <c r="B2389" s="116" t="s">
        <v>5762</v>
      </c>
      <c r="C2389" s="378" t="s">
        <v>5763</v>
      </c>
      <c r="D2389" s="144" t="s">
        <v>1969</v>
      </c>
      <c r="E2389" s="90">
        <v>90.735</v>
      </c>
    </row>
    <row r="2390" spans="1:5">
      <c r="A2390" s="116" t="s">
        <v>74</v>
      </c>
      <c r="B2390" s="116" t="s">
        <v>5764</v>
      </c>
      <c r="C2390" s="378" t="s">
        <v>5765</v>
      </c>
      <c r="D2390" s="144" t="s">
        <v>5711</v>
      </c>
      <c r="E2390" s="90">
        <v>91.536</v>
      </c>
    </row>
    <row r="2391" spans="1:5">
      <c r="A2391" s="116" t="s">
        <v>74</v>
      </c>
      <c r="B2391" s="116" t="s">
        <v>5766</v>
      </c>
      <c r="C2391" s="378" t="s">
        <v>5767</v>
      </c>
      <c r="D2391" s="144" t="s">
        <v>2048</v>
      </c>
      <c r="E2391" s="90">
        <v>90.536</v>
      </c>
    </row>
    <row r="2392" spans="1:5">
      <c r="A2392" s="116" t="s">
        <v>74</v>
      </c>
      <c r="B2392" s="116" t="s">
        <v>5768</v>
      </c>
      <c r="C2392" s="378" t="s">
        <v>5769</v>
      </c>
      <c r="D2392" s="144" t="s">
        <v>1980</v>
      </c>
      <c r="E2392" s="90">
        <v>91.654</v>
      </c>
    </row>
    <row r="2393" spans="1:5">
      <c r="A2393" s="116" t="s">
        <v>74</v>
      </c>
      <c r="B2393" s="116" t="s">
        <v>5770</v>
      </c>
      <c r="C2393" s="378" t="s">
        <v>5771</v>
      </c>
      <c r="D2393" s="144" t="s">
        <v>1969</v>
      </c>
      <c r="E2393" s="90">
        <v>92.933</v>
      </c>
    </row>
    <row r="2394" spans="1:5">
      <c r="A2394" s="116" t="s">
        <v>74</v>
      </c>
      <c r="B2394" s="116" t="s">
        <v>5772</v>
      </c>
      <c r="C2394" s="378" t="s">
        <v>5773</v>
      </c>
      <c r="D2394" s="144" t="s">
        <v>1980</v>
      </c>
      <c r="E2394" s="90">
        <v>91.709</v>
      </c>
    </row>
    <row r="2395" spans="1:5">
      <c r="A2395" s="116" t="s">
        <v>74</v>
      </c>
      <c r="B2395" s="116" t="s">
        <v>5774</v>
      </c>
      <c r="C2395" s="378" t="s">
        <v>5775</v>
      </c>
      <c r="D2395" s="144" t="s">
        <v>1969</v>
      </c>
      <c r="E2395" s="90">
        <v>92.849</v>
      </c>
    </row>
    <row r="2396" spans="1:5">
      <c r="A2396" s="116" t="s">
        <v>74</v>
      </c>
      <c r="B2396" s="116" t="s">
        <v>5776</v>
      </c>
      <c r="C2396" s="378" t="s">
        <v>5777</v>
      </c>
      <c r="D2396" s="144" t="s">
        <v>2031</v>
      </c>
      <c r="E2396" s="90">
        <v>90.197</v>
      </c>
    </row>
    <row r="2397" spans="1:5">
      <c r="A2397" s="116" t="s">
        <v>74</v>
      </c>
      <c r="B2397" s="116" t="s">
        <v>5778</v>
      </c>
      <c r="C2397" s="378" t="s">
        <v>5779</v>
      </c>
      <c r="D2397" s="144" t="s">
        <v>2048</v>
      </c>
      <c r="E2397" s="90">
        <v>89.834</v>
      </c>
    </row>
    <row r="2398" spans="1:5">
      <c r="A2398" s="116" t="s">
        <v>74</v>
      </c>
      <c r="B2398" s="116" t="s">
        <v>5780</v>
      </c>
      <c r="C2398" s="378" t="s">
        <v>5781</v>
      </c>
      <c r="D2398" s="144" t="s">
        <v>1980</v>
      </c>
      <c r="E2398" s="90">
        <v>91.299</v>
      </c>
    </row>
    <row r="2399" spans="1:5">
      <c r="A2399" s="116" t="s">
        <v>74</v>
      </c>
      <c r="B2399" s="116" t="s">
        <v>5782</v>
      </c>
      <c r="C2399" s="378" t="s">
        <v>5783</v>
      </c>
      <c r="D2399" s="144" t="s">
        <v>5711</v>
      </c>
      <c r="E2399" s="90">
        <v>90.635</v>
      </c>
    </row>
    <row r="2400" spans="1:5">
      <c r="A2400" s="116" t="s">
        <v>74</v>
      </c>
      <c r="B2400" s="116" t="s">
        <v>5784</v>
      </c>
      <c r="C2400" s="378" t="s">
        <v>5785</v>
      </c>
      <c r="D2400" s="144" t="s">
        <v>2048</v>
      </c>
      <c r="E2400" s="90">
        <v>91.302</v>
      </c>
    </row>
    <row r="2401" spans="1:5">
      <c r="A2401" s="116" t="s">
        <v>74</v>
      </c>
      <c r="B2401" s="116" t="s">
        <v>5786</v>
      </c>
      <c r="C2401" s="378" t="s">
        <v>5787</v>
      </c>
      <c r="D2401" s="144" t="s">
        <v>1969</v>
      </c>
      <c r="E2401" s="90">
        <v>92.549</v>
      </c>
    </row>
    <row r="2402" spans="1:5">
      <c r="A2402" s="116" t="s">
        <v>74</v>
      </c>
      <c r="B2402" s="116" t="s">
        <v>5788</v>
      </c>
      <c r="C2402" s="378" t="s">
        <v>5789</v>
      </c>
      <c r="D2402" s="144" t="s">
        <v>1980</v>
      </c>
      <c r="E2402" s="90">
        <v>94.599</v>
      </c>
    </row>
    <row r="2403" spans="1:5">
      <c r="A2403" s="116" t="s">
        <v>74</v>
      </c>
      <c r="B2403" s="116" t="s">
        <v>5790</v>
      </c>
      <c r="C2403" s="378" t="s">
        <v>5791</v>
      </c>
      <c r="D2403" s="144" t="s">
        <v>1969</v>
      </c>
      <c r="E2403" s="90">
        <v>98.767</v>
      </c>
    </row>
    <row r="2404" spans="1:5">
      <c r="A2404" s="116" t="s">
        <v>74</v>
      </c>
      <c r="B2404" s="116" t="s">
        <v>5792</v>
      </c>
      <c r="C2404" s="378" t="s">
        <v>5793</v>
      </c>
      <c r="D2404" s="144" t="s">
        <v>2031</v>
      </c>
      <c r="E2404" s="90">
        <v>93.899</v>
      </c>
    </row>
    <row r="2405" spans="1:5">
      <c r="A2405" s="116" t="s">
        <v>74</v>
      </c>
      <c r="B2405" s="116" t="s">
        <v>5794</v>
      </c>
      <c r="C2405" s="378" t="s">
        <v>5795</v>
      </c>
      <c r="D2405" s="144" t="s">
        <v>2048</v>
      </c>
      <c r="E2405" s="90">
        <v>91.842</v>
      </c>
    </row>
    <row r="2406" spans="1:5">
      <c r="A2406" s="116" t="s">
        <v>74</v>
      </c>
      <c r="B2406" s="116" t="s">
        <v>5796</v>
      </c>
      <c r="C2406" s="378" t="s">
        <v>5797</v>
      </c>
      <c r="D2406" s="144" t="s">
        <v>2048</v>
      </c>
      <c r="E2406" s="90">
        <v>98.98</v>
      </c>
    </row>
    <row r="2407" spans="1:5">
      <c r="A2407" s="116" t="s">
        <v>74</v>
      </c>
      <c r="B2407" s="116" t="s">
        <v>5798</v>
      </c>
      <c r="C2407" s="378" t="s">
        <v>5799</v>
      </c>
      <c r="D2407" s="144" t="s">
        <v>2031</v>
      </c>
      <c r="E2407" s="90">
        <v>98.43</v>
      </c>
    </row>
    <row r="2408" spans="1:5">
      <c r="A2408" s="116" t="s">
        <v>74</v>
      </c>
      <c r="B2408" s="116" t="s">
        <v>5800</v>
      </c>
      <c r="C2408" s="378" t="s">
        <v>5801</v>
      </c>
      <c r="D2408" s="144" t="s">
        <v>1980</v>
      </c>
      <c r="E2408" s="90">
        <v>98.815</v>
      </c>
    </row>
    <row r="2409" spans="1:5">
      <c r="A2409" s="116" t="s">
        <v>74</v>
      </c>
      <c r="B2409" s="116" t="s">
        <v>5802</v>
      </c>
      <c r="C2409" s="378" t="s">
        <v>5803</v>
      </c>
      <c r="D2409" s="144" t="s">
        <v>1969</v>
      </c>
      <c r="E2409" s="90">
        <v>99</v>
      </c>
    </row>
    <row r="2410" spans="1:5">
      <c r="A2410" s="116" t="s">
        <v>74</v>
      </c>
      <c r="B2410" s="116" t="s">
        <v>5804</v>
      </c>
      <c r="C2410" s="378" t="s">
        <v>5805</v>
      </c>
      <c r="D2410" s="144" t="s">
        <v>5711</v>
      </c>
      <c r="E2410" s="90">
        <v>99.24</v>
      </c>
    </row>
    <row r="2411" spans="1:5">
      <c r="A2411" s="116" t="s">
        <v>74</v>
      </c>
      <c r="B2411" s="116" t="s">
        <v>5806</v>
      </c>
      <c r="C2411" s="378" t="s">
        <v>5807</v>
      </c>
      <c r="D2411" s="144" t="s">
        <v>2048</v>
      </c>
      <c r="E2411" s="90">
        <v>98.82</v>
      </c>
    </row>
    <row r="2412" spans="1:5">
      <c r="A2412" s="116" t="s">
        <v>74</v>
      </c>
      <c r="B2412" s="116" t="s">
        <v>5808</v>
      </c>
      <c r="C2412" s="378" t="s">
        <v>5809</v>
      </c>
      <c r="D2412" s="144" t="s">
        <v>1969</v>
      </c>
      <c r="E2412" s="90">
        <v>98.855</v>
      </c>
    </row>
    <row r="2413" spans="1:5">
      <c r="A2413" s="116" t="s">
        <v>74</v>
      </c>
      <c r="B2413" s="116" t="s">
        <v>5810</v>
      </c>
      <c r="C2413" s="378" t="s">
        <v>5811</v>
      </c>
      <c r="D2413" s="144" t="s">
        <v>1980</v>
      </c>
      <c r="E2413" s="90">
        <v>98.7</v>
      </c>
    </row>
    <row r="2414" spans="1:5">
      <c r="A2414" s="116" t="s">
        <v>74</v>
      </c>
      <c r="B2414" s="116" t="s">
        <v>5812</v>
      </c>
      <c r="C2414" s="378" t="s">
        <v>5813</v>
      </c>
      <c r="D2414" s="144" t="s">
        <v>2048</v>
      </c>
      <c r="E2414" s="90">
        <v>98.88</v>
      </c>
    </row>
    <row r="2415" spans="1:5">
      <c r="A2415" s="116" t="s">
        <v>74</v>
      </c>
      <c r="B2415" s="116" t="s">
        <v>5814</v>
      </c>
      <c r="C2415" s="378" t="s">
        <v>5815</v>
      </c>
      <c r="D2415" s="144" t="s">
        <v>1969</v>
      </c>
      <c r="E2415" s="90">
        <v>99.54</v>
      </c>
    </row>
    <row r="2416" spans="1:5">
      <c r="A2416" s="116" t="s">
        <v>74</v>
      </c>
      <c r="B2416" s="116" t="s">
        <v>5816</v>
      </c>
      <c r="C2416" s="378" t="s">
        <v>5817</v>
      </c>
      <c r="D2416" s="144" t="s">
        <v>2031</v>
      </c>
      <c r="E2416" s="90">
        <v>98.74</v>
      </c>
    </row>
    <row r="2417" spans="1:5">
      <c r="A2417" s="116" t="s">
        <v>74</v>
      </c>
      <c r="B2417" s="116" t="s">
        <v>5818</v>
      </c>
      <c r="C2417" s="378" t="s">
        <v>5819</v>
      </c>
      <c r="D2417" s="144" t="s">
        <v>1980</v>
      </c>
      <c r="E2417" s="90">
        <v>98.845</v>
      </c>
    </row>
    <row r="2418" spans="1:5">
      <c r="A2418" s="116" t="s">
        <v>74</v>
      </c>
      <c r="B2418" s="116" t="s">
        <v>5820</v>
      </c>
      <c r="C2418" s="378" t="s">
        <v>5821</v>
      </c>
      <c r="D2418" s="144" t="s">
        <v>5711</v>
      </c>
      <c r="E2418" s="90">
        <v>98.965</v>
      </c>
    </row>
    <row r="2419" spans="1:5">
      <c r="A2419" s="116" t="s">
        <v>74</v>
      </c>
      <c r="B2419" s="116" t="s">
        <v>5822</v>
      </c>
      <c r="C2419" s="378" t="s">
        <v>5823</v>
      </c>
      <c r="D2419" s="144" t="s">
        <v>1969</v>
      </c>
      <c r="E2419" s="90">
        <v>98.83</v>
      </c>
    </row>
    <row r="2420" spans="1:5">
      <c r="A2420" s="116" t="s">
        <v>74</v>
      </c>
      <c r="B2420" s="116" t="s">
        <v>5824</v>
      </c>
      <c r="C2420" s="378" t="s">
        <v>5825</v>
      </c>
      <c r="D2420" s="144" t="s">
        <v>1969</v>
      </c>
      <c r="E2420" s="90">
        <v>98.825</v>
      </c>
    </row>
    <row r="2421" spans="1:5">
      <c r="A2421" s="116" t="s">
        <v>74</v>
      </c>
      <c r="B2421" s="116" t="s">
        <v>5826</v>
      </c>
      <c r="C2421" s="378" t="s">
        <v>5827</v>
      </c>
      <c r="D2421" s="144" t="s">
        <v>2031</v>
      </c>
      <c r="E2421" s="90">
        <v>98.79</v>
      </c>
    </row>
    <row r="2422" spans="1:5">
      <c r="A2422" s="116" t="s">
        <v>74</v>
      </c>
      <c r="B2422" s="116" t="s">
        <v>5828</v>
      </c>
      <c r="C2422" s="378" t="s">
        <v>5829</v>
      </c>
      <c r="D2422" s="144" t="s">
        <v>2048</v>
      </c>
      <c r="E2422" s="90">
        <v>99.13</v>
      </c>
    </row>
    <row r="2423" spans="1:5">
      <c r="A2423" s="116" t="s">
        <v>74</v>
      </c>
      <c r="B2423" s="116" t="s">
        <v>5830</v>
      </c>
      <c r="C2423" s="378" t="s">
        <v>5831</v>
      </c>
      <c r="D2423" s="144" t="s">
        <v>1969</v>
      </c>
      <c r="E2423" s="90">
        <v>99.45</v>
      </c>
    </row>
    <row r="2424" spans="1:5">
      <c r="A2424" s="116" t="s">
        <v>74</v>
      </c>
      <c r="B2424" s="116" t="s">
        <v>472</v>
      </c>
      <c r="C2424" s="378" t="s">
        <v>473</v>
      </c>
      <c r="D2424" s="144" t="s">
        <v>1980</v>
      </c>
      <c r="E2424" s="90">
        <v>98.94</v>
      </c>
    </row>
    <row r="2425" spans="1:5">
      <c r="A2425" s="116" t="s">
        <v>74</v>
      </c>
      <c r="B2425" s="116" t="s">
        <v>5832</v>
      </c>
      <c r="C2425" s="378" t="s">
        <v>5833</v>
      </c>
      <c r="D2425" s="144" t="s">
        <v>5711</v>
      </c>
      <c r="E2425" s="90">
        <v>99.03</v>
      </c>
    </row>
    <row r="2426" spans="1:5">
      <c r="A2426" s="116" t="s">
        <v>74</v>
      </c>
      <c r="B2426" s="116" t="s">
        <v>5834</v>
      </c>
      <c r="C2426" s="378" t="s">
        <v>5835</v>
      </c>
      <c r="D2426" s="144" t="s">
        <v>2048</v>
      </c>
      <c r="E2426" s="90">
        <v>98.64</v>
      </c>
    </row>
    <row r="2427" spans="1:5">
      <c r="A2427" s="116" t="s">
        <v>74</v>
      </c>
      <c r="B2427" s="116" t="s">
        <v>5836</v>
      </c>
      <c r="C2427" s="378" t="s">
        <v>5837</v>
      </c>
      <c r="D2427" s="144" t="s">
        <v>1969</v>
      </c>
      <c r="E2427" s="90">
        <v>99.6</v>
      </c>
    </row>
    <row r="2428" spans="1:5">
      <c r="A2428" s="116" t="s">
        <v>74</v>
      </c>
      <c r="B2428" s="116" t="s">
        <v>5838</v>
      </c>
      <c r="C2428" s="378" t="s">
        <v>5839</v>
      </c>
      <c r="D2428" s="144" t="s">
        <v>2031</v>
      </c>
      <c r="E2428" s="90">
        <v>98.455</v>
      </c>
    </row>
    <row r="2429" spans="1:5">
      <c r="A2429" s="116" t="s">
        <v>74</v>
      </c>
      <c r="B2429" s="116" t="s">
        <v>5840</v>
      </c>
      <c r="C2429" s="378" t="s">
        <v>5841</v>
      </c>
      <c r="D2429" s="144" t="s">
        <v>1980</v>
      </c>
      <c r="E2429" s="90">
        <v>99.33</v>
      </c>
    </row>
    <row r="2430" spans="1:5">
      <c r="A2430" s="116" t="s">
        <v>74</v>
      </c>
      <c r="B2430" s="116" t="s">
        <v>5842</v>
      </c>
      <c r="C2430" s="378" t="s">
        <v>5843</v>
      </c>
      <c r="D2430" s="144" t="s">
        <v>2048</v>
      </c>
      <c r="E2430" s="90">
        <v>98.665</v>
      </c>
    </row>
    <row r="2431" spans="1:5">
      <c r="A2431" s="116" t="s">
        <v>74</v>
      </c>
      <c r="B2431" s="116" t="s">
        <v>5844</v>
      </c>
      <c r="C2431" s="378" t="s">
        <v>5845</v>
      </c>
      <c r="D2431" s="144" t="s">
        <v>1980</v>
      </c>
      <c r="E2431" s="90">
        <v>98.805</v>
      </c>
    </row>
    <row r="2432" spans="1:5">
      <c r="A2432" s="116" t="s">
        <v>74</v>
      </c>
      <c r="B2432" s="116" t="s">
        <v>5846</v>
      </c>
      <c r="C2432" s="378" t="s">
        <v>5847</v>
      </c>
      <c r="D2432" s="144" t="s">
        <v>1980</v>
      </c>
      <c r="E2432" s="90">
        <v>90.799</v>
      </c>
    </row>
    <row r="2433" spans="1:5">
      <c r="A2433" s="116" t="s">
        <v>74</v>
      </c>
      <c r="B2433" s="116" t="s">
        <v>5848</v>
      </c>
      <c r="C2433" s="378" t="s">
        <v>5849</v>
      </c>
      <c r="D2433" s="144" t="s">
        <v>2031</v>
      </c>
      <c r="E2433" s="90">
        <v>93.24</v>
      </c>
    </row>
    <row r="2434" spans="1:5">
      <c r="A2434" s="116" t="s">
        <v>74</v>
      </c>
      <c r="B2434" s="116" t="s">
        <v>5850</v>
      </c>
      <c r="C2434" s="378" t="s">
        <v>5851</v>
      </c>
      <c r="D2434" s="144" t="s">
        <v>2048</v>
      </c>
      <c r="E2434" s="90">
        <v>89.969</v>
      </c>
    </row>
    <row r="2435" spans="1:5">
      <c r="A2435" s="116" t="s">
        <v>74</v>
      </c>
      <c r="B2435" s="116" t="s">
        <v>5852</v>
      </c>
      <c r="C2435" s="378" t="s">
        <v>5853</v>
      </c>
      <c r="D2435" s="144" t="s">
        <v>1969</v>
      </c>
      <c r="E2435" s="90">
        <v>98.941</v>
      </c>
    </row>
    <row r="2436" spans="1:5">
      <c r="A2436" s="116" t="s">
        <v>74</v>
      </c>
      <c r="B2436" s="116" t="s">
        <v>5854</v>
      </c>
      <c r="C2436" s="378" t="s">
        <v>5855</v>
      </c>
      <c r="D2436" s="144" t="s">
        <v>5711</v>
      </c>
      <c r="E2436" s="90">
        <v>93.9</v>
      </c>
    </row>
    <row r="2437" spans="1:5">
      <c r="A2437" s="116" t="s">
        <v>74</v>
      </c>
      <c r="B2437" s="116" t="s">
        <v>5856</v>
      </c>
      <c r="C2437" s="378" t="s">
        <v>5857</v>
      </c>
      <c r="D2437" s="144" t="s">
        <v>1980</v>
      </c>
      <c r="E2437" s="90">
        <v>96.8</v>
      </c>
    </row>
    <row r="2438" spans="1:5">
      <c r="A2438" s="116" t="s">
        <v>74</v>
      </c>
      <c r="B2438" s="116" t="s">
        <v>5858</v>
      </c>
      <c r="C2438" s="378" t="s">
        <v>5859</v>
      </c>
      <c r="D2438" s="144" t="s">
        <v>2048</v>
      </c>
      <c r="E2438" s="90">
        <v>92.302</v>
      </c>
    </row>
    <row r="2439" spans="1:5">
      <c r="A2439" s="116" t="s">
        <v>74</v>
      </c>
      <c r="B2439" s="116" t="s">
        <v>5860</v>
      </c>
      <c r="C2439" s="378" t="s">
        <v>5861</v>
      </c>
      <c r="D2439" s="144" t="s">
        <v>1969</v>
      </c>
      <c r="E2439" s="90">
        <v>99.21</v>
      </c>
    </row>
    <row r="2440" spans="1:5">
      <c r="A2440" s="116" t="s">
        <v>74</v>
      </c>
      <c r="B2440" s="116" t="s">
        <v>5862</v>
      </c>
      <c r="C2440" s="378" t="s">
        <v>5863</v>
      </c>
      <c r="D2440" s="144" t="s">
        <v>1980</v>
      </c>
      <c r="E2440" s="90">
        <v>96.6</v>
      </c>
    </row>
    <row r="2441" spans="1:5">
      <c r="A2441" s="116" t="s">
        <v>74</v>
      </c>
      <c r="B2441" s="116" t="s">
        <v>5864</v>
      </c>
      <c r="C2441" s="378" t="s">
        <v>5865</v>
      </c>
      <c r="D2441" s="144" t="s">
        <v>5711</v>
      </c>
      <c r="E2441" s="90">
        <v>92.62</v>
      </c>
    </row>
    <row r="2442" spans="1:5">
      <c r="A2442" s="116" t="s">
        <v>74</v>
      </c>
      <c r="B2442" s="116" t="s">
        <v>5866</v>
      </c>
      <c r="C2442" s="378" t="s">
        <v>5867</v>
      </c>
      <c r="D2442" s="144" t="s">
        <v>1969</v>
      </c>
      <c r="E2442" s="90">
        <v>98.219</v>
      </c>
    </row>
    <row r="2443" spans="1:5">
      <c r="A2443" s="116" t="s">
        <v>74</v>
      </c>
      <c r="B2443" s="116" t="s">
        <v>5868</v>
      </c>
      <c r="C2443" s="378" t="s">
        <v>5869</v>
      </c>
      <c r="D2443" s="144" t="s">
        <v>2048</v>
      </c>
      <c r="E2443" s="90">
        <v>91.1</v>
      </c>
    </row>
    <row r="2444" spans="1:5">
      <c r="A2444" s="116" t="s">
        <v>74</v>
      </c>
      <c r="B2444" s="116" t="s">
        <v>5870</v>
      </c>
      <c r="C2444" s="378" t="s">
        <v>5871</v>
      </c>
      <c r="D2444" s="144" t="s">
        <v>1969</v>
      </c>
      <c r="E2444" s="90">
        <v>98.862</v>
      </c>
    </row>
    <row r="2445" spans="1:5">
      <c r="A2445" s="116" t="s">
        <v>74</v>
      </c>
      <c r="B2445" s="116" t="s">
        <v>5872</v>
      </c>
      <c r="C2445" s="378" t="s">
        <v>5873</v>
      </c>
      <c r="D2445" s="144" t="s">
        <v>1980</v>
      </c>
      <c r="E2445" s="90">
        <v>95.252</v>
      </c>
    </row>
    <row r="2446" spans="1:5">
      <c r="A2446" s="116" t="s">
        <v>74</v>
      </c>
      <c r="B2446" s="116" t="s">
        <v>5874</v>
      </c>
      <c r="C2446" s="378" t="s">
        <v>5875</v>
      </c>
      <c r="D2446" s="144" t="s">
        <v>5711</v>
      </c>
      <c r="E2446" s="90">
        <v>94.535</v>
      </c>
    </row>
    <row r="2447" spans="1:5">
      <c r="A2447" s="116" t="s">
        <v>74</v>
      </c>
      <c r="B2447" s="116" t="s">
        <v>5876</v>
      </c>
      <c r="C2447" s="378" t="s">
        <v>5877</v>
      </c>
      <c r="D2447" s="144" t="s">
        <v>2048</v>
      </c>
      <c r="E2447" s="90">
        <v>91.399</v>
      </c>
    </row>
    <row r="2448" spans="1:5">
      <c r="A2448" s="116" t="s">
        <v>74</v>
      </c>
      <c r="B2448" s="116" t="s">
        <v>5878</v>
      </c>
      <c r="C2448" s="378" t="s">
        <v>5879</v>
      </c>
      <c r="D2448" s="144" t="s">
        <v>1980</v>
      </c>
      <c r="E2448" s="90">
        <v>96.169</v>
      </c>
    </row>
    <row r="2449" spans="1:5">
      <c r="A2449" s="116" t="s">
        <v>74</v>
      </c>
      <c r="B2449" s="116" t="s">
        <v>5880</v>
      </c>
      <c r="C2449" s="378" t="s">
        <v>5881</v>
      </c>
      <c r="D2449" s="144" t="s">
        <v>2031</v>
      </c>
      <c r="E2449" s="90">
        <v>95.841</v>
      </c>
    </row>
    <row r="2450" spans="1:5">
      <c r="A2450" s="116" t="s">
        <v>74</v>
      </c>
      <c r="B2450" s="116" t="s">
        <v>5882</v>
      </c>
      <c r="C2450" s="378" t="s">
        <v>5883</v>
      </c>
      <c r="D2450" s="144" t="s">
        <v>1969</v>
      </c>
      <c r="E2450" s="90">
        <v>98.42</v>
      </c>
    </row>
    <row r="2451" spans="1:5">
      <c r="A2451" s="116" t="s">
        <v>74</v>
      </c>
      <c r="B2451" s="116" t="s">
        <v>5884</v>
      </c>
      <c r="C2451" s="378" t="s">
        <v>5885</v>
      </c>
      <c r="D2451" s="144" t="s">
        <v>2048</v>
      </c>
      <c r="E2451" s="90">
        <v>90.352</v>
      </c>
    </row>
    <row r="2452" spans="1:5">
      <c r="A2452" s="116" t="s">
        <v>74</v>
      </c>
      <c r="B2452" s="116" t="s">
        <v>2598</v>
      </c>
      <c r="C2452" s="378" t="s">
        <v>5886</v>
      </c>
      <c r="D2452" s="144" t="s">
        <v>2048</v>
      </c>
      <c r="E2452" s="90">
        <v>92.599</v>
      </c>
    </row>
    <row r="2453" spans="1:5">
      <c r="A2453" s="116" t="s">
        <v>74</v>
      </c>
      <c r="B2453" s="116" t="s">
        <v>5887</v>
      </c>
      <c r="C2453" s="378" t="s">
        <v>5888</v>
      </c>
      <c r="D2453" s="144" t="s">
        <v>1980</v>
      </c>
      <c r="E2453" s="90">
        <v>96.929</v>
      </c>
    </row>
    <row r="2454" spans="1:5">
      <c r="A2454" s="116" t="s">
        <v>74</v>
      </c>
      <c r="B2454" s="116" t="s">
        <v>5889</v>
      </c>
      <c r="C2454" s="378" t="s">
        <v>5890</v>
      </c>
      <c r="D2454" s="144" t="s">
        <v>2031</v>
      </c>
      <c r="E2454" s="90">
        <v>96.88</v>
      </c>
    </row>
    <row r="2455" spans="1:5">
      <c r="A2455" s="116" t="s">
        <v>74</v>
      </c>
      <c r="B2455" s="116" t="s">
        <v>1697</v>
      </c>
      <c r="C2455" s="116">
        <v>20225228229</v>
      </c>
      <c r="D2455" s="144" t="s">
        <v>2048</v>
      </c>
      <c r="E2455" s="90">
        <v>99.702</v>
      </c>
    </row>
    <row r="2456" spans="1:5">
      <c r="A2456" s="116" t="s">
        <v>74</v>
      </c>
      <c r="B2456" s="116" t="s">
        <v>5891</v>
      </c>
      <c r="C2456" s="378" t="s">
        <v>5892</v>
      </c>
      <c r="D2456" s="144" t="s">
        <v>1969</v>
      </c>
      <c r="E2456" s="90">
        <v>98</v>
      </c>
    </row>
    <row r="2457" spans="1:5">
      <c r="A2457" s="116" t="s">
        <v>74</v>
      </c>
      <c r="B2457" s="116" t="s">
        <v>5893</v>
      </c>
      <c r="C2457" s="378" t="s">
        <v>5894</v>
      </c>
      <c r="D2457" s="144" t="s">
        <v>1969</v>
      </c>
      <c r="E2457" s="90">
        <v>97.8</v>
      </c>
    </row>
    <row r="2458" spans="1:5">
      <c r="A2458" s="116" t="s">
        <v>74</v>
      </c>
      <c r="B2458" s="116" t="s">
        <v>5895</v>
      </c>
      <c r="C2458" s="378" t="s">
        <v>5896</v>
      </c>
      <c r="D2458" s="144" t="s">
        <v>2048</v>
      </c>
      <c r="E2458" s="90">
        <v>88.6</v>
      </c>
    </row>
    <row r="2459" spans="1:5">
      <c r="A2459" s="116" t="s">
        <v>74</v>
      </c>
      <c r="B2459" s="116" t="s">
        <v>5897</v>
      </c>
      <c r="C2459" s="378" t="s">
        <v>5898</v>
      </c>
      <c r="D2459" s="144" t="s">
        <v>1980</v>
      </c>
      <c r="E2459" s="90">
        <v>93.12</v>
      </c>
    </row>
    <row r="2460" spans="1:5">
      <c r="A2460" s="116" t="s">
        <v>74</v>
      </c>
      <c r="B2460" s="116" t="s">
        <v>3349</v>
      </c>
      <c r="C2460" s="378" t="s">
        <v>5899</v>
      </c>
      <c r="D2460" s="144" t="s">
        <v>2031</v>
      </c>
      <c r="E2460" s="90">
        <v>93.3</v>
      </c>
    </row>
    <row r="2461" spans="1:5">
      <c r="A2461" s="116" t="s">
        <v>74</v>
      </c>
      <c r="B2461" s="116" t="s">
        <v>5900</v>
      </c>
      <c r="C2461" s="378" t="s">
        <v>5901</v>
      </c>
      <c r="D2461" s="144" t="s">
        <v>1980</v>
      </c>
      <c r="E2461" s="90">
        <v>91.6</v>
      </c>
    </row>
    <row r="2462" spans="1:5">
      <c r="A2462" s="116" t="s">
        <v>74</v>
      </c>
      <c r="B2462" s="116" t="s">
        <v>5902</v>
      </c>
      <c r="C2462" s="378" t="s">
        <v>5903</v>
      </c>
      <c r="D2462" s="144" t="s">
        <v>1969</v>
      </c>
      <c r="E2462" s="90">
        <v>90.06</v>
      </c>
    </row>
    <row r="2463" spans="1:5">
      <c r="A2463" s="116" t="s">
        <v>74</v>
      </c>
      <c r="B2463" s="116" t="s">
        <v>5904</v>
      </c>
      <c r="C2463" s="378" t="s">
        <v>5905</v>
      </c>
      <c r="D2463" s="144" t="s">
        <v>2048</v>
      </c>
      <c r="E2463" s="90">
        <v>88.64</v>
      </c>
    </row>
    <row r="2464" spans="1:5">
      <c r="A2464" s="116" t="s">
        <v>74</v>
      </c>
      <c r="B2464" s="116" t="s">
        <v>5906</v>
      </c>
      <c r="C2464" s="378" t="s">
        <v>5907</v>
      </c>
      <c r="D2464" s="144" t="s">
        <v>2031</v>
      </c>
      <c r="E2464" s="90">
        <v>88.56</v>
      </c>
    </row>
    <row r="2465" spans="1:5">
      <c r="A2465" s="116" t="s">
        <v>74</v>
      </c>
      <c r="B2465" s="116" t="s">
        <v>5908</v>
      </c>
      <c r="C2465" s="378" t="s">
        <v>5909</v>
      </c>
      <c r="D2465" s="144" t="s">
        <v>2048</v>
      </c>
      <c r="E2465" s="90">
        <v>86.92</v>
      </c>
    </row>
    <row r="2466" spans="1:5">
      <c r="A2466" s="116" t="s">
        <v>74</v>
      </c>
      <c r="B2466" s="116" t="s">
        <v>5910</v>
      </c>
      <c r="C2466" s="378" t="s">
        <v>5911</v>
      </c>
      <c r="D2466" s="144" t="s">
        <v>1980</v>
      </c>
      <c r="E2466" s="90">
        <v>89.28</v>
      </c>
    </row>
    <row r="2467" spans="1:5">
      <c r="A2467" s="116" t="s">
        <v>74</v>
      </c>
      <c r="B2467" s="116" t="s">
        <v>5912</v>
      </c>
      <c r="C2467" s="378" t="s">
        <v>5913</v>
      </c>
      <c r="D2467" s="144" t="s">
        <v>2031</v>
      </c>
      <c r="E2467" s="90">
        <v>87.41</v>
      </c>
    </row>
    <row r="2468" spans="4:4">
      <c r="D2468" s="35"/>
    </row>
    <row r="2469" spans="4:4">
      <c r="D2469" s="35"/>
    </row>
    <row r="2470" spans="4:4">
      <c r="D2470" s="35"/>
    </row>
    <row r="2471" spans="4:4">
      <c r="D2471" s="35"/>
    </row>
    <row r="2472" spans="4:4">
      <c r="D2472" s="35"/>
    </row>
    <row r="2473" spans="4:4">
      <c r="D2473" s="35"/>
    </row>
    <row r="2474" spans="4:4">
      <c r="D2474" s="35"/>
    </row>
    <row r="2475" spans="4:4">
      <c r="D2475" s="35"/>
    </row>
    <row r="2476" spans="4:4">
      <c r="D2476" s="35"/>
    </row>
    <row r="2477" spans="4:4">
      <c r="D2477" s="35"/>
    </row>
    <row r="2478" spans="4:4">
      <c r="D2478" s="35"/>
    </row>
    <row r="2479" spans="4:4">
      <c r="D2479" s="35"/>
    </row>
    <row r="2480" spans="4:4">
      <c r="D2480" s="35"/>
    </row>
    <row r="2481" spans="4:4">
      <c r="D2481" s="35"/>
    </row>
    <row r="2482" spans="4:4">
      <c r="D2482" s="35"/>
    </row>
    <row r="2483" spans="4:4">
      <c r="D2483" s="35"/>
    </row>
    <row r="2484" spans="4:4">
      <c r="D2484" s="35"/>
    </row>
    <row r="2485" spans="4:4">
      <c r="D2485" s="35"/>
    </row>
    <row r="2486" spans="4:4">
      <c r="D2486" s="35"/>
    </row>
    <row r="2487" spans="4:4">
      <c r="D2487" s="35"/>
    </row>
    <row r="2488" spans="4:4">
      <c r="D2488" s="35"/>
    </row>
    <row r="2489" spans="4:4">
      <c r="D2489" s="35"/>
    </row>
    <row r="2490" spans="4:4">
      <c r="D2490" s="35"/>
    </row>
    <row r="2491" spans="4:4">
      <c r="D2491" s="35"/>
    </row>
    <row r="2492" spans="4:4">
      <c r="D2492" s="35"/>
    </row>
    <row r="2493" spans="4:4">
      <c r="D2493" s="35"/>
    </row>
    <row r="2494" spans="4:4">
      <c r="D2494" s="35"/>
    </row>
    <row r="2495" spans="4:4">
      <c r="D2495" s="35"/>
    </row>
    <row r="2496" spans="4:4">
      <c r="D2496" s="35"/>
    </row>
    <row r="2497" spans="4:4">
      <c r="D2497" s="35"/>
    </row>
    <row r="2498" spans="4:4">
      <c r="D2498" s="35"/>
    </row>
    <row r="2499" spans="4:4">
      <c r="D2499" s="35"/>
    </row>
    <row r="2500" spans="4:4">
      <c r="D2500" s="35"/>
    </row>
    <row r="2501" spans="4:4">
      <c r="D2501" s="35"/>
    </row>
    <row r="2502" spans="4:4">
      <c r="D2502" s="35"/>
    </row>
    <row r="2503" spans="4:4">
      <c r="D2503" s="35"/>
    </row>
    <row r="2504" spans="4:4">
      <c r="D2504" s="35"/>
    </row>
    <row r="2505" spans="4:4">
      <c r="D2505" s="35"/>
    </row>
    <row r="2506" spans="4:4">
      <c r="D2506" s="35"/>
    </row>
    <row r="2507" spans="4:4">
      <c r="D2507" s="35"/>
    </row>
    <row r="2508" spans="4:4">
      <c r="D2508" s="35"/>
    </row>
    <row r="2509" spans="4:4">
      <c r="D2509" s="35"/>
    </row>
    <row r="2510" spans="4:4">
      <c r="D2510" s="35"/>
    </row>
    <row r="2511" spans="4:4">
      <c r="D2511" s="35"/>
    </row>
    <row r="2512" spans="4:4">
      <c r="D2512" s="35"/>
    </row>
    <row r="2513" spans="4:4">
      <c r="D2513" s="35"/>
    </row>
    <row r="2514" spans="4:4">
      <c r="D2514" s="35"/>
    </row>
    <row r="2515" spans="4:4">
      <c r="D2515" s="35"/>
    </row>
    <row r="2516" spans="4:4">
      <c r="D2516" s="35"/>
    </row>
    <row r="2517" spans="4:4">
      <c r="D2517" s="35"/>
    </row>
    <row r="2518" spans="4:4">
      <c r="D2518" s="35"/>
    </row>
    <row r="2519" spans="4:4">
      <c r="D2519" s="35"/>
    </row>
    <row r="2520" spans="4:4">
      <c r="D2520" s="35"/>
    </row>
    <row r="2521" spans="4:4">
      <c r="D2521" s="35"/>
    </row>
    <row r="2522" spans="4:4">
      <c r="D2522" s="35"/>
    </row>
    <row r="2523" spans="4:4">
      <c r="D2523" s="35"/>
    </row>
    <row r="2524" spans="4:4">
      <c r="D2524" s="35"/>
    </row>
    <row r="2525" spans="4:4">
      <c r="D2525" s="35"/>
    </row>
    <row r="2526" spans="4:4">
      <c r="D2526" s="35"/>
    </row>
    <row r="2527" spans="4:4">
      <c r="D2527" s="35"/>
    </row>
    <row r="2528" spans="4:4">
      <c r="D2528" s="35"/>
    </row>
    <row r="2529" spans="4:4">
      <c r="D2529" s="35"/>
    </row>
    <row r="2530" spans="4:4">
      <c r="D2530" s="35"/>
    </row>
    <row r="2531" spans="4:4">
      <c r="D2531" s="35"/>
    </row>
    <row r="2532" spans="4:4">
      <c r="D2532" s="35"/>
    </row>
    <row r="2533" spans="4:4">
      <c r="D2533" s="35"/>
    </row>
    <row r="2534" spans="4:4">
      <c r="D2534" s="35"/>
    </row>
    <row r="2535" spans="4:4">
      <c r="D2535" s="35"/>
    </row>
    <row r="2536" spans="4:4">
      <c r="D2536" s="35"/>
    </row>
    <row r="2537" spans="4:4">
      <c r="D2537" s="35"/>
    </row>
    <row r="2538" spans="4:4">
      <c r="D2538" s="35"/>
    </row>
    <row r="2539" spans="4:4">
      <c r="D2539" s="35"/>
    </row>
    <row r="2540" spans="4:4">
      <c r="D2540" s="35"/>
    </row>
    <row r="2541" spans="4:4">
      <c r="D2541" s="35"/>
    </row>
    <row r="2542" spans="4:4">
      <c r="D2542" s="35"/>
    </row>
    <row r="2543" spans="4:4">
      <c r="D2543" s="35"/>
    </row>
    <row r="2544" spans="4:4">
      <c r="D2544" s="35"/>
    </row>
    <row r="2545" spans="4:4">
      <c r="D2545" s="35"/>
    </row>
    <row r="2546" spans="4:4">
      <c r="D2546" s="35"/>
    </row>
    <row r="2547" spans="4:4">
      <c r="D2547" s="35"/>
    </row>
    <row r="2548" spans="4:4">
      <c r="D2548" s="35"/>
    </row>
    <row r="2549" spans="4:4">
      <c r="D2549" s="35"/>
    </row>
    <row r="2550" spans="4:4">
      <c r="D2550" s="35"/>
    </row>
    <row r="2551" spans="4:4">
      <c r="D2551" s="35"/>
    </row>
    <row r="2552" spans="4:4">
      <c r="D2552" s="35"/>
    </row>
    <row r="2553" spans="4:4">
      <c r="D2553" s="35"/>
    </row>
    <row r="2554" spans="4:4">
      <c r="D2554" s="35"/>
    </row>
    <row r="2555" spans="4:4">
      <c r="D2555" s="35"/>
    </row>
    <row r="2556" spans="4:4">
      <c r="D2556" s="35"/>
    </row>
    <row r="2557" spans="4:4">
      <c r="D2557" s="35"/>
    </row>
    <row r="2558" spans="4:4">
      <c r="D2558" s="35"/>
    </row>
    <row r="2559" spans="4:4">
      <c r="D2559" s="35"/>
    </row>
    <row r="2560" spans="4:4">
      <c r="D2560" s="35"/>
    </row>
    <row r="2561" spans="4:4">
      <c r="D2561" s="35"/>
    </row>
    <row r="2562" spans="4:4">
      <c r="D2562" s="35"/>
    </row>
    <row r="2563" spans="4:4">
      <c r="D2563" s="35"/>
    </row>
    <row r="2564" spans="4:4">
      <c r="D2564" s="35"/>
    </row>
    <row r="2565" spans="4:4">
      <c r="D2565" s="35"/>
    </row>
    <row r="2566" spans="4:4">
      <c r="D2566" s="35"/>
    </row>
    <row r="2567" spans="4:4">
      <c r="D2567" s="35"/>
    </row>
    <row r="2568" spans="4:4">
      <c r="D2568" s="35"/>
    </row>
    <row r="2569" spans="4:4">
      <c r="D2569" s="35"/>
    </row>
    <row r="2570" spans="4:4">
      <c r="D2570" s="35"/>
    </row>
    <row r="2571" spans="4:4">
      <c r="D2571" s="35"/>
    </row>
    <row r="2572" spans="4:4">
      <c r="D2572" s="35"/>
    </row>
    <row r="2573" spans="4:4">
      <c r="D2573" s="35"/>
    </row>
    <row r="2574" spans="4:4">
      <c r="D2574" s="35"/>
    </row>
    <row r="2575" spans="4:4">
      <c r="D2575" s="35"/>
    </row>
    <row r="2576" spans="4:4">
      <c r="D2576" s="35"/>
    </row>
    <row r="2577" spans="4:4">
      <c r="D2577" s="35"/>
    </row>
    <row r="2578" spans="4:4">
      <c r="D2578" s="35"/>
    </row>
    <row r="2579" spans="4:4">
      <c r="D2579" s="35"/>
    </row>
    <row r="2580" spans="4:4">
      <c r="D2580" s="35"/>
    </row>
    <row r="2581" spans="4:4">
      <c r="D2581" s="35"/>
    </row>
    <row r="2582" spans="4:4">
      <c r="D2582" s="35"/>
    </row>
    <row r="2583" spans="4:4">
      <c r="D2583" s="35"/>
    </row>
    <row r="2584" spans="4:4">
      <c r="D2584" s="35"/>
    </row>
    <row r="2585" spans="4:4">
      <c r="D2585" s="35"/>
    </row>
    <row r="2586" spans="4:4">
      <c r="D2586" s="35"/>
    </row>
    <row r="2587" spans="4:4">
      <c r="D2587" s="35"/>
    </row>
    <row r="2588" spans="4:4">
      <c r="D2588" s="35"/>
    </row>
    <row r="2589" spans="4:4">
      <c r="D2589" s="35"/>
    </row>
    <row r="2590" spans="4:4">
      <c r="D2590" s="35"/>
    </row>
    <row r="2591" spans="4:4">
      <c r="D2591" s="35"/>
    </row>
    <row r="2592" spans="4:4">
      <c r="D2592" s="35"/>
    </row>
    <row r="2593" spans="4:4">
      <c r="D2593" s="35"/>
    </row>
    <row r="2594" spans="4:4">
      <c r="D2594" s="35"/>
    </row>
    <row r="2595" spans="4:4">
      <c r="D2595" s="35"/>
    </row>
    <row r="2596" spans="4:4">
      <c r="D2596" s="35"/>
    </row>
    <row r="2597" spans="4:4">
      <c r="D2597" s="35"/>
    </row>
    <row r="2598" spans="4:4">
      <c r="D2598" s="35"/>
    </row>
    <row r="2599" spans="4:4">
      <c r="D2599" s="35"/>
    </row>
    <row r="2600" spans="4:4">
      <c r="D2600" s="35"/>
    </row>
    <row r="2601" spans="4:4">
      <c r="D2601" s="35"/>
    </row>
    <row r="2602" spans="4:4">
      <c r="D2602" s="35"/>
    </row>
    <row r="2603" spans="4:4">
      <c r="D2603" s="35"/>
    </row>
    <row r="2604" spans="4:4">
      <c r="D2604" s="35"/>
    </row>
    <row r="2605" spans="4:4">
      <c r="D2605" s="35"/>
    </row>
    <row r="2606" spans="4:4">
      <c r="D2606" s="35"/>
    </row>
    <row r="2607" spans="4:4">
      <c r="D2607" s="35"/>
    </row>
    <row r="2608" spans="4:4">
      <c r="D2608" s="35"/>
    </row>
    <row r="2609" spans="4:4">
      <c r="D2609" s="35"/>
    </row>
    <row r="2610" spans="4:4">
      <c r="D2610" s="35"/>
    </row>
    <row r="2611" spans="4:4">
      <c r="D2611" s="35"/>
    </row>
    <row r="2612" spans="4:4">
      <c r="D2612" s="35"/>
    </row>
    <row r="2613" spans="4:4">
      <c r="D2613" s="35"/>
    </row>
    <row r="2614" spans="4:4">
      <c r="D2614" s="35"/>
    </row>
    <row r="2615" spans="4:4">
      <c r="D2615" s="35"/>
    </row>
    <row r="2616" spans="4:4">
      <c r="D2616" s="35"/>
    </row>
    <row r="2617" spans="4:4">
      <c r="D2617" s="35"/>
    </row>
    <row r="2618" spans="4:4">
      <c r="D2618" s="35"/>
    </row>
    <row r="2619" spans="4:4">
      <c r="D2619" s="35"/>
    </row>
    <row r="2620" spans="4:4">
      <c r="D2620" s="35"/>
    </row>
    <row r="2621" spans="4:4">
      <c r="D2621" s="35"/>
    </row>
    <row r="2622" spans="4:4">
      <c r="D2622" s="35"/>
    </row>
    <row r="2623" spans="4:4">
      <c r="D2623" s="35"/>
    </row>
    <row r="2624" spans="4:4">
      <c r="D2624" s="35"/>
    </row>
    <row r="2625" spans="4:4">
      <c r="D2625" s="35"/>
    </row>
    <row r="2626" spans="4:4">
      <c r="D2626" s="35"/>
    </row>
    <row r="2627" spans="4:4">
      <c r="D2627" s="35"/>
    </row>
    <row r="2628" spans="4:4">
      <c r="D2628" s="35"/>
    </row>
    <row r="2629" spans="4:4">
      <c r="D2629" s="35"/>
    </row>
    <row r="2630" spans="4:4">
      <c r="D2630" s="35"/>
    </row>
    <row r="2631" spans="4:4">
      <c r="D2631" s="35"/>
    </row>
    <row r="2632" spans="4:4">
      <c r="D2632" s="35"/>
    </row>
    <row r="2633" spans="4:4">
      <c r="D2633" s="35"/>
    </row>
    <row r="2634" spans="4:4">
      <c r="D2634" s="35"/>
    </row>
    <row r="2635" spans="4:4">
      <c r="D2635" s="35"/>
    </row>
    <row r="2636" spans="4:4">
      <c r="D2636" s="35"/>
    </row>
    <row r="2637" spans="4:4">
      <c r="D2637" s="35"/>
    </row>
    <row r="2638" spans="4:4">
      <c r="D2638" s="35"/>
    </row>
    <row r="2639" spans="4:4">
      <c r="D2639" s="35"/>
    </row>
    <row r="2640" spans="4:4">
      <c r="D2640" s="35"/>
    </row>
    <row r="2641" spans="4:4">
      <c r="D2641" s="35"/>
    </row>
    <row r="2642" spans="4:4">
      <c r="D2642" s="35"/>
    </row>
    <row r="2643" spans="4:4">
      <c r="D2643" s="35"/>
    </row>
    <row r="2644" spans="4:4">
      <c r="D2644" s="35"/>
    </row>
    <row r="2645" spans="4:4">
      <c r="D2645" s="35"/>
    </row>
    <row r="2646" spans="4:4">
      <c r="D2646" s="35"/>
    </row>
    <row r="2647" spans="4:4">
      <c r="D2647" s="35"/>
    </row>
    <row r="2648" spans="4:4">
      <c r="D2648" s="35"/>
    </row>
    <row r="2649" spans="4:4">
      <c r="D2649" s="35"/>
    </row>
    <row r="2650" spans="4:4">
      <c r="D2650" s="35"/>
    </row>
    <row r="2651" spans="4:4">
      <c r="D2651" s="35"/>
    </row>
    <row r="2652" spans="4:4">
      <c r="D2652" s="35"/>
    </row>
    <row r="2653" spans="4:4">
      <c r="D2653" s="35"/>
    </row>
    <row r="2654" spans="4:4">
      <c r="D2654" s="35"/>
    </row>
    <row r="2655" spans="4:4">
      <c r="D2655" s="35"/>
    </row>
    <row r="2656" spans="4:4">
      <c r="D2656" s="35"/>
    </row>
    <row r="2657" spans="4:4">
      <c r="D2657" s="35"/>
    </row>
    <row r="2658" spans="4:4">
      <c r="D2658" s="35"/>
    </row>
    <row r="2659" spans="4:4">
      <c r="D2659" s="35"/>
    </row>
    <row r="2660" spans="4:4">
      <c r="D2660" s="35"/>
    </row>
    <row r="2661" spans="4:4">
      <c r="D2661" s="35"/>
    </row>
    <row r="2662" spans="4:4">
      <c r="D2662" s="35"/>
    </row>
    <row r="2663" spans="4:4">
      <c r="D2663" s="35"/>
    </row>
    <row r="2664" spans="4:4">
      <c r="D2664" s="35"/>
    </row>
    <row r="2665" spans="4:4">
      <c r="D2665" s="35"/>
    </row>
    <row r="2666" spans="4:4">
      <c r="D2666" s="35"/>
    </row>
    <row r="2667" spans="4:4">
      <c r="D2667" s="35"/>
    </row>
    <row r="2668" spans="4:4">
      <c r="D2668" s="35"/>
    </row>
    <row r="2669" spans="4:4">
      <c r="D2669" s="35"/>
    </row>
    <row r="2670" spans="4:4">
      <c r="D2670" s="35"/>
    </row>
    <row r="2671" spans="4:4">
      <c r="D2671" s="35"/>
    </row>
    <row r="2672" spans="4:4">
      <c r="D2672" s="35"/>
    </row>
    <row r="2673" spans="4:4">
      <c r="D2673" s="35"/>
    </row>
    <row r="2674" spans="4:4">
      <c r="D2674" s="35"/>
    </row>
    <row r="2675" spans="4:4">
      <c r="D2675" s="35"/>
    </row>
    <row r="2676" spans="4:4">
      <c r="D2676" s="35"/>
    </row>
    <row r="2677" spans="4:4">
      <c r="D2677" s="35"/>
    </row>
    <row r="2678" spans="4:4">
      <c r="D2678" s="35"/>
    </row>
    <row r="2679" spans="4:4">
      <c r="D2679" s="35"/>
    </row>
    <row r="2680" spans="4:4">
      <c r="D2680" s="35"/>
    </row>
    <row r="2681" spans="4:4">
      <c r="D2681" s="35"/>
    </row>
    <row r="2682" spans="4:4">
      <c r="D2682" s="35"/>
    </row>
    <row r="2683" spans="4:4">
      <c r="D2683" s="35"/>
    </row>
    <row r="2684" spans="4:4">
      <c r="D2684" s="35"/>
    </row>
    <row r="2685" spans="4:4">
      <c r="D2685" s="35"/>
    </row>
    <row r="2686" spans="4:4">
      <c r="D2686" s="35"/>
    </row>
    <row r="2687" spans="4:4">
      <c r="D2687" s="35"/>
    </row>
    <row r="2688" spans="4:4">
      <c r="D2688" s="35"/>
    </row>
    <row r="2689" spans="4:4">
      <c r="D2689" s="35"/>
    </row>
    <row r="2690" spans="4:4">
      <c r="D2690" s="35"/>
    </row>
    <row r="2691" spans="4:4">
      <c r="D2691" s="35"/>
    </row>
    <row r="2692" spans="4:4">
      <c r="D2692" s="35"/>
    </row>
    <row r="2693" spans="4:4">
      <c r="D2693" s="35"/>
    </row>
    <row r="2694" spans="4:4">
      <c r="D2694" s="35"/>
    </row>
    <row r="2695" spans="4:4">
      <c r="D2695" s="35"/>
    </row>
    <row r="2696" spans="4:4">
      <c r="D2696" s="35"/>
    </row>
    <row r="2697" spans="4:4">
      <c r="D2697" s="35"/>
    </row>
    <row r="2698" spans="4:4">
      <c r="D2698" s="35"/>
    </row>
    <row r="2699" spans="4:4">
      <c r="D2699" s="35"/>
    </row>
    <row r="2700" spans="4:4">
      <c r="D2700" s="35"/>
    </row>
    <row r="2701" spans="4:4">
      <c r="D2701" s="35"/>
    </row>
    <row r="2702" spans="4:4">
      <c r="D2702" s="35"/>
    </row>
    <row r="2703" spans="4:4">
      <c r="D2703" s="35"/>
    </row>
    <row r="2704" spans="4:4">
      <c r="D2704" s="35"/>
    </row>
    <row r="2705" spans="4:4">
      <c r="D2705" s="35"/>
    </row>
    <row r="2706" spans="4:4">
      <c r="D2706" s="35"/>
    </row>
    <row r="2707" spans="4:4">
      <c r="D2707" s="35"/>
    </row>
    <row r="2708" spans="4:4">
      <c r="D2708" s="35"/>
    </row>
    <row r="2709" spans="4:4">
      <c r="D2709" s="35"/>
    </row>
    <row r="2710" spans="4:4">
      <c r="D2710" s="35"/>
    </row>
    <row r="2711" spans="4:4">
      <c r="D2711" s="35"/>
    </row>
    <row r="2712" spans="4:4">
      <c r="D2712" s="35"/>
    </row>
    <row r="2713" spans="4:4">
      <c r="D2713" s="35"/>
    </row>
    <row r="2714" spans="4:4">
      <c r="D2714" s="35"/>
    </row>
    <row r="2715" spans="4:4">
      <c r="D2715" s="35"/>
    </row>
    <row r="2716" spans="4:4">
      <c r="D2716" s="35"/>
    </row>
    <row r="2717" spans="4:4">
      <c r="D2717" s="35"/>
    </row>
    <row r="2718" spans="4:4">
      <c r="D2718" s="35"/>
    </row>
    <row r="2719" spans="4:4">
      <c r="D2719" s="35"/>
    </row>
    <row r="2720" spans="4:4">
      <c r="D2720" s="35"/>
    </row>
    <row r="2721" spans="4:4">
      <c r="D2721" s="35"/>
    </row>
    <row r="2722" spans="4:4">
      <c r="D2722" s="35"/>
    </row>
    <row r="2723" spans="4:4">
      <c r="D2723" s="35"/>
    </row>
    <row r="2724" spans="4:4">
      <c r="D2724" s="35"/>
    </row>
    <row r="2725" spans="4:4">
      <c r="D2725" s="35"/>
    </row>
    <row r="2726" spans="4:4">
      <c r="D2726" s="35"/>
    </row>
    <row r="2727" spans="4:4">
      <c r="D2727" s="35"/>
    </row>
    <row r="2728" spans="4:4">
      <c r="D2728" s="35"/>
    </row>
    <row r="2729" spans="4:4">
      <c r="D2729" s="35"/>
    </row>
    <row r="2730" spans="4:4">
      <c r="D2730" s="35"/>
    </row>
    <row r="2731" spans="4:4">
      <c r="D2731" s="35"/>
    </row>
    <row r="2732" spans="4:4">
      <c r="D2732" s="35"/>
    </row>
    <row r="2733" spans="4:4">
      <c r="D2733" s="35"/>
    </row>
    <row r="2734" spans="4:4">
      <c r="D2734" s="35"/>
    </row>
    <row r="2735" spans="4:4">
      <c r="D2735" s="35"/>
    </row>
    <row r="2736" spans="4:4">
      <c r="D2736" s="35"/>
    </row>
    <row r="2737" spans="4:4">
      <c r="D2737" s="35"/>
    </row>
    <row r="2738" spans="4:4">
      <c r="D2738" s="35"/>
    </row>
    <row r="2739" spans="4:4">
      <c r="D2739" s="35"/>
    </row>
    <row r="2740" spans="4:4">
      <c r="D2740" s="35"/>
    </row>
    <row r="2741" spans="4:4">
      <c r="D2741" s="35"/>
    </row>
    <row r="2742" spans="4:4">
      <c r="D2742" s="35"/>
    </row>
    <row r="2743" spans="4:4">
      <c r="D2743" s="35"/>
    </row>
    <row r="2744" spans="4:4">
      <c r="D2744" s="35"/>
    </row>
    <row r="2745" spans="4:4">
      <c r="D2745" s="35"/>
    </row>
    <row r="2746" spans="4:4">
      <c r="D2746" s="35"/>
    </row>
    <row r="2747" spans="4:4">
      <c r="D2747" s="35"/>
    </row>
    <row r="2748" spans="4:4">
      <c r="D2748" s="35"/>
    </row>
    <row r="2749" spans="4:4">
      <c r="D2749" s="35"/>
    </row>
    <row r="2750" spans="4:4">
      <c r="D2750" s="35"/>
    </row>
    <row r="2751" spans="4:4">
      <c r="D2751" s="35"/>
    </row>
    <row r="2752" spans="4:4">
      <c r="D2752" s="35"/>
    </row>
    <row r="2753" spans="4:4">
      <c r="D2753" s="35"/>
    </row>
    <row r="2754" spans="4:4">
      <c r="D2754" s="35"/>
    </row>
    <row r="2755" spans="4:4">
      <c r="D2755" s="35"/>
    </row>
    <row r="2756" spans="4:4">
      <c r="D2756" s="35"/>
    </row>
    <row r="2757" spans="4:4">
      <c r="D2757" s="35"/>
    </row>
    <row r="2758" spans="4:4">
      <c r="D2758" s="35"/>
    </row>
    <row r="2759" spans="4:4">
      <c r="D2759" s="35"/>
    </row>
    <row r="2760" spans="4:4">
      <c r="D2760" s="35"/>
    </row>
    <row r="2761" spans="4:4">
      <c r="D2761" s="35"/>
    </row>
    <row r="2762" spans="4:4">
      <c r="D2762" s="35"/>
    </row>
    <row r="2763" spans="4:4">
      <c r="D2763" s="35"/>
    </row>
    <row r="2764" spans="4:4">
      <c r="D2764" s="35"/>
    </row>
    <row r="2765" spans="4:4">
      <c r="D2765" s="35"/>
    </row>
    <row r="2766" spans="4:4">
      <c r="D2766" s="35"/>
    </row>
    <row r="2767" spans="4:4">
      <c r="D2767" s="35"/>
    </row>
    <row r="2768" spans="4:4">
      <c r="D2768" s="35"/>
    </row>
    <row r="2769" spans="4:4">
      <c r="D2769" s="35"/>
    </row>
    <row r="2770" spans="4:4">
      <c r="D2770" s="35"/>
    </row>
    <row r="2771" spans="4:4">
      <c r="D2771" s="35"/>
    </row>
    <row r="2772" spans="4:4">
      <c r="D2772" s="35"/>
    </row>
    <row r="2773" spans="4:4">
      <c r="D2773" s="35"/>
    </row>
    <row r="2774" spans="4:4">
      <c r="D2774" s="35"/>
    </row>
    <row r="2775" spans="4:4">
      <c r="D2775" s="35"/>
    </row>
    <row r="2776" spans="4:4">
      <c r="D2776" s="35"/>
    </row>
    <row r="2777" spans="4:4">
      <c r="D2777" s="35"/>
    </row>
    <row r="2778" spans="4:4">
      <c r="D2778" s="35"/>
    </row>
    <row r="2779" spans="4:4">
      <c r="D2779" s="35"/>
    </row>
    <row r="2780" spans="4:4">
      <c r="D2780" s="35"/>
    </row>
    <row r="2781" spans="4:4">
      <c r="D2781" s="35"/>
    </row>
    <row r="2782" spans="4:4">
      <c r="D2782" s="35"/>
    </row>
    <row r="2783" spans="4:4">
      <c r="D2783" s="35"/>
    </row>
    <row r="2784" spans="4:4">
      <c r="D2784" s="35"/>
    </row>
    <row r="2785" spans="4:4">
      <c r="D2785" s="35"/>
    </row>
    <row r="2786" spans="4:4">
      <c r="D2786" s="35"/>
    </row>
    <row r="2787" spans="4:4">
      <c r="D2787" s="35"/>
    </row>
    <row r="2788" spans="4:4">
      <c r="D2788" s="35"/>
    </row>
    <row r="2789" spans="4:4">
      <c r="D2789" s="35"/>
    </row>
    <row r="2790" spans="4:4">
      <c r="D2790" s="35"/>
    </row>
    <row r="2791" spans="4:4">
      <c r="D2791" s="35"/>
    </row>
    <row r="2792" spans="4:4">
      <c r="D2792" s="35"/>
    </row>
    <row r="2793" spans="4:4">
      <c r="D2793" s="35"/>
    </row>
    <row r="2794" spans="4:4">
      <c r="D2794" s="35"/>
    </row>
    <row r="2795" spans="4:4">
      <c r="D2795" s="35"/>
    </row>
    <row r="2796" spans="4:4">
      <c r="D2796" s="35"/>
    </row>
    <row r="2797" spans="4:4">
      <c r="D2797" s="35"/>
    </row>
    <row r="2798" spans="4:4">
      <c r="D2798" s="35"/>
    </row>
    <row r="2799" spans="4:4">
      <c r="D2799" s="35"/>
    </row>
    <row r="2800" spans="4:4">
      <c r="D2800" s="35"/>
    </row>
    <row r="2801" spans="4:4">
      <c r="D2801" s="35"/>
    </row>
    <row r="2802" spans="4:4">
      <c r="D2802" s="35"/>
    </row>
    <row r="2803" spans="4:4">
      <c r="D2803" s="35"/>
    </row>
    <row r="2804" spans="4:4">
      <c r="D2804" s="35"/>
    </row>
    <row r="2805" spans="4:4">
      <c r="D2805" s="35"/>
    </row>
    <row r="2806" spans="4:4">
      <c r="D2806" s="35"/>
    </row>
    <row r="2807" spans="4:4">
      <c r="D2807" s="35"/>
    </row>
    <row r="2808" spans="4:4">
      <c r="D2808" s="35"/>
    </row>
    <row r="2809" spans="4:4">
      <c r="D2809" s="35"/>
    </row>
    <row r="2810" spans="4:4">
      <c r="D2810" s="35"/>
    </row>
    <row r="2811" spans="4:4">
      <c r="D2811" s="35"/>
    </row>
    <row r="2812" spans="4:4">
      <c r="D2812" s="35"/>
    </row>
    <row r="2813" spans="4:4">
      <c r="D2813" s="35"/>
    </row>
    <row r="2814" spans="4:4">
      <c r="D2814" s="35"/>
    </row>
    <row r="2815" spans="4:4">
      <c r="D2815" s="35"/>
    </row>
    <row r="2816" spans="4:4">
      <c r="D2816" s="35"/>
    </row>
    <row r="2817" spans="4:4">
      <c r="D2817" s="35"/>
    </row>
    <row r="2818" spans="4:4">
      <c r="D2818" s="35"/>
    </row>
    <row r="2819" spans="4:4">
      <c r="D2819" s="35"/>
    </row>
    <row r="2820" spans="4:4">
      <c r="D2820" s="35"/>
    </row>
    <row r="2821" spans="4:4">
      <c r="D2821" s="35"/>
    </row>
    <row r="2822" spans="4:4">
      <c r="D2822" s="35"/>
    </row>
    <row r="2823" spans="4:4">
      <c r="D2823" s="35"/>
    </row>
    <row r="2824" spans="4:4">
      <c r="D2824" s="35"/>
    </row>
    <row r="2825" spans="4:4">
      <c r="D2825" s="35"/>
    </row>
    <row r="2826" spans="4:4">
      <c r="D2826" s="35"/>
    </row>
    <row r="2827" spans="4:4">
      <c r="D2827" s="35"/>
    </row>
    <row r="2828" spans="4:4">
      <c r="D2828" s="35"/>
    </row>
    <row r="2829" spans="4:4">
      <c r="D2829" s="35"/>
    </row>
    <row r="2830" spans="4:4">
      <c r="D2830" s="35"/>
    </row>
    <row r="2831" spans="4:4">
      <c r="D2831" s="35"/>
    </row>
    <row r="2832" spans="4:4">
      <c r="D2832" s="35"/>
    </row>
    <row r="2833" spans="4:4">
      <c r="D2833" s="35"/>
    </row>
    <row r="2834" spans="4:4">
      <c r="D2834" s="35"/>
    </row>
    <row r="2835" spans="4:4">
      <c r="D2835" s="35"/>
    </row>
    <row r="2836" spans="4:4">
      <c r="D2836" s="35"/>
    </row>
    <row r="2837" spans="4:4">
      <c r="D2837" s="35"/>
    </row>
    <row r="2838" spans="4:4">
      <c r="D2838" s="35"/>
    </row>
    <row r="2839" spans="4:4">
      <c r="D2839" s="35"/>
    </row>
    <row r="2840" spans="4:4">
      <c r="D2840" s="35"/>
    </row>
    <row r="2841" spans="4:4">
      <c r="D2841" s="35"/>
    </row>
    <row r="2842" spans="4:4">
      <c r="D2842" s="35"/>
    </row>
    <row r="2843" spans="4:4">
      <c r="D2843" s="35"/>
    </row>
    <row r="2844" spans="4:4">
      <c r="D2844" s="35"/>
    </row>
    <row r="2845" spans="4:4">
      <c r="D2845" s="35"/>
    </row>
    <row r="2846" spans="4:4">
      <c r="D2846" s="35"/>
    </row>
    <row r="2847" spans="4:4">
      <c r="D2847" s="35"/>
    </row>
    <row r="2848" spans="4:4">
      <c r="D2848" s="35"/>
    </row>
    <row r="2849" spans="4:4">
      <c r="D2849" s="35"/>
    </row>
    <row r="2850" spans="4:4">
      <c r="D2850" s="35"/>
    </row>
    <row r="2851" spans="4:4">
      <c r="D2851" s="35"/>
    </row>
    <row r="2852" spans="4:4">
      <c r="D2852" s="35"/>
    </row>
    <row r="2853" spans="4:4">
      <c r="D2853" s="35"/>
    </row>
    <row r="2854" spans="4:4">
      <c r="D2854" s="35"/>
    </row>
    <row r="2855" spans="4:4">
      <c r="D2855" s="35"/>
    </row>
    <row r="2856" spans="4:4">
      <c r="D2856" s="35"/>
    </row>
    <row r="2857" spans="4:4">
      <c r="D2857" s="35"/>
    </row>
    <row r="2858" spans="4:4">
      <c r="D2858" s="35"/>
    </row>
    <row r="2859" spans="4:4">
      <c r="D2859" s="35"/>
    </row>
    <row r="2860" spans="4:4">
      <c r="D2860" s="35"/>
    </row>
    <row r="2861" spans="4:4">
      <c r="D2861" s="35"/>
    </row>
    <row r="2862" spans="4:4">
      <c r="D2862" s="35"/>
    </row>
    <row r="2863" spans="4:4">
      <c r="D2863" s="35"/>
    </row>
    <row r="2864" spans="4:4">
      <c r="D2864" s="35"/>
    </row>
    <row r="2865" spans="4:4">
      <c r="D2865" s="35"/>
    </row>
    <row r="2866" spans="4:4">
      <c r="D2866" s="35"/>
    </row>
    <row r="2867" spans="4:4">
      <c r="D2867" s="35"/>
    </row>
    <row r="2868" spans="4:4">
      <c r="D2868" s="35"/>
    </row>
    <row r="2869" spans="4:4">
      <c r="D2869" s="35"/>
    </row>
    <row r="2870" spans="4:4">
      <c r="D2870" s="35"/>
    </row>
    <row r="2871" spans="4:4">
      <c r="D2871" s="35"/>
    </row>
    <row r="2872" spans="4:4">
      <c r="D2872" s="35"/>
    </row>
    <row r="2873" spans="4:4">
      <c r="D2873" s="35"/>
    </row>
    <row r="2874" spans="4:4">
      <c r="D2874" s="35"/>
    </row>
    <row r="2875" spans="4:4">
      <c r="D2875" s="35"/>
    </row>
    <row r="2876" spans="4:4">
      <c r="D2876" s="35"/>
    </row>
    <row r="2877" spans="4:4">
      <c r="D2877" s="35"/>
    </row>
    <row r="2878" spans="4:4">
      <c r="D2878" s="35"/>
    </row>
    <row r="2879" spans="4:4">
      <c r="D2879" s="35"/>
    </row>
    <row r="2880" spans="4:4">
      <c r="D2880" s="35"/>
    </row>
    <row r="2881" spans="4:4">
      <c r="D2881" s="35"/>
    </row>
    <row r="2882" spans="4:4">
      <c r="D2882" s="35"/>
    </row>
    <row r="2883" spans="4:4">
      <c r="D2883" s="35"/>
    </row>
    <row r="2884" spans="4:4">
      <c r="D2884" s="35"/>
    </row>
    <row r="2885" spans="4:4">
      <c r="D2885" s="35"/>
    </row>
    <row r="2886" spans="4:4">
      <c r="D2886" s="35"/>
    </row>
    <row r="2887" spans="4:4">
      <c r="D2887" s="35"/>
    </row>
    <row r="2888" spans="4:4">
      <c r="D2888" s="35"/>
    </row>
    <row r="2889" spans="4:4">
      <c r="D2889" s="35"/>
    </row>
    <row r="2890" spans="4:4">
      <c r="D2890" s="35"/>
    </row>
    <row r="2891" spans="4:4">
      <c r="D2891" s="35"/>
    </row>
    <row r="2892" spans="4:4">
      <c r="D2892" s="35"/>
    </row>
    <row r="2893" spans="4:4">
      <c r="D2893" s="35"/>
    </row>
    <row r="2894" spans="4:4">
      <c r="D2894" s="35"/>
    </row>
    <row r="2895" spans="4:4">
      <c r="D2895" s="35"/>
    </row>
    <row r="2896" spans="4:4">
      <c r="D2896" s="35"/>
    </row>
    <row r="2897" spans="4:4">
      <c r="D2897" s="35"/>
    </row>
    <row r="2898" spans="4:4">
      <c r="D2898" s="35"/>
    </row>
    <row r="2899" spans="4:4">
      <c r="D2899" s="35"/>
    </row>
    <row r="2900" spans="4:4">
      <c r="D2900" s="35"/>
    </row>
    <row r="2901" spans="4:4">
      <c r="D2901" s="35"/>
    </row>
    <row r="2902" spans="4:4">
      <c r="D2902" s="35"/>
    </row>
    <row r="2903" spans="4:4">
      <c r="D2903" s="35"/>
    </row>
    <row r="2904" spans="4:4">
      <c r="D2904" s="35"/>
    </row>
    <row r="2905" spans="4:4">
      <c r="D2905" s="35"/>
    </row>
    <row r="2906" spans="4:4">
      <c r="D2906" s="35"/>
    </row>
    <row r="2907" spans="4:4">
      <c r="D2907" s="35"/>
    </row>
    <row r="2908" spans="4:4">
      <c r="D2908" s="35"/>
    </row>
    <row r="2909" spans="4:4">
      <c r="D2909" s="35"/>
    </row>
    <row r="2910" spans="4:4">
      <c r="D2910" s="35"/>
    </row>
    <row r="2911" spans="4:4">
      <c r="D2911" s="35"/>
    </row>
    <row r="2912" spans="4:4">
      <c r="D2912" s="35"/>
    </row>
    <row r="2913" spans="4:4">
      <c r="D2913" s="35"/>
    </row>
    <row r="2914" spans="4:4">
      <c r="D2914" s="35"/>
    </row>
    <row r="2915" spans="4:4">
      <c r="D2915" s="35"/>
    </row>
    <row r="2916" spans="4:4">
      <c r="D2916" s="35"/>
    </row>
    <row r="2917" spans="4:4">
      <c r="D2917" s="35"/>
    </row>
    <row r="2918" spans="4:4">
      <c r="D2918" s="35"/>
    </row>
    <row r="2919" spans="4:4">
      <c r="D2919" s="35"/>
    </row>
    <row r="2920" spans="4:4">
      <c r="D2920" s="35"/>
    </row>
    <row r="2921" spans="4:4">
      <c r="D2921" s="35"/>
    </row>
    <row r="2922" spans="4:4">
      <c r="D2922" s="35"/>
    </row>
    <row r="2923" spans="4:4">
      <c r="D2923" s="35"/>
    </row>
    <row r="2924" spans="4:4">
      <c r="D2924" s="35"/>
    </row>
    <row r="2925" spans="4:4">
      <c r="D2925" s="35"/>
    </row>
    <row r="2926" spans="4:4">
      <c r="D2926" s="35"/>
    </row>
    <row r="2927" spans="4:4">
      <c r="D2927" s="35"/>
    </row>
    <row r="2928" spans="4:4">
      <c r="D2928" s="35"/>
    </row>
    <row r="2929" spans="4:4">
      <c r="D2929" s="35"/>
    </row>
    <row r="2930" spans="4:4">
      <c r="D2930" s="35"/>
    </row>
    <row r="2931" spans="4:4">
      <c r="D2931" s="35"/>
    </row>
    <row r="2932" spans="4:4">
      <c r="D2932" s="35"/>
    </row>
    <row r="2933" spans="4:4">
      <c r="D2933" s="35"/>
    </row>
    <row r="2934" spans="4:4">
      <c r="D2934" s="35"/>
    </row>
    <row r="2935" spans="4:4">
      <c r="D2935" s="35"/>
    </row>
    <row r="2936" spans="4:4">
      <c r="D2936" s="35"/>
    </row>
    <row r="2937" spans="4:4">
      <c r="D2937" s="35"/>
    </row>
    <row r="2938" spans="4:4">
      <c r="D2938" s="35"/>
    </row>
    <row r="2939" spans="4:4">
      <c r="D2939" s="35"/>
    </row>
    <row r="2940" spans="4:4">
      <c r="D2940" s="35"/>
    </row>
    <row r="2941" spans="4:4">
      <c r="D2941" s="35"/>
    </row>
    <row r="2942" spans="4:4">
      <c r="D2942" s="35"/>
    </row>
    <row r="2943" spans="4:4">
      <c r="D2943" s="35"/>
    </row>
    <row r="2944" spans="4:4">
      <c r="D2944" s="35"/>
    </row>
    <row r="2945" spans="4:4">
      <c r="D2945" s="35"/>
    </row>
    <row r="2946" spans="4:4">
      <c r="D2946" s="35"/>
    </row>
    <row r="2947" spans="4:4">
      <c r="D2947" s="35"/>
    </row>
    <row r="2948" spans="4:4">
      <c r="D2948" s="35"/>
    </row>
    <row r="2949" spans="4:4">
      <c r="D2949" s="35"/>
    </row>
    <row r="2950" spans="4:4">
      <c r="D2950" s="35"/>
    </row>
    <row r="2951" spans="4:4">
      <c r="D2951" s="35"/>
    </row>
    <row r="2952" spans="4:4">
      <c r="D2952" s="35"/>
    </row>
    <row r="2953" spans="4:4">
      <c r="D2953" s="35"/>
    </row>
    <row r="2954" spans="4:4">
      <c r="D2954" s="35"/>
    </row>
    <row r="2955" spans="4:4">
      <c r="D2955" s="35"/>
    </row>
    <row r="2956" spans="4:4">
      <c r="D2956" s="35"/>
    </row>
    <row r="2957" spans="4:4">
      <c r="D2957" s="35"/>
    </row>
    <row r="2958" spans="4:4">
      <c r="D2958" s="35"/>
    </row>
    <row r="2959" spans="4:4">
      <c r="D2959" s="35"/>
    </row>
    <row r="2960" spans="4:4">
      <c r="D2960" s="35"/>
    </row>
    <row r="2961" spans="4:4">
      <c r="D2961" s="35"/>
    </row>
    <row r="2962" spans="4:4">
      <c r="D2962" s="35"/>
    </row>
    <row r="2963" spans="4:4">
      <c r="D2963" s="35"/>
    </row>
    <row r="2964" spans="4:4">
      <c r="D2964" s="35"/>
    </row>
    <row r="2965" spans="4:4">
      <c r="D2965" s="35"/>
    </row>
    <row r="2966" spans="4:4">
      <c r="D2966" s="35"/>
    </row>
    <row r="2967" spans="4:4">
      <c r="D2967" s="35"/>
    </row>
    <row r="2968" spans="4:4">
      <c r="D2968" s="35"/>
    </row>
    <row r="2969" spans="4:4">
      <c r="D2969" s="35"/>
    </row>
    <row r="2970" spans="4:4">
      <c r="D2970" s="35"/>
    </row>
    <row r="2971" spans="4:4">
      <c r="D2971" s="35"/>
    </row>
    <row r="2972" spans="4:4">
      <c r="D2972" s="35"/>
    </row>
    <row r="2973" spans="4:4">
      <c r="D2973" s="35"/>
    </row>
    <row r="2974" spans="4:4">
      <c r="D2974" s="35"/>
    </row>
    <row r="2975" spans="4:4">
      <c r="D2975" s="35"/>
    </row>
    <row r="2976" spans="4:4">
      <c r="D2976" s="35"/>
    </row>
    <row r="2977" spans="4:4">
      <c r="D2977" s="35"/>
    </row>
    <row r="2978" spans="4:4">
      <c r="D2978" s="35"/>
    </row>
    <row r="2979" spans="4:4">
      <c r="D2979" s="35"/>
    </row>
    <row r="2980" spans="4:4">
      <c r="D2980" s="35"/>
    </row>
    <row r="2981" spans="4:4">
      <c r="D2981" s="35"/>
    </row>
    <row r="2982" spans="4:4">
      <c r="D2982" s="35"/>
    </row>
    <row r="2983" spans="4:4">
      <c r="D2983" s="35"/>
    </row>
    <row r="2984" spans="4:4">
      <c r="D2984" s="35"/>
    </row>
    <row r="2985" spans="4:4">
      <c r="D2985" s="35"/>
    </row>
    <row r="2986" spans="4:4">
      <c r="D2986" s="35"/>
    </row>
    <row r="2987" spans="4:4">
      <c r="D2987" s="35"/>
    </row>
    <row r="2988" spans="4:4">
      <c r="D2988" s="35"/>
    </row>
    <row r="2989" spans="4:4">
      <c r="D2989" s="35"/>
    </row>
    <row r="2990" spans="4:4">
      <c r="D2990" s="35"/>
    </row>
    <row r="2991" spans="4:4">
      <c r="D2991" s="35"/>
    </row>
    <row r="2992" spans="4:4">
      <c r="D2992" s="35"/>
    </row>
    <row r="2993" spans="4:4">
      <c r="D2993" s="35"/>
    </row>
    <row r="2994" spans="4:4">
      <c r="D2994" s="35"/>
    </row>
    <row r="2995" spans="4:4">
      <c r="D2995" s="35"/>
    </row>
    <row r="2996" spans="4:4">
      <c r="D2996" s="35"/>
    </row>
    <row r="2997" spans="4:4">
      <c r="D2997" s="35"/>
    </row>
    <row r="2998" spans="4:4">
      <c r="D2998" s="35"/>
    </row>
    <row r="2999" spans="4:4">
      <c r="D2999" s="35"/>
    </row>
    <row r="3000" spans="4:4">
      <c r="D3000" s="35"/>
    </row>
    <row r="3001" spans="4:4">
      <c r="D3001" s="35"/>
    </row>
    <row r="3002" spans="4:4">
      <c r="D3002" s="35"/>
    </row>
    <row r="3003" spans="4:4">
      <c r="D3003" s="35"/>
    </row>
    <row r="3004" spans="4:4">
      <c r="D3004" s="35"/>
    </row>
    <row r="3005" spans="4:4">
      <c r="D3005" s="35"/>
    </row>
    <row r="3006" spans="4:4">
      <c r="D3006" s="35"/>
    </row>
    <row r="3007" spans="4:4">
      <c r="D3007" s="35"/>
    </row>
    <row r="3008" spans="4:4">
      <c r="D3008" s="35"/>
    </row>
    <row r="3009" spans="4:4">
      <c r="D3009" s="35"/>
    </row>
    <row r="3010" spans="4:4">
      <c r="D3010" s="35"/>
    </row>
    <row r="3011" spans="4:4">
      <c r="D3011" s="35"/>
    </row>
    <row r="3012" spans="4:4">
      <c r="D3012" s="35"/>
    </row>
    <row r="3013" spans="4:4">
      <c r="D3013" s="35"/>
    </row>
    <row r="3014" spans="4:4">
      <c r="D3014" s="35"/>
    </row>
    <row r="3015" spans="4:4">
      <c r="D3015" s="35"/>
    </row>
    <row r="3016" spans="4:4">
      <c r="D3016" s="35"/>
    </row>
    <row r="3017" spans="4:4">
      <c r="D3017" s="35"/>
    </row>
    <row r="3018" spans="4:4">
      <c r="D3018" s="35"/>
    </row>
    <row r="3019" spans="4:4">
      <c r="D3019" s="35"/>
    </row>
    <row r="3020" spans="4:4">
      <c r="D3020" s="35"/>
    </row>
    <row r="3021" spans="4:4">
      <c r="D3021" s="35"/>
    </row>
    <row r="3022" spans="4:4">
      <c r="D3022" s="35"/>
    </row>
    <row r="3023" spans="4:4">
      <c r="D3023" s="35"/>
    </row>
    <row r="3024" spans="4:4">
      <c r="D3024" s="35"/>
    </row>
    <row r="3025" spans="4:4">
      <c r="D3025" s="35"/>
    </row>
    <row r="3026" spans="4:4">
      <c r="D3026" s="35"/>
    </row>
    <row r="3027" spans="4:4">
      <c r="D3027" s="35"/>
    </row>
    <row r="3028" spans="4:4">
      <c r="D3028" s="35"/>
    </row>
    <row r="3029" spans="4:4">
      <c r="D3029" s="35"/>
    </row>
    <row r="3030" spans="4:4">
      <c r="D3030" s="35"/>
    </row>
    <row r="3031" spans="4:4">
      <c r="D3031" s="35"/>
    </row>
    <row r="3032" spans="4:4">
      <c r="D3032" s="35"/>
    </row>
    <row r="3033" spans="4:4">
      <c r="D3033" s="35"/>
    </row>
    <row r="3034" spans="4:4">
      <c r="D3034" s="35"/>
    </row>
    <row r="3035" spans="4:4">
      <c r="D3035" s="35"/>
    </row>
    <row r="3036" spans="4:4">
      <c r="D3036" s="35"/>
    </row>
    <row r="3037" spans="4:4">
      <c r="D3037" s="35"/>
    </row>
    <row r="3038" spans="4:4">
      <c r="D3038" s="35"/>
    </row>
    <row r="3039" spans="4:4">
      <c r="D3039" s="35"/>
    </row>
    <row r="3040" spans="4:4">
      <c r="D3040" s="35"/>
    </row>
    <row r="3041" spans="4:4">
      <c r="D3041" s="35"/>
    </row>
    <row r="3042" spans="4:4">
      <c r="D3042" s="35"/>
    </row>
    <row r="3043" spans="4:4">
      <c r="D3043" s="35"/>
    </row>
    <row r="3044" spans="4:4">
      <c r="D3044" s="35"/>
    </row>
    <row r="3045" spans="4:4">
      <c r="D3045" s="35"/>
    </row>
    <row r="3046" spans="4:4">
      <c r="D3046" s="35"/>
    </row>
    <row r="3047" spans="4:4">
      <c r="D3047" s="35"/>
    </row>
    <row r="3048" spans="4:4">
      <c r="D3048" s="35"/>
    </row>
    <row r="3049" spans="4:4">
      <c r="D3049" s="35"/>
    </row>
    <row r="3050" spans="4:4">
      <c r="D3050" s="35"/>
    </row>
    <row r="3051" spans="4:4">
      <c r="D3051" s="35"/>
    </row>
    <row r="3052" spans="4:4">
      <c r="D3052" s="35"/>
    </row>
    <row r="3053" spans="4:4">
      <c r="D3053" s="35"/>
    </row>
    <row r="3054" spans="4:4">
      <c r="D3054" s="35"/>
    </row>
    <row r="3055" spans="4:4">
      <c r="D3055" s="35"/>
    </row>
    <row r="3056" spans="4:4">
      <c r="D3056" s="35"/>
    </row>
    <row r="3057" spans="4:4">
      <c r="D3057" s="35"/>
    </row>
    <row r="3058" spans="4:4">
      <c r="D3058" s="35"/>
    </row>
    <row r="3059" spans="4:4">
      <c r="D3059" s="35"/>
    </row>
    <row r="3060" spans="4:4">
      <c r="D3060" s="35"/>
    </row>
    <row r="3061" spans="4:4">
      <c r="D3061" s="35"/>
    </row>
    <row r="3062" spans="4:4">
      <c r="D3062" s="35"/>
    </row>
    <row r="3063" spans="4:4">
      <c r="D3063" s="35"/>
    </row>
    <row r="3064" spans="4:4">
      <c r="D3064" s="35"/>
    </row>
    <row r="3065" spans="4:4">
      <c r="D3065" s="35"/>
    </row>
    <row r="3066" spans="4:4">
      <c r="D3066" s="35"/>
    </row>
    <row r="3067" spans="4:4">
      <c r="D3067" s="35"/>
    </row>
    <row r="3068" spans="4:4">
      <c r="D3068" s="35"/>
    </row>
    <row r="3069" spans="4:4">
      <c r="D3069" s="35"/>
    </row>
    <row r="3070" spans="4:4">
      <c r="D3070" s="35"/>
    </row>
    <row r="3071" spans="4:4">
      <c r="D3071" s="35"/>
    </row>
    <row r="3072" spans="4:4">
      <c r="D3072" s="35"/>
    </row>
    <row r="3073" spans="4:4">
      <c r="D3073" s="35"/>
    </row>
    <row r="3074" spans="4:4">
      <c r="D3074" s="35"/>
    </row>
    <row r="3075" spans="4:4">
      <c r="D3075" s="35"/>
    </row>
    <row r="3076" spans="4:4">
      <c r="D3076" s="35"/>
    </row>
    <row r="3077" spans="4:4">
      <c r="D3077" s="35"/>
    </row>
    <row r="3078" spans="4:4">
      <c r="D3078" s="35"/>
    </row>
    <row r="3079" spans="4:4">
      <c r="D3079" s="35"/>
    </row>
    <row r="3080" spans="4:4">
      <c r="D3080" s="35"/>
    </row>
    <row r="3081" spans="4:4">
      <c r="D3081" s="35"/>
    </row>
    <row r="3082" spans="4:4">
      <c r="D3082" s="35"/>
    </row>
    <row r="3083" spans="4:4">
      <c r="D3083" s="35"/>
    </row>
    <row r="3084" spans="4:4">
      <c r="D3084" s="35"/>
    </row>
    <row r="3085" spans="4:4">
      <c r="D3085" s="35"/>
    </row>
    <row r="3086" spans="4:4">
      <c r="D3086" s="35"/>
    </row>
    <row r="3087" spans="4:4">
      <c r="D3087" s="35"/>
    </row>
    <row r="3088" spans="4:4">
      <c r="D3088" s="35"/>
    </row>
    <row r="3089" spans="4:4">
      <c r="D3089" s="35"/>
    </row>
    <row r="3090" spans="4:4">
      <c r="D3090" s="35"/>
    </row>
    <row r="3091" spans="4:4">
      <c r="D3091" s="35"/>
    </row>
    <row r="3092" spans="4:4">
      <c r="D3092" s="35"/>
    </row>
    <row r="3093" spans="4:4">
      <c r="D3093" s="35"/>
    </row>
    <row r="3094" spans="4:4">
      <c r="D3094" s="35"/>
    </row>
    <row r="3095" spans="4:4">
      <c r="D3095" s="35"/>
    </row>
    <row r="3096" spans="4:4">
      <c r="D3096" s="35"/>
    </row>
    <row r="3097" spans="4:4">
      <c r="D3097" s="35"/>
    </row>
    <row r="3098" spans="4:4">
      <c r="D3098" s="35"/>
    </row>
    <row r="3099" spans="4:4">
      <c r="D3099" s="35"/>
    </row>
    <row r="3100" spans="4:4">
      <c r="D3100" s="35"/>
    </row>
    <row r="3101" spans="4:4">
      <c r="D3101" s="35"/>
    </row>
    <row r="3102" spans="4:4">
      <c r="D3102" s="35"/>
    </row>
    <row r="3103" spans="4:4">
      <c r="D3103" s="35"/>
    </row>
    <row r="3104" spans="4:4">
      <c r="D3104" s="35"/>
    </row>
    <row r="3105" spans="4:4">
      <c r="D3105" s="35"/>
    </row>
    <row r="3106" spans="4:4">
      <c r="D3106" s="35"/>
    </row>
    <row r="3107" spans="4:4">
      <c r="D3107" s="35"/>
    </row>
    <row r="3108" spans="4:4">
      <c r="D3108" s="35"/>
    </row>
    <row r="3109" spans="4:4">
      <c r="D3109" s="35"/>
    </row>
    <row r="3110" spans="4:4">
      <c r="D3110" s="35"/>
    </row>
    <row r="3111" spans="4:4">
      <c r="D3111" s="35"/>
    </row>
    <row r="3112" spans="4:4">
      <c r="D3112" s="35"/>
    </row>
    <row r="3113" spans="4:4">
      <c r="D3113" s="35"/>
    </row>
    <row r="3114" spans="4:4">
      <c r="D3114" s="35"/>
    </row>
    <row r="3115" spans="4:4">
      <c r="D3115" s="35"/>
    </row>
    <row r="3116" spans="4:4">
      <c r="D3116" s="35"/>
    </row>
    <row r="3117" spans="4:4">
      <c r="D3117" s="35"/>
    </row>
    <row r="3118" spans="4:4">
      <c r="D3118" s="35"/>
    </row>
    <row r="3119" spans="4:4">
      <c r="D3119" s="35"/>
    </row>
    <row r="3120" spans="4:4">
      <c r="D3120" s="35"/>
    </row>
    <row r="3121" spans="4:4">
      <c r="D3121" s="35"/>
    </row>
    <row r="3122" spans="4:4">
      <c r="D3122" s="35"/>
    </row>
    <row r="3123" spans="4:4">
      <c r="D3123" s="35"/>
    </row>
    <row r="3124" spans="4:4">
      <c r="D3124" s="35"/>
    </row>
    <row r="3125" spans="4:4">
      <c r="D3125" s="35"/>
    </row>
    <row r="3126" spans="4:4">
      <c r="D3126" s="35"/>
    </row>
    <row r="3127" spans="4:4">
      <c r="D3127" s="35"/>
    </row>
    <row r="3128" spans="4:4">
      <c r="D3128" s="35"/>
    </row>
    <row r="3129" spans="4:4">
      <c r="D3129" s="35"/>
    </row>
    <row r="3130" spans="4:4">
      <c r="D3130" s="35"/>
    </row>
    <row r="3131" spans="4:4">
      <c r="D3131" s="35"/>
    </row>
    <row r="3132" spans="4:4">
      <c r="D3132" s="35"/>
    </row>
    <row r="3133" spans="4:4">
      <c r="D3133" s="35"/>
    </row>
    <row r="3134" spans="4:4">
      <c r="D3134" s="35"/>
    </row>
    <row r="3135" spans="4:4">
      <c r="D3135" s="35"/>
    </row>
    <row r="3136" spans="4:4">
      <c r="D3136" s="35"/>
    </row>
    <row r="3137" spans="4:4">
      <c r="D3137" s="35"/>
    </row>
    <row r="3138" spans="4:4">
      <c r="D3138" s="35"/>
    </row>
    <row r="3139" spans="4:4">
      <c r="D3139" s="35"/>
    </row>
    <row r="3140" spans="4:4">
      <c r="D3140" s="35"/>
    </row>
    <row r="3141" spans="4:4">
      <c r="D3141" s="35"/>
    </row>
    <row r="3142" spans="4:4">
      <c r="D3142" s="35"/>
    </row>
    <row r="3143" spans="4:4">
      <c r="D3143" s="35"/>
    </row>
    <row r="3144" spans="4:4">
      <c r="D3144" s="35"/>
    </row>
    <row r="3145" spans="4:4">
      <c r="D3145" s="35"/>
    </row>
    <row r="3146" spans="4:4">
      <c r="D3146" s="35"/>
    </row>
    <row r="3147" spans="4:4">
      <c r="D3147" s="35"/>
    </row>
    <row r="3148" spans="4:4">
      <c r="D3148" s="35"/>
    </row>
    <row r="3149" spans="4:4">
      <c r="D3149" s="35"/>
    </row>
    <row r="3150" spans="4:4">
      <c r="D3150" s="35"/>
    </row>
    <row r="3151" spans="4:4">
      <c r="D3151" s="35"/>
    </row>
    <row r="3152" spans="4:4">
      <c r="D3152" s="35"/>
    </row>
    <row r="3153" spans="4:4">
      <c r="D3153" s="35"/>
    </row>
    <row r="3154" spans="4:4">
      <c r="D3154" s="35"/>
    </row>
    <row r="3155" spans="4:4">
      <c r="D3155" s="35"/>
    </row>
    <row r="3156" spans="4:4">
      <c r="D3156" s="35"/>
    </row>
    <row r="3157" spans="4:4">
      <c r="D3157" s="35"/>
    </row>
    <row r="3158" spans="4:4">
      <c r="D3158" s="35"/>
    </row>
    <row r="3159" spans="4:4">
      <c r="D3159" s="35"/>
    </row>
    <row r="3160" spans="4:4">
      <c r="D3160" s="35"/>
    </row>
    <row r="3161" spans="4:4">
      <c r="D3161" s="35"/>
    </row>
    <row r="3162" spans="4:4">
      <c r="D3162" s="35"/>
    </row>
    <row r="3163" spans="4:4">
      <c r="D3163" s="35"/>
    </row>
    <row r="3164" spans="4:4">
      <c r="D3164" s="35"/>
    </row>
    <row r="3165" spans="4:4">
      <c r="D3165" s="35"/>
    </row>
    <row r="3166" spans="4:4">
      <c r="D3166" s="35"/>
    </row>
    <row r="3167" spans="4:4">
      <c r="D3167" s="35"/>
    </row>
    <row r="3168" spans="4:4">
      <c r="D3168" s="35"/>
    </row>
    <row r="3169" spans="4:4">
      <c r="D3169" s="35"/>
    </row>
    <row r="3170" spans="4:4">
      <c r="D3170" s="35"/>
    </row>
    <row r="3171" spans="4:4">
      <c r="D3171" s="35"/>
    </row>
    <row r="3172" spans="4:4">
      <c r="D3172" s="35"/>
    </row>
    <row r="3173" spans="4:4">
      <c r="D3173" s="35"/>
    </row>
    <row r="3174" spans="4:4">
      <c r="D3174" s="35"/>
    </row>
    <row r="3175" spans="4:4">
      <c r="D3175" s="35"/>
    </row>
    <row r="3176" spans="4:4">
      <c r="D3176" s="35"/>
    </row>
    <row r="3177" spans="4:4">
      <c r="D3177" s="35"/>
    </row>
    <row r="3178" spans="4:4">
      <c r="D3178" s="35"/>
    </row>
    <row r="3179" spans="4:4">
      <c r="D3179" s="35"/>
    </row>
    <row r="3180" spans="4:4">
      <c r="D3180" s="35"/>
    </row>
    <row r="3181" spans="4:4">
      <c r="D3181" s="35"/>
    </row>
    <row r="3182" spans="4:4">
      <c r="D3182" s="35"/>
    </row>
    <row r="3183" spans="4:4">
      <c r="D3183" s="35"/>
    </row>
    <row r="3184" spans="4:4">
      <c r="D3184" s="35"/>
    </row>
    <row r="3185" spans="4:4">
      <c r="D3185" s="35"/>
    </row>
    <row r="3186" spans="4:4">
      <c r="D3186" s="35"/>
    </row>
    <row r="3187" spans="4:4">
      <c r="D3187" s="35"/>
    </row>
    <row r="3188" spans="4:4">
      <c r="D3188" s="35"/>
    </row>
    <row r="3189" spans="4:4">
      <c r="D3189" s="35"/>
    </row>
    <row r="3190" spans="4:4">
      <c r="D3190" s="35"/>
    </row>
    <row r="3191" spans="4:4">
      <c r="D3191" s="35"/>
    </row>
    <row r="3192" spans="4:4">
      <c r="D3192" s="35"/>
    </row>
    <row r="3193" spans="4:4">
      <c r="D3193" s="35"/>
    </row>
    <row r="3194" spans="4:4">
      <c r="D3194" s="35"/>
    </row>
    <row r="3195" spans="4:4">
      <c r="D3195" s="35"/>
    </row>
    <row r="3196" spans="4:4">
      <c r="D3196" s="35"/>
    </row>
    <row r="3197" spans="4:4">
      <c r="D3197" s="35"/>
    </row>
    <row r="3198" spans="4:4">
      <c r="D3198" s="35"/>
    </row>
    <row r="3199" spans="4:4">
      <c r="D3199" s="35"/>
    </row>
    <row r="3200" spans="4:4">
      <c r="D3200" s="35"/>
    </row>
    <row r="3201" spans="4:4">
      <c r="D3201" s="35"/>
    </row>
    <row r="3202" spans="4:4">
      <c r="D3202" s="35"/>
    </row>
    <row r="3203" spans="4:4">
      <c r="D3203" s="35"/>
    </row>
    <row r="3204" spans="4:4">
      <c r="D3204" s="35"/>
    </row>
    <row r="3205" spans="4:4">
      <c r="D3205" s="35"/>
    </row>
    <row r="3206" spans="4:4">
      <c r="D3206" s="35"/>
    </row>
    <row r="3207" spans="4:4">
      <c r="D3207" s="35"/>
    </row>
    <row r="3208" spans="4:4">
      <c r="D3208" s="35"/>
    </row>
    <row r="3209" spans="4:4">
      <c r="D3209" s="35"/>
    </row>
    <row r="3210" spans="4:4">
      <c r="D3210" s="35"/>
    </row>
    <row r="3211" spans="4:4">
      <c r="D3211" s="35"/>
    </row>
    <row r="3212" spans="4:4">
      <c r="D3212" s="35"/>
    </row>
    <row r="3213" spans="4:4">
      <c r="D3213" s="35"/>
    </row>
    <row r="3214" spans="4:4">
      <c r="D3214" s="35"/>
    </row>
    <row r="3215" spans="4:4">
      <c r="D3215" s="35"/>
    </row>
    <row r="3216" spans="4:4">
      <c r="D3216" s="35"/>
    </row>
    <row r="3217" spans="4:4">
      <c r="D3217" s="35"/>
    </row>
    <row r="3218" spans="4:4">
      <c r="D3218" s="35"/>
    </row>
    <row r="3219" spans="4:4">
      <c r="D3219" s="35"/>
    </row>
    <row r="3220" spans="4:4">
      <c r="D3220" s="35"/>
    </row>
    <row r="3221" spans="4:4">
      <c r="D3221" s="35"/>
    </row>
    <row r="3222" spans="4:4">
      <c r="D3222" s="35"/>
    </row>
    <row r="3223" spans="4:4">
      <c r="D3223" s="35"/>
    </row>
    <row r="3224" spans="4:4">
      <c r="D3224" s="35"/>
    </row>
    <row r="3225" spans="4:4">
      <c r="D3225" s="35"/>
    </row>
    <row r="3226" spans="4:4">
      <c r="D3226" s="35"/>
    </row>
    <row r="3227" spans="4:4">
      <c r="D3227" s="35"/>
    </row>
    <row r="3228" spans="4:4">
      <c r="D3228" s="35"/>
    </row>
    <row r="3229" spans="4:4">
      <c r="D3229" s="35"/>
    </row>
    <row r="3230" spans="4:4">
      <c r="D3230" s="35"/>
    </row>
    <row r="3231" spans="4:4">
      <c r="D3231" s="35"/>
    </row>
    <row r="3232" spans="4:4">
      <c r="D3232" s="35"/>
    </row>
    <row r="3233" spans="4:4">
      <c r="D3233" s="35"/>
    </row>
    <row r="3234" spans="4:4">
      <c r="D3234" s="35"/>
    </row>
    <row r="3235" spans="4:4">
      <c r="D3235" s="35"/>
    </row>
    <row r="3236" spans="4:4">
      <c r="D3236" s="35"/>
    </row>
    <row r="3237" spans="4:4">
      <c r="D3237" s="35"/>
    </row>
    <row r="3238" spans="4:4">
      <c r="D3238" s="35"/>
    </row>
    <row r="3239" spans="4:4">
      <c r="D3239" s="35"/>
    </row>
    <row r="3240" spans="4:4">
      <c r="D3240" s="35"/>
    </row>
    <row r="3241" spans="4:4">
      <c r="D3241" s="35"/>
    </row>
    <row r="3242" spans="4:4">
      <c r="D3242" s="35"/>
    </row>
    <row r="3243" spans="4:4">
      <c r="D3243" s="35"/>
    </row>
    <row r="3244" spans="4:4">
      <c r="D3244" s="35"/>
    </row>
    <row r="3245" spans="4:4">
      <c r="D3245" s="35"/>
    </row>
    <row r="3246" spans="4:4">
      <c r="D3246" s="35"/>
    </row>
    <row r="3247" spans="4:4">
      <c r="D3247" s="35"/>
    </row>
    <row r="3248" spans="4:4">
      <c r="D3248" s="35"/>
    </row>
    <row r="3249" spans="4:4">
      <c r="D3249" s="35"/>
    </row>
    <row r="3250" spans="4:4">
      <c r="D3250" s="35"/>
    </row>
    <row r="3251" spans="4:4">
      <c r="D3251" s="35"/>
    </row>
    <row r="3252" spans="4:4">
      <c r="D3252" s="35"/>
    </row>
    <row r="3253" spans="4:4">
      <c r="D3253" s="35"/>
    </row>
    <row r="3254" spans="4:4">
      <c r="D3254" s="35"/>
    </row>
    <row r="3255" spans="4:4">
      <c r="D3255" s="35"/>
    </row>
    <row r="3256" spans="4:4">
      <c r="D3256" s="35"/>
    </row>
    <row r="3257" spans="4:4">
      <c r="D3257" s="35"/>
    </row>
    <row r="3258" spans="4:4">
      <c r="D3258" s="35"/>
    </row>
    <row r="3259" spans="4:4">
      <c r="D3259" s="35"/>
    </row>
    <row r="3260" spans="4:4">
      <c r="D3260" s="35"/>
    </row>
    <row r="3261" spans="4:4">
      <c r="D3261" s="35"/>
    </row>
    <row r="3262" spans="4:4">
      <c r="D3262" s="35"/>
    </row>
    <row r="3263" spans="4:4">
      <c r="D3263" s="35"/>
    </row>
    <row r="3264" spans="4:4">
      <c r="D3264" s="35"/>
    </row>
    <row r="3265" spans="4:4">
      <c r="D3265" s="35"/>
    </row>
    <row r="3266" spans="4:4">
      <c r="D3266" s="35"/>
    </row>
    <row r="3267" spans="4:4">
      <c r="D3267" s="35"/>
    </row>
    <row r="3268" spans="4:4">
      <c r="D3268" s="35"/>
    </row>
    <row r="3269" spans="4:4">
      <c r="D3269" s="35"/>
    </row>
    <row r="3270" spans="4:4">
      <c r="D3270" s="35"/>
    </row>
    <row r="3271" spans="4:4">
      <c r="D3271" s="35"/>
    </row>
    <row r="3272" spans="4:4">
      <c r="D3272" s="35"/>
    </row>
    <row r="3273" spans="4:4">
      <c r="D3273" s="35"/>
    </row>
    <row r="3274" spans="4:4">
      <c r="D3274" s="35"/>
    </row>
    <row r="3275" spans="4:4">
      <c r="D3275" s="35"/>
    </row>
    <row r="3276" spans="4:4">
      <c r="D3276" s="35"/>
    </row>
    <row r="3277" spans="4:4">
      <c r="D3277" s="35"/>
    </row>
    <row r="3278" spans="4:4">
      <c r="D3278" s="35"/>
    </row>
    <row r="3279" spans="4:4">
      <c r="D3279" s="35"/>
    </row>
    <row r="3280" spans="4:4">
      <c r="D3280" s="35"/>
    </row>
    <row r="3281" spans="4:4">
      <c r="D3281" s="35"/>
    </row>
    <row r="3282" spans="4:4">
      <c r="D3282" s="35"/>
    </row>
    <row r="3283" spans="4:4">
      <c r="D3283" s="35"/>
    </row>
    <row r="3284" spans="4:4">
      <c r="D3284" s="35"/>
    </row>
    <row r="3285" spans="4:4">
      <c r="D3285" s="35"/>
    </row>
    <row r="3286" spans="4:4">
      <c r="D3286" s="35"/>
    </row>
    <row r="3287" spans="4:4">
      <c r="D3287" s="35"/>
    </row>
    <row r="3288" spans="4:4">
      <c r="D3288" s="35"/>
    </row>
    <row r="3289" spans="4:4">
      <c r="D3289" s="35"/>
    </row>
    <row r="3290" spans="4:4">
      <c r="D3290" s="35"/>
    </row>
    <row r="3291" spans="4:4">
      <c r="D3291" s="35"/>
    </row>
    <row r="3292" spans="4:4">
      <c r="D3292" s="35"/>
    </row>
    <row r="3293" spans="4:4">
      <c r="D3293" s="35"/>
    </row>
    <row r="3294" spans="4:4">
      <c r="D3294" s="35"/>
    </row>
    <row r="3295" spans="4:4">
      <c r="D3295" s="35"/>
    </row>
    <row r="3296" spans="4:4">
      <c r="D3296" s="35"/>
    </row>
    <row r="3297" spans="4:4">
      <c r="D3297" s="35"/>
    </row>
    <row r="3298" spans="4:4">
      <c r="D3298" s="35"/>
    </row>
    <row r="3299" spans="4:4">
      <c r="D3299" s="35"/>
    </row>
    <row r="3300" spans="4:4">
      <c r="D3300" s="35"/>
    </row>
    <row r="3301" spans="4:4">
      <c r="D3301" s="35"/>
    </row>
    <row r="3302" spans="4:4">
      <c r="D3302" s="35"/>
    </row>
    <row r="3303" spans="4:4">
      <c r="D3303" s="35"/>
    </row>
    <row r="3304" spans="4:4">
      <c r="D3304" s="35"/>
    </row>
    <row r="3305" spans="4:4">
      <c r="D3305" s="35"/>
    </row>
    <row r="3306" spans="4:4">
      <c r="D3306" s="35"/>
    </row>
    <row r="3307" spans="4:4">
      <c r="D3307" s="35"/>
    </row>
    <row r="3308" spans="4:4">
      <c r="D3308" s="35"/>
    </row>
    <row r="3309" spans="4:4">
      <c r="D3309" s="35"/>
    </row>
    <row r="3310" spans="4:4">
      <c r="D3310" s="35"/>
    </row>
    <row r="3311" spans="4:4">
      <c r="D3311" s="35"/>
    </row>
    <row r="3312" spans="4:4">
      <c r="D3312" s="35"/>
    </row>
    <row r="3313" spans="4:4">
      <c r="D3313" s="35"/>
    </row>
    <row r="3314" spans="4:4">
      <c r="D3314" s="35"/>
    </row>
    <row r="3315" spans="4:4">
      <c r="D3315" s="35"/>
    </row>
    <row r="3316" spans="4:4">
      <c r="D3316" s="35"/>
    </row>
    <row r="3317" spans="4:4">
      <c r="D3317" s="35"/>
    </row>
    <row r="3318" spans="4:4">
      <c r="D3318" s="35"/>
    </row>
    <row r="3319" spans="4:4">
      <c r="D3319" s="35"/>
    </row>
    <row r="3320" spans="4:4">
      <c r="D3320" s="35"/>
    </row>
    <row r="3321" spans="4:4">
      <c r="D3321" s="35"/>
    </row>
    <row r="3322" spans="4:4">
      <c r="D3322" s="35"/>
    </row>
    <row r="3323" spans="4:4">
      <c r="D3323" s="35"/>
    </row>
    <row r="3324" spans="4:4">
      <c r="D3324" s="35"/>
    </row>
    <row r="3325" spans="4:4">
      <c r="D3325" s="35"/>
    </row>
    <row r="3326" spans="4:4">
      <c r="D3326" s="35"/>
    </row>
    <row r="3327" spans="4:4">
      <c r="D3327" s="35"/>
    </row>
    <row r="3328" spans="4:4">
      <c r="D3328" s="35"/>
    </row>
    <row r="3329" spans="4:4">
      <c r="D3329" s="35"/>
    </row>
    <row r="3330" spans="4:4">
      <c r="D3330" s="35"/>
    </row>
    <row r="3331" spans="4:4">
      <c r="D3331" s="35"/>
    </row>
    <row r="3332" spans="4:4">
      <c r="D3332" s="35"/>
    </row>
    <row r="3333" spans="4:4">
      <c r="D3333" s="35"/>
    </row>
    <row r="3334" spans="4:4">
      <c r="D3334" s="35"/>
    </row>
    <row r="3335" spans="4:4">
      <c r="D3335" s="35"/>
    </row>
    <row r="3336" spans="4:4">
      <c r="D3336" s="35"/>
    </row>
    <row r="3337" spans="4:4">
      <c r="D3337" s="35"/>
    </row>
    <row r="3338" spans="4:4">
      <c r="D3338" s="35"/>
    </row>
    <row r="3339" spans="4:4">
      <c r="D3339" s="35"/>
    </row>
    <row r="3340" spans="4:4">
      <c r="D3340" s="35"/>
    </row>
    <row r="3341" spans="4:4">
      <c r="D3341" s="35"/>
    </row>
    <row r="3342" spans="4:4">
      <c r="D3342" s="35"/>
    </row>
    <row r="3343" spans="4:4">
      <c r="D3343" s="35"/>
    </row>
    <row r="3344" spans="4:4">
      <c r="D3344" s="35"/>
    </row>
    <row r="3345" spans="4:4">
      <c r="D3345" s="35"/>
    </row>
    <row r="3346" spans="4:4">
      <c r="D3346" s="35"/>
    </row>
    <row r="3347" spans="4:4">
      <c r="D3347" s="35"/>
    </row>
    <row r="3348" spans="4:4">
      <c r="D3348" s="35"/>
    </row>
    <row r="3349" spans="4:4">
      <c r="D3349" s="35"/>
    </row>
    <row r="3350" spans="4:4">
      <c r="D3350" s="35"/>
    </row>
    <row r="3351" spans="4:4">
      <c r="D3351" s="35"/>
    </row>
    <row r="3352" spans="4:4">
      <c r="D3352" s="35"/>
    </row>
    <row r="3353" spans="4:4">
      <c r="D3353" s="35"/>
    </row>
    <row r="3354" spans="4:4">
      <c r="D3354" s="35"/>
    </row>
    <row r="3355" spans="4:4">
      <c r="D3355" s="35"/>
    </row>
    <row r="3356" spans="4:4">
      <c r="D3356" s="35"/>
    </row>
    <row r="3357" spans="4:4">
      <c r="D3357" s="35"/>
    </row>
    <row r="3358" spans="4:4">
      <c r="D3358" s="35"/>
    </row>
    <row r="3359" spans="4:4">
      <c r="D3359" s="35"/>
    </row>
    <row r="3360" spans="4:4">
      <c r="D3360" s="35"/>
    </row>
    <row r="3361" spans="4:4">
      <c r="D3361" s="35"/>
    </row>
    <row r="3362" spans="4:4">
      <c r="D3362" s="35"/>
    </row>
    <row r="3363" spans="4:4">
      <c r="D3363" s="35"/>
    </row>
    <row r="3364" spans="4:4">
      <c r="D3364" s="35"/>
    </row>
    <row r="3365" spans="4:4">
      <c r="D3365" s="35"/>
    </row>
    <row r="3366" spans="4:4">
      <c r="D3366" s="35"/>
    </row>
    <row r="3367" spans="4:4">
      <c r="D3367" s="35"/>
    </row>
    <row r="3368" spans="4:4">
      <c r="D3368" s="35"/>
    </row>
    <row r="3369" spans="4:4">
      <c r="D3369" s="35"/>
    </row>
    <row r="3370" spans="4:4">
      <c r="D3370" s="35"/>
    </row>
    <row r="3371" spans="4:4">
      <c r="D3371" s="35"/>
    </row>
    <row r="3372" spans="4:4">
      <c r="D3372" s="35"/>
    </row>
    <row r="3373" spans="4:4">
      <c r="D3373" s="35"/>
    </row>
    <row r="3374" spans="4:4">
      <c r="D3374" s="35"/>
    </row>
    <row r="3375" spans="4:4">
      <c r="D3375" s="35"/>
    </row>
    <row r="3376" spans="4:4">
      <c r="D3376" s="35"/>
    </row>
    <row r="3377" spans="4:4">
      <c r="D3377" s="35"/>
    </row>
    <row r="3378" spans="4:4">
      <c r="D3378" s="35"/>
    </row>
    <row r="3379" spans="4:4">
      <c r="D3379" s="35"/>
    </row>
    <row r="3380" spans="4:4">
      <c r="D3380" s="35"/>
    </row>
    <row r="3381" spans="4:4">
      <c r="D3381" s="35"/>
    </row>
    <row r="3382" spans="4:4">
      <c r="D3382" s="35"/>
    </row>
    <row r="3383" spans="4:4">
      <c r="D3383" s="35"/>
    </row>
    <row r="3384" spans="4:4">
      <c r="D3384" s="35"/>
    </row>
    <row r="3385" spans="4:4">
      <c r="D3385" s="35"/>
    </row>
    <row r="3386" spans="4:4">
      <c r="D3386" s="35"/>
    </row>
    <row r="3387" spans="4:4">
      <c r="D3387" s="35"/>
    </row>
    <row r="3388" spans="4:4">
      <c r="D3388" s="35"/>
    </row>
    <row r="3389" spans="4:4">
      <c r="D3389" s="35"/>
    </row>
    <row r="3390" spans="4:4">
      <c r="D3390" s="35"/>
    </row>
    <row r="3391" spans="4:4">
      <c r="D3391" s="35"/>
    </row>
    <row r="3392" spans="4:4">
      <c r="D3392" s="35"/>
    </row>
    <row r="3393" spans="4:4">
      <c r="D3393" s="35"/>
    </row>
    <row r="3394" spans="4:4">
      <c r="D3394" s="35"/>
    </row>
    <row r="3395" spans="4:4">
      <c r="D3395" s="35"/>
    </row>
    <row r="3396" spans="4:4">
      <c r="D3396" s="35"/>
    </row>
    <row r="3397" spans="4:4">
      <c r="D3397" s="35"/>
    </row>
    <row r="3398" spans="4:4">
      <c r="D3398" s="35"/>
    </row>
    <row r="3399" spans="4:4">
      <c r="D3399" s="35"/>
    </row>
    <row r="3400" spans="4:4">
      <c r="D3400" s="35"/>
    </row>
    <row r="3401" spans="4:4">
      <c r="D3401" s="35"/>
    </row>
    <row r="3402" spans="4:4">
      <c r="D3402" s="35"/>
    </row>
    <row r="3403" spans="4:4">
      <c r="D3403" s="35"/>
    </row>
    <row r="3404" spans="4:4">
      <c r="D3404" s="35"/>
    </row>
    <row r="3405" spans="4:4">
      <c r="D3405" s="35"/>
    </row>
    <row r="3406" spans="4:4">
      <c r="D3406" s="35"/>
    </row>
    <row r="3407" spans="4:4">
      <c r="D3407" s="35"/>
    </row>
    <row r="3408" spans="4:4">
      <c r="D3408" s="35"/>
    </row>
    <row r="3409" spans="4:4">
      <c r="D3409" s="35"/>
    </row>
    <row r="3410" spans="4:4">
      <c r="D3410" s="35"/>
    </row>
    <row r="3411" spans="4:4">
      <c r="D3411" s="35"/>
    </row>
    <row r="3412" spans="4:4">
      <c r="D3412" s="35"/>
    </row>
    <row r="3413" spans="4:4">
      <c r="D3413" s="35"/>
    </row>
    <row r="3414" spans="4:4">
      <c r="D3414" s="35"/>
    </row>
    <row r="3415" spans="4:4">
      <c r="D3415" s="35"/>
    </row>
    <row r="3416" spans="4:4">
      <c r="D3416" s="35"/>
    </row>
    <row r="3417" spans="4:4">
      <c r="D3417" s="35"/>
    </row>
    <row r="3418" spans="4:4">
      <c r="D3418" s="35"/>
    </row>
    <row r="3419" spans="4:4">
      <c r="D3419" s="35"/>
    </row>
    <row r="3420" spans="4:4">
      <c r="D3420" s="35"/>
    </row>
    <row r="3421" spans="4:4">
      <c r="D3421" s="35"/>
    </row>
    <row r="3422" spans="4:4">
      <c r="D3422" s="35"/>
    </row>
    <row r="3423" spans="4:4">
      <c r="D3423" s="35"/>
    </row>
    <row r="3424" spans="4:4">
      <c r="D3424" s="35"/>
    </row>
    <row r="3425" spans="4:4">
      <c r="D3425" s="35"/>
    </row>
    <row r="3426" spans="4:4">
      <c r="D3426" s="35"/>
    </row>
    <row r="3427" spans="4:4">
      <c r="D3427" s="35"/>
    </row>
    <row r="3428" spans="4:4">
      <c r="D3428" s="35"/>
    </row>
    <row r="3429" spans="4:4">
      <c r="D3429" s="35"/>
    </row>
    <row r="3430" spans="4:4">
      <c r="D3430" s="35"/>
    </row>
    <row r="3431" spans="4:4">
      <c r="D3431" s="35"/>
    </row>
    <row r="3432" spans="4:4">
      <c r="D3432" s="35"/>
    </row>
    <row r="3433" spans="4:4">
      <c r="D3433" s="35"/>
    </row>
    <row r="3434" spans="4:4">
      <c r="D3434" s="35"/>
    </row>
    <row r="3435" spans="4:4">
      <c r="D3435" s="35"/>
    </row>
    <row r="3436" spans="4:4">
      <c r="D3436" s="35"/>
    </row>
    <row r="3437" spans="4:4">
      <c r="D3437" s="35"/>
    </row>
    <row r="3438" spans="4:4">
      <c r="D3438" s="35"/>
    </row>
    <row r="3439" spans="4:4">
      <c r="D3439" s="35"/>
    </row>
    <row r="3440" spans="4:4">
      <c r="D3440" s="35"/>
    </row>
    <row r="3441" spans="4:4">
      <c r="D3441" s="35"/>
    </row>
    <row r="3442" spans="4:4">
      <c r="D3442" s="35"/>
    </row>
    <row r="3443" spans="4:4">
      <c r="D3443" s="35"/>
    </row>
    <row r="3444" spans="4:4">
      <c r="D3444" s="35"/>
    </row>
    <row r="3445" spans="4:4">
      <c r="D3445" s="35"/>
    </row>
    <row r="3446" spans="4:4">
      <c r="D3446" s="35"/>
    </row>
    <row r="3447" spans="4:4">
      <c r="D3447" s="35"/>
    </row>
    <row r="3448" spans="4:4">
      <c r="D3448" s="35"/>
    </row>
    <row r="3449" spans="4:4">
      <c r="D3449" s="35"/>
    </row>
    <row r="3450" spans="4:4">
      <c r="D3450" s="35"/>
    </row>
    <row r="3451" spans="4:4">
      <c r="D3451" s="35"/>
    </row>
    <row r="3452" spans="4:4">
      <c r="D3452" s="35"/>
    </row>
    <row r="3453" spans="4:4">
      <c r="D3453" s="35"/>
    </row>
    <row r="3454" spans="4:4">
      <c r="D3454" s="35"/>
    </row>
    <row r="3455" spans="4:4">
      <c r="D3455" s="35"/>
    </row>
    <row r="3456" spans="4:4">
      <c r="D3456" s="35"/>
    </row>
    <row r="3457" spans="4:4">
      <c r="D3457" s="35"/>
    </row>
    <row r="3458" spans="4:4">
      <c r="D3458" s="35"/>
    </row>
    <row r="3459" spans="4:4">
      <c r="D3459" s="35"/>
    </row>
    <row r="3460" spans="4:4">
      <c r="D3460" s="35"/>
    </row>
    <row r="3461" spans="4:4">
      <c r="D3461" s="35"/>
    </row>
    <row r="3462" spans="4:4">
      <c r="D3462" s="35"/>
    </row>
    <row r="3463" spans="4:4">
      <c r="D3463" s="35"/>
    </row>
    <row r="3464" spans="4:4">
      <c r="D3464" s="35"/>
    </row>
    <row r="3465" spans="4:4">
      <c r="D3465" s="35"/>
    </row>
    <row r="3466" spans="4:4">
      <c r="D3466" s="35"/>
    </row>
    <row r="3467" spans="4:4">
      <c r="D3467" s="35"/>
    </row>
    <row r="3468" spans="4:4">
      <c r="D3468" s="35"/>
    </row>
    <row r="3469" spans="4:4">
      <c r="D3469" s="35"/>
    </row>
    <row r="3470" spans="4:4">
      <c r="D3470" s="35"/>
    </row>
    <row r="3471" spans="4:4">
      <c r="D3471" s="35"/>
    </row>
    <row r="3472" spans="4:4">
      <c r="D3472" s="35"/>
    </row>
    <row r="3473" spans="4:4">
      <c r="D3473" s="35"/>
    </row>
    <row r="3474" spans="4:4">
      <c r="D3474" s="35"/>
    </row>
    <row r="3475" spans="4:4">
      <c r="D3475" s="35"/>
    </row>
    <row r="3476" spans="4:4">
      <c r="D3476" s="35"/>
    </row>
    <row r="3477" spans="4:4">
      <c r="D3477" s="35"/>
    </row>
    <row r="3478" spans="4:4">
      <c r="D3478" s="35"/>
    </row>
    <row r="3479" spans="4:4">
      <c r="D3479" s="35"/>
    </row>
    <row r="3480" spans="4:4">
      <c r="D3480" s="35"/>
    </row>
    <row r="3481" spans="4:4">
      <c r="D3481" s="35"/>
    </row>
    <row r="3482" spans="4:4">
      <c r="D3482" s="35"/>
    </row>
    <row r="3483" spans="4:4">
      <c r="D3483" s="35"/>
    </row>
    <row r="3484" spans="4:4">
      <c r="D3484" s="35"/>
    </row>
    <row r="3485" spans="4:4">
      <c r="D3485" s="35"/>
    </row>
    <row r="3486" spans="4:4">
      <c r="D3486" s="35"/>
    </row>
    <row r="3487" spans="4:4">
      <c r="D3487" s="35"/>
    </row>
    <row r="3488" spans="4:4">
      <c r="D3488" s="35"/>
    </row>
    <row r="3489" spans="4:4">
      <c r="D3489" s="35"/>
    </row>
    <row r="3490" spans="4:4">
      <c r="D3490" s="35"/>
    </row>
    <row r="3491" spans="4:4">
      <c r="D3491" s="35"/>
    </row>
    <row r="3492" spans="4:4">
      <c r="D3492" s="35"/>
    </row>
    <row r="3493" spans="4:4">
      <c r="D3493" s="35"/>
    </row>
    <row r="3494" spans="4:4">
      <c r="D3494" s="35"/>
    </row>
    <row r="3495" spans="4:4">
      <c r="D3495" s="35"/>
    </row>
    <row r="3496" spans="4:4">
      <c r="D3496" s="35"/>
    </row>
    <row r="3497" spans="4:4">
      <c r="D3497" s="35"/>
    </row>
    <row r="3498" spans="4:4">
      <c r="D3498" s="35"/>
    </row>
    <row r="3499" spans="4:4">
      <c r="D3499" s="35"/>
    </row>
    <row r="3500" spans="4:4">
      <c r="D3500" s="35"/>
    </row>
    <row r="3501" spans="4:4">
      <c r="D3501" s="35"/>
    </row>
    <row r="3502" spans="4:4">
      <c r="D3502" s="35"/>
    </row>
    <row r="3503" spans="4:4">
      <c r="D3503" s="35"/>
    </row>
    <row r="3504" spans="4:4">
      <c r="D3504" s="35"/>
    </row>
    <row r="3505" spans="4:4">
      <c r="D3505" s="35"/>
    </row>
    <row r="3506" spans="4:4">
      <c r="D3506" s="35"/>
    </row>
    <row r="3507" spans="4:4">
      <c r="D3507" s="35"/>
    </row>
    <row r="3508" spans="4:4">
      <c r="D3508" s="35"/>
    </row>
    <row r="3509" spans="4:4">
      <c r="D3509" s="35"/>
    </row>
    <row r="3510" spans="4:4">
      <c r="D3510" s="35"/>
    </row>
    <row r="3511" spans="4:4">
      <c r="D3511" s="35"/>
    </row>
    <row r="3512" spans="4:4">
      <c r="D3512" s="35"/>
    </row>
    <row r="3513" spans="4:4">
      <c r="D3513" s="35"/>
    </row>
    <row r="3514" spans="4:4">
      <c r="D3514" s="35"/>
    </row>
    <row r="3515" spans="4:4">
      <c r="D3515" s="35"/>
    </row>
    <row r="3516" spans="4:4">
      <c r="D3516" s="35"/>
    </row>
    <row r="3517" spans="4:4">
      <c r="D3517" s="35"/>
    </row>
    <row r="3518" spans="4:4">
      <c r="D3518" s="35"/>
    </row>
    <row r="3519" spans="4:4">
      <c r="D3519" s="35"/>
    </row>
    <row r="3520" spans="4:4">
      <c r="D3520" s="35"/>
    </row>
    <row r="3521" spans="4:4">
      <c r="D3521" s="35"/>
    </row>
    <row r="3522" spans="4:4">
      <c r="D3522" s="35"/>
    </row>
    <row r="3523" spans="4:4">
      <c r="D3523" s="35"/>
    </row>
    <row r="3524" spans="4:4">
      <c r="D3524" s="35"/>
    </row>
    <row r="3525" spans="4:4">
      <c r="D3525" s="35"/>
    </row>
    <row r="3526" spans="4:4">
      <c r="D3526" s="35"/>
    </row>
    <row r="3527" spans="4:4">
      <c r="D3527" s="35"/>
    </row>
    <row r="3528" spans="4:4">
      <c r="D3528" s="35"/>
    </row>
    <row r="3529" spans="4:4">
      <c r="D3529" s="35"/>
    </row>
    <row r="3530" spans="4:4">
      <c r="D3530" s="35"/>
    </row>
    <row r="3531" spans="4:4">
      <c r="D3531" s="35"/>
    </row>
    <row r="3532" spans="4:4">
      <c r="D3532" s="35"/>
    </row>
    <row r="3533" spans="4:4">
      <c r="D3533" s="35"/>
    </row>
    <row r="3534" spans="4:4">
      <c r="D3534" s="35"/>
    </row>
    <row r="3535" spans="4:4">
      <c r="D3535" s="35"/>
    </row>
    <row r="3536" spans="4:4">
      <c r="D3536" s="35"/>
    </row>
    <row r="3537" spans="4:4">
      <c r="D3537" s="35"/>
    </row>
    <row r="3538" spans="4:4">
      <c r="D3538" s="35"/>
    </row>
    <row r="3539" spans="4:4">
      <c r="D3539" s="35"/>
    </row>
    <row r="3540" spans="4:4">
      <c r="D3540" s="35"/>
    </row>
    <row r="3541" spans="4:4">
      <c r="D3541" s="35"/>
    </row>
    <row r="3542" spans="4:4">
      <c r="D3542" s="35"/>
    </row>
    <row r="3543" spans="4:4">
      <c r="D3543" s="35"/>
    </row>
    <row r="3544" spans="4:4">
      <c r="D3544" s="35"/>
    </row>
    <row r="3545" spans="4:4">
      <c r="D3545" s="35"/>
    </row>
    <row r="3546" spans="4:4">
      <c r="D3546" s="35"/>
    </row>
    <row r="3547" spans="4:4">
      <c r="D3547" s="35"/>
    </row>
    <row r="3548" spans="4:4">
      <c r="D3548" s="35"/>
    </row>
    <row r="3549" spans="4:4">
      <c r="D3549" s="35"/>
    </row>
    <row r="3550" spans="4:4">
      <c r="D3550" s="35"/>
    </row>
    <row r="3551" spans="4:4">
      <c r="D3551" s="35"/>
    </row>
    <row r="3552" spans="4:4">
      <c r="D3552" s="35"/>
    </row>
    <row r="3553" spans="4:4">
      <c r="D3553" s="35"/>
    </row>
    <row r="3554" spans="4:4">
      <c r="D3554" s="35"/>
    </row>
    <row r="3555" spans="4:4">
      <c r="D3555" s="35"/>
    </row>
    <row r="3556" spans="4:4">
      <c r="D3556" s="35"/>
    </row>
    <row r="3557" spans="4:4">
      <c r="D3557" s="35"/>
    </row>
    <row r="3558" spans="4:4">
      <c r="D3558" s="35"/>
    </row>
    <row r="3559" spans="4:4">
      <c r="D3559" s="35"/>
    </row>
    <row r="3560" spans="4:4">
      <c r="D3560" s="35"/>
    </row>
    <row r="3561" spans="4:4">
      <c r="D3561" s="35"/>
    </row>
    <row r="3562" spans="4:4">
      <c r="D3562" s="35"/>
    </row>
    <row r="3563" spans="4:4">
      <c r="D3563" s="35"/>
    </row>
    <row r="3564" spans="4:4">
      <c r="D3564" s="35"/>
    </row>
    <row r="3565" spans="4:4">
      <c r="D3565" s="35"/>
    </row>
    <row r="3566" spans="4:4">
      <c r="D3566" s="35"/>
    </row>
    <row r="3567" spans="4:4">
      <c r="D3567" s="35"/>
    </row>
    <row r="3568" spans="4:4">
      <c r="D3568" s="35"/>
    </row>
    <row r="3569" spans="4:4">
      <c r="D3569" s="35"/>
    </row>
    <row r="3570" spans="4:4">
      <c r="D3570" s="35"/>
    </row>
    <row r="3571" spans="4:4">
      <c r="D3571" s="35"/>
    </row>
    <row r="3572" spans="4:4">
      <c r="D3572" s="35"/>
    </row>
    <row r="3573" spans="4:4">
      <c r="D3573" s="35"/>
    </row>
    <row r="3574" spans="4:4">
      <c r="D3574" s="35"/>
    </row>
    <row r="3575" spans="4:4">
      <c r="D3575" s="35"/>
    </row>
    <row r="3576" spans="4:4">
      <c r="D3576" s="35"/>
    </row>
    <row r="3577" spans="4:4">
      <c r="D3577" s="35"/>
    </row>
    <row r="3578" spans="4:4">
      <c r="D3578" s="35"/>
    </row>
    <row r="3579" spans="4:4">
      <c r="D3579" s="35"/>
    </row>
    <row r="3580" spans="4:4">
      <c r="D3580" s="35"/>
    </row>
    <row r="3581" spans="4:4">
      <c r="D3581" s="35"/>
    </row>
    <row r="3582" spans="4:4">
      <c r="D3582" s="35"/>
    </row>
    <row r="3583" spans="4:4">
      <c r="D3583" s="35"/>
    </row>
    <row r="3584" spans="4:4">
      <c r="D3584" s="35"/>
    </row>
    <row r="3585" spans="4:4">
      <c r="D3585" s="35"/>
    </row>
    <row r="3586" spans="4:4">
      <c r="D3586" s="35"/>
    </row>
    <row r="3587" spans="4:4">
      <c r="D3587" s="35"/>
    </row>
    <row r="3588" spans="4:4">
      <c r="D3588" s="35"/>
    </row>
    <row r="3589" spans="4:4">
      <c r="D3589" s="35"/>
    </row>
    <row r="3590" spans="4:4">
      <c r="D3590" s="35"/>
    </row>
    <row r="3591" spans="4:4">
      <c r="D3591" s="35"/>
    </row>
    <row r="3592" spans="4:4">
      <c r="D3592" s="35"/>
    </row>
    <row r="3593" spans="4:4">
      <c r="D3593" s="35"/>
    </row>
    <row r="3594" spans="4:4">
      <c r="D3594" s="35"/>
    </row>
    <row r="3595" spans="4:4">
      <c r="D3595" s="35"/>
    </row>
    <row r="3596" spans="4:4">
      <c r="D3596" s="35"/>
    </row>
    <row r="3597" spans="4:4">
      <c r="D3597" s="35"/>
    </row>
    <row r="3598" spans="4:4">
      <c r="D3598" s="35"/>
    </row>
    <row r="3599" spans="4:4">
      <c r="D3599" s="35"/>
    </row>
    <row r="3600" spans="4:4">
      <c r="D3600" s="35"/>
    </row>
    <row r="3601" spans="4:4">
      <c r="D3601" s="35"/>
    </row>
    <row r="3602" spans="4:4">
      <c r="D3602" s="35"/>
    </row>
    <row r="3603" spans="4:4">
      <c r="D3603" s="35"/>
    </row>
    <row r="3604" spans="4:4">
      <c r="D3604" s="35"/>
    </row>
    <row r="3605" spans="4:4">
      <c r="D3605" s="35"/>
    </row>
    <row r="3606" spans="4:4">
      <c r="D3606" s="35"/>
    </row>
    <row r="3607" spans="4:4">
      <c r="D3607" s="35"/>
    </row>
    <row r="3608" spans="4:4">
      <c r="D3608" s="35"/>
    </row>
    <row r="3609" spans="4:4">
      <c r="D3609" s="35"/>
    </row>
    <row r="3610" spans="4:4">
      <c r="D3610" s="35"/>
    </row>
    <row r="3611" spans="4:4">
      <c r="D3611" s="35"/>
    </row>
    <row r="3612" spans="4:4">
      <c r="D3612" s="35"/>
    </row>
    <row r="3613" spans="4:4">
      <c r="D3613" s="35"/>
    </row>
    <row r="3614" spans="4:4">
      <c r="D3614" s="35"/>
    </row>
    <row r="3615" spans="4:4">
      <c r="D3615" s="35"/>
    </row>
    <row r="3616" spans="4:4">
      <c r="D3616" s="35"/>
    </row>
    <row r="3617" spans="4:4">
      <c r="D3617" s="35"/>
    </row>
    <row r="3618" spans="4:4">
      <c r="D3618" s="35"/>
    </row>
    <row r="3619" spans="4:4">
      <c r="D3619" s="35"/>
    </row>
    <row r="3620" spans="4:4">
      <c r="D3620" s="35"/>
    </row>
    <row r="3621" spans="4:4">
      <c r="D3621" s="35"/>
    </row>
    <row r="3622" spans="4:4">
      <c r="D3622" s="35"/>
    </row>
    <row r="3623" spans="4:4">
      <c r="D3623" s="35"/>
    </row>
    <row r="3624" spans="4:4">
      <c r="D3624" s="35"/>
    </row>
    <row r="3625" spans="4:4">
      <c r="D3625" s="35"/>
    </row>
    <row r="3626" spans="4:4">
      <c r="D3626" s="35"/>
    </row>
    <row r="3627" spans="4:4">
      <c r="D3627" s="35"/>
    </row>
    <row r="3628" spans="4:4">
      <c r="D3628" s="35"/>
    </row>
    <row r="3629" spans="4:4">
      <c r="D3629" s="35"/>
    </row>
    <row r="3630" spans="4:4">
      <c r="D3630" s="35"/>
    </row>
    <row r="3631" spans="4:4">
      <c r="D3631" s="35"/>
    </row>
    <row r="3632" spans="4:4">
      <c r="D3632" s="35"/>
    </row>
    <row r="3633" spans="4:4">
      <c r="D3633" s="35"/>
    </row>
    <row r="3634" spans="4:4">
      <c r="D3634" s="35"/>
    </row>
    <row r="3635" spans="4:4">
      <c r="D3635" s="35"/>
    </row>
    <row r="3636" spans="4:4">
      <c r="D3636" s="35"/>
    </row>
    <row r="3637" spans="4:4">
      <c r="D3637" s="35"/>
    </row>
    <row r="3638" spans="4:4">
      <c r="D3638" s="35"/>
    </row>
    <row r="3639" spans="4:4">
      <c r="D3639" s="35"/>
    </row>
    <row r="3640" spans="4:4">
      <c r="D3640" s="35"/>
    </row>
    <row r="3641" spans="4:4">
      <c r="D3641" s="35"/>
    </row>
    <row r="3642" spans="4:4">
      <c r="D3642" s="35"/>
    </row>
    <row r="3643" spans="4:4">
      <c r="D3643" s="35"/>
    </row>
    <row r="3644" spans="4:4">
      <c r="D3644" s="35"/>
    </row>
    <row r="3645" spans="4:4">
      <c r="D3645" s="35"/>
    </row>
    <row r="3646" spans="4:4">
      <c r="D3646" s="35"/>
    </row>
    <row r="3647" spans="4:4">
      <c r="D3647" s="35"/>
    </row>
    <row r="3648" spans="4:4">
      <c r="D3648" s="35"/>
    </row>
    <row r="3649" spans="4:4">
      <c r="D3649" s="35"/>
    </row>
    <row r="3650" spans="4:4">
      <c r="D3650" s="35"/>
    </row>
    <row r="3651" spans="4:4">
      <c r="D3651" s="35"/>
    </row>
    <row r="3652" spans="4:4">
      <c r="D3652" s="35"/>
    </row>
    <row r="3653" spans="4:4">
      <c r="D3653" s="35"/>
    </row>
    <row r="3654" spans="4:4">
      <c r="D3654" s="35"/>
    </row>
    <row r="3655" spans="4:4">
      <c r="D3655" s="35"/>
    </row>
    <row r="3656" spans="4:4">
      <c r="D3656" s="35"/>
    </row>
    <row r="3657" spans="4:4">
      <c r="D3657" s="35"/>
    </row>
    <row r="3658" spans="4:4">
      <c r="D3658" s="35"/>
    </row>
    <row r="3659" spans="4:4">
      <c r="D3659" s="35"/>
    </row>
    <row r="3660" spans="4:4">
      <c r="D3660" s="35"/>
    </row>
    <row r="3661" spans="4:4">
      <c r="D3661" s="35"/>
    </row>
    <row r="3662" spans="4:4">
      <c r="D3662" s="35"/>
    </row>
    <row r="3663" spans="4:4">
      <c r="D3663" s="35"/>
    </row>
    <row r="3664" spans="4:4">
      <c r="D3664" s="35"/>
    </row>
    <row r="3665" spans="4:4">
      <c r="D3665" s="35"/>
    </row>
    <row r="3666" spans="4:4">
      <c r="D3666" s="35"/>
    </row>
    <row r="3667" spans="4:4">
      <c r="D3667" s="35"/>
    </row>
    <row r="3668" spans="4:4">
      <c r="D3668" s="35"/>
    </row>
    <row r="3669" spans="4:4">
      <c r="D3669" s="35"/>
    </row>
    <row r="3670" spans="4:4">
      <c r="D3670" s="35"/>
    </row>
    <row r="3671" spans="4:4">
      <c r="D3671" s="35"/>
    </row>
    <row r="3672" spans="4:4">
      <c r="D3672" s="35"/>
    </row>
    <row r="3673" spans="4:4">
      <c r="D3673" s="35"/>
    </row>
    <row r="3674" spans="4:4">
      <c r="D3674" s="35"/>
    </row>
    <row r="3675" spans="4:4">
      <c r="D3675" s="35"/>
    </row>
    <row r="3676" spans="4:4">
      <c r="D3676" s="35"/>
    </row>
    <row r="3677" spans="4:4">
      <c r="D3677" s="35"/>
    </row>
    <row r="3678" spans="4:4">
      <c r="D3678" s="35"/>
    </row>
    <row r="3679" spans="4:4">
      <c r="D3679" s="35"/>
    </row>
    <row r="3680" spans="4:4">
      <c r="D3680" s="35"/>
    </row>
    <row r="3681" spans="4:4">
      <c r="D3681" s="35"/>
    </row>
    <row r="3682" spans="4:4">
      <c r="D3682" s="35"/>
    </row>
    <row r="3683" spans="4:4">
      <c r="D3683" s="35"/>
    </row>
    <row r="3684" spans="4:4">
      <c r="D3684" s="35"/>
    </row>
    <row r="3685" spans="4:4">
      <c r="D3685" s="35"/>
    </row>
    <row r="3686" spans="4:4">
      <c r="D3686" s="35"/>
    </row>
    <row r="3687" spans="4:4">
      <c r="D3687" s="35"/>
    </row>
    <row r="3688" spans="4:4">
      <c r="D3688" s="35"/>
    </row>
    <row r="3689" spans="4:4">
      <c r="D3689" s="35"/>
    </row>
    <row r="3690" spans="4:4">
      <c r="D3690" s="35"/>
    </row>
    <row r="3691" spans="4:4">
      <c r="D3691" s="35"/>
    </row>
    <row r="3692" spans="4:4">
      <c r="D3692" s="35"/>
    </row>
    <row r="3693" spans="4:4">
      <c r="D3693" s="35"/>
    </row>
    <row r="3694" spans="4:4">
      <c r="D3694" s="35"/>
    </row>
    <row r="3695" spans="4:4">
      <c r="D3695" s="35"/>
    </row>
    <row r="3696" spans="4:4">
      <c r="D3696" s="35"/>
    </row>
    <row r="3697" spans="4:4">
      <c r="D3697" s="35"/>
    </row>
    <row r="3698" spans="4:4">
      <c r="D3698" s="35"/>
    </row>
    <row r="3699" spans="4:4">
      <c r="D3699" s="35"/>
    </row>
    <row r="3700" spans="4:4">
      <c r="D3700" s="35"/>
    </row>
    <row r="3701" spans="4:4">
      <c r="D3701" s="35"/>
    </row>
    <row r="3702" spans="4:4">
      <c r="D3702" s="35"/>
    </row>
    <row r="3703" spans="4:4">
      <c r="D3703" s="35"/>
    </row>
    <row r="3704" spans="4:4">
      <c r="D3704" s="35"/>
    </row>
    <row r="3705" spans="4:4">
      <c r="D3705" s="35"/>
    </row>
    <row r="3706" spans="4:4">
      <c r="D3706" s="35"/>
    </row>
    <row r="3707" spans="4:4">
      <c r="D3707" s="35"/>
    </row>
    <row r="3708" spans="4:4">
      <c r="D3708" s="35"/>
    </row>
    <row r="3709" spans="4:4">
      <c r="D3709" s="35"/>
    </row>
    <row r="3710" spans="4:4">
      <c r="D3710" s="35"/>
    </row>
    <row r="3711" spans="4:4">
      <c r="D3711" s="35"/>
    </row>
    <row r="3712" spans="4:4">
      <c r="D3712" s="35"/>
    </row>
    <row r="3713" spans="4:4">
      <c r="D3713" s="35"/>
    </row>
    <row r="3714" spans="4:4">
      <c r="D3714" s="35"/>
    </row>
    <row r="3715" spans="4:4">
      <c r="D3715" s="35"/>
    </row>
    <row r="3716" spans="4:4">
      <c r="D3716" s="35"/>
    </row>
    <row r="3717" spans="4:4">
      <c r="D3717" s="35"/>
    </row>
    <row r="3718" spans="4:4">
      <c r="D3718" s="35"/>
    </row>
    <row r="3719" spans="4:4">
      <c r="D3719" s="35"/>
    </row>
    <row r="3720" spans="4:4">
      <c r="D3720" s="35"/>
    </row>
    <row r="3721" spans="4:4">
      <c r="D3721" s="35"/>
    </row>
    <row r="3722" spans="4:4">
      <c r="D3722" s="35"/>
    </row>
    <row r="3723" spans="4:4">
      <c r="D3723" s="35"/>
    </row>
    <row r="3724" spans="4:4">
      <c r="D3724" s="35"/>
    </row>
    <row r="3725" spans="4:4">
      <c r="D3725" s="35"/>
    </row>
    <row r="3726" spans="4:4">
      <c r="D3726" s="35"/>
    </row>
    <row r="3727" spans="4:4">
      <c r="D3727" s="35"/>
    </row>
    <row r="3728" spans="4:4">
      <c r="D3728" s="35"/>
    </row>
    <row r="3729" spans="4:4">
      <c r="D3729" s="35"/>
    </row>
    <row r="3730" spans="4:4">
      <c r="D3730" s="35"/>
    </row>
    <row r="3731" spans="4:4">
      <c r="D3731" s="35"/>
    </row>
    <row r="3732" spans="4:4">
      <c r="D3732" s="35"/>
    </row>
    <row r="3733" spans="4:4">
      <c r="D3733" s="35"/>
    </row>
    <row r="3734" spans="4:4">
      <c r="D3734" s="35"/>
    </row>
    <row r="3735" spans="4:4">
      <c r="D3735" s="35"/>
    </row>
    <row r="3736" spans="4:4">
      <c r="D3736" s="35"/>
    </row>
    <row r="3737" spans="4:4">
      <c r="D3737" s="35"/>
    </row>
    <row r="3738" spans="4:4">
      <c r="D3738" s="35"/>
    </row>
    <row r="3739" spans="4:4">
      <c r="D3739" s="35"/>
    </row>
    <row r="3740" spans="4:4">
      <c r="D3740" s="35"/>
    </row>
    <row r="3741" spans="4:4">
      <c r="D3741" s="35"/>
    </row>
    <row r="3742" spans="4:4">
      <c r="D3742" s="35"/>
    </row>
    <row r="3743" spans="4:4">
      <c r="D3743" s="35"/>
    </row>
    <row r="3744" spans="4:4">
      <c r="D3744" s="35"/>
    </row>
    <row r="3745" spans="4:4">
      <c r="D3745" s="35"/>
    </row>
    <row r="3746" spans="4:4">
      <c r="D3746" s="35"/>
    </row>
    <row r="3747" spans="4:4">
      <c r="D3747" s="35"/>
    </row>
    <row r="3748" spans="4:4">
      <c r="D3748" s="35"/>
    </row>
    <row r="3749" spans="4:4">
      <c r="D3749" s="35"/>
    </row>
    <row r="3750" spans="4:4">
      <c r="D3750" s="35"/>
    </row>
    <row r="3751" spans="4:4">
      <c r="D3751" s="35"/>
    </row>
    <row r="3752" spans="4:4">
      <c r="D3752" s="35"/>
    </row>
    <row r="3753" spans="4:4">
      <c r="D3753" s="35"/>
    </row>
    <row r="3754" spans="4:4">
      <c r="D3754" s="35"/>
    </row>
    <row r="3755" spans="4:4">
      <c r="D3755" s="35"/>
    </row>
    <row r="3756" spans="4:4">
      <c r="D3756" s="35"/>
    </row>
    <row r="3757" spans="4:4">
      <c r="D3757" s="35"/>
    </row>
    <row r="3758" spans="4:4">
      <c r="D3758" s="35"/>
    </row>
    <row r="3759" spans="4:4">
      <c r="D3759" s="35"/>
    </row>
    <row r="3760" spans="4:4">
      <c r="D3760" s="35"/>
    </row>
    <row r="3761" spans="4:4">
      <c r="D3761" s="35"/>
    </row>
    <row r="3762" spans="4:4">
      <c r="D3762" s="35"/>
    </row>
    <row r="3763" spans="4:4">
      <c r="D3763" s="35"/>
    </row>
    <row r="3764" spans="4:4">
      <c r="D3764" s="35"/>
    </row>
    <row r="3765" spans="4:4">
      <c r="D3765" s="35"/>
    </row>
    <row r="3766" spans="4:4">
      <c r="D3766" s="35"/>
    </row>
    <row r="3767" spans="4:4">
      <c r="D3767" s="35"/>
    </row>
    <row r="3768" spans="4:4">
      <c r="D3768" s="35"/>
    </row>
    <row r="3769" spans="4:4">
      <c r="D3769" s="35"/>
    </row>
    <row r="3770" spans="4:4">
      <c r="D3770" s="35"/>
    </row>
    <row r="3771" spans="4:4">
      <c r="D3771" s="35"/>
    </row>
    <row r="3772" spans="4:4">
      <c r="D3772" s="35"/>
    </row>
    <row r="3773" spans="4:4">
      <c r="D3773" s="35"/>
    </row>
    <row r="3774" spans="4:4">
      <c r="D3774" s="35"/>
    </row>
    <row r="3775" spans="4:4">
      <c r="D3775" s="35"/>
    </row>
    <row r="3776" spans="4:4">
      <c r="D3776" s="35"/>
    </row>
    <row r="3777" spans="4:4">
      <c r="D3777" s="35"/>
    </row>
    <row r="3778" spans="4:4">
      <c r="D3778" s="35"/>
    </row>
    <row r="3779" spans="4:4">
      <c r="D3779" s="35"/>
    </row>
    <row r="3780" spans="4:4">
      <c r="D3780" s="35"/>
    </row>
    <row r="3781" spans="4:4">
      <c r="D3781" s="35"/>
    </row>
    <row r="3782" spans="4:4">
      <c r="D3782" s="35"/>
    </row>
    <row r="3783" spans="4:4">
      <c r="D3783" s="35"/>
    </row>
    <row r="3784" spans="4:4">
      <c r="D3784" s="35"/>
    </row>
    <row r="3785" spans="4:4">
      <c r="D3785" s="35"/>
    </row>
    <row r="3786" spans="4:4">
      <c r="D3786" s="35"/>
    </row>
    <row r="3787" spans="4:4">
      <c r="D3787" s="35"/>
    </row>
    <row r="3788" spans="4:4">
      <c r="D3788" s="35"/>
    </row>
    <row r="3789" spans="4:4">
      <c r="D3789" s="35"/>
    </row>
    <row r="3790" spans="4:4">
      <c r="D3790" s="35"/>
    </row>
    <row r="3791" spans="4:4">
      <c r="D3791" s="35"/>
    </row>
    <row r="3792" spans="4:4">
      <c r="D3792" s="35"/>
    </row>
    <row r="3793" spans="4:4">
      <c r="D3793" s="35"/>
    </row>
    <row r="3794" spans="4:4">
      <c r="D3794" s="35"/>
    </row>
    <row r="3795" spans="4:4">
      <c r="D3795" s="35"/>
    </row>
    <row r="3796" spans="4:4">
      <c r="D3796" s="35"/>
    </row>
    <row r="3797" spans="4:4">
      <c r="D3797" s="35"/>
    </row>
    <row r="3798" spans="4:4">
      <c r="D3798" s="35"/>
    </row>
    <row r="3799" spans="4:4">
      <c r="D3799" s="35"/>
    </row>
    <row r="3800" spans="4:4">
      <c r="D3800" s="35"/>
    </row>
    <row r="3801" spans="4:4">
      <c r="D3801" s="35"/>
    </row>
    <row r="3802" spans="4:4">
      <c r="D3802" s="35"/>
    </row>
    <row r="3803" spans="4:4">
      <c r="D3803" s="35"/>
    </row>
    <row r="3804" spans="4:4">
      <c r="D3804" s="35"/>
    </row>
    <row r="3805" spans="4:4">
      <c r="D3805" s="35"/>
    </row>
    <row r="3806" spans="4:4">
      <c r="D3806" s="35"/>
    </row>
    <row r="3807" spans="4:4">
      <c r="D3807" s="35"/>
    </row>
    <row r="3808" spans="4:4">
      <c r="D3808" s="35"/>
    </row>
    <row r="3809" spans="4:4">
      <c r="D3809" s="35"/>
    </row>
    <row r="3810" spans="4:4">
      <c r="D3810" s="35"/>
    </row>
    <row r="3811" spans="4:4">
      <c r="D3811" s="35"/>
    </row>
    <row r="3812" spans="4:4">
      <c r="D3812" s="35"/>
    </row>
    <row r="3813" spans="4:4">
      <c r="D3813" s="35"/>
    </row>
    <row r="3814" spans="4:4">
      <c r="D3814" s="35"/>
    </row>
    <row r="3815" spans="4:4">
      <c r="D3815" s="35"/>
    </row>
    <row r="3816" spans="4:4">
      <c r="D3816" s="35"/>
    </row>
    <row r="3817" spans="4:4">
      <c r="D3817" s="35"/>
    </row>
    <row r="3818" spans="4:4">
      <c r="D3818" s="35"/>
    </row>
    <row r="3819" spans="4:4">
      <c r="D3819" s="35"/>
    </row>
    <row r="3820" spans="4:4">
      <c r="D3820" s="35"/>
    </row>
    <row r="3821" spans="4:4">
      <c r="D3821" s="35"/>
    </row>
    <row r="3822" spans="4:4">
      <c r="D3822" s="35"/>
    </row>
    <row r="3823" spans="4:4">
      <c r="D3823" s="35"/>
    </row>
    <row r="3824" spans="4:4">
      <c r="D3824" s="35"/>
    </row>
    <row r="3825" spans="4:4">
      <c r="D3825" s="35"/>
    </row>
    <row r="3826" spans="4:4">
      <c r="D3826" s="35"/>
    </row>
    <row r="3827" spans="4:4">
      <c r="D3827" s="35"/>
    </row>
    <row r="3828" spans="4:4">
      <c r="D3828" s="35"/>
    </row>
    <row r="3829" spans="4:4">
      <c r="D3829" s="35"/>
    </row>
    <row r="3830" spans="4:4">
      <c r="D3830" s="35"/>
    </row>
    <row r="3831" spans="4:4">
      <c r="D3831" s="35"/>
    </row>
    <row r="3832" spans="4:4">
      <c r="D3832" s="35"/>
    </row>
    <row r="3833" spans="4:4">
      <c r="D3833" s="35"/>
    </row>
    <row r="3834" spans="4:4">
      <c r="D3834" s="35"/>
    </row>
    <row r="3835" spans="4:4">
      <c r="D3835" s="35"/>
    </row>
    <row r="3836" spans="4:4">
      <c r="D3836" s="35"/>
    </row>
    <row r="3837" spans="4:4">
      <c r="D3837" s="35"/>
    </row>
    <row r="3838" spans="4:4">
      <c r="D3838" s="35"/>
    </row>
    <row r="3839" spans="4:4">
      <c r="D3839" s="35"/>
    </row>
    <row r="3840" spans="4:4">
      <c r="D3840" s="35"/>
    </row>
    <row r="3841" spans="4:4">
      <c r="D3841" s="35"/>
    </row>
    <row r="3842" spans="4:4">
      <c r="D3842" s="35"/>
    </row>
    <row r="3843" spans="4:4">
      <c r="D3843" s="35"/>
    </row>
    <row r="3844" spans="4:4">
      <c r="D3844" s="35"/>
    </row>
    <row r="3845" spans="4:4">
      <c r="D3845" s="35"/>
    </row>
    <row r="3846" spans="4:4">
      <c r="D3846" s="35"/>
    </row>
    <row r="3847" spans="4:4">
      <c r="D3847" s="35"/>
    </row>
    <row r="3848" spans="4:4">
      <c r="D3848" s="35"/>
    </row>
    <row r="3849" spans="4:4">
      <c r="D3849" s="35"/>
    </row>
    <row r="3850" spans="4:4">
      <c r="D3850" s="35"/>
    </row>
    <row r="3851" spans="4:4">
      <c r="D3851" s="35"/>
    </row>
    <row r="3852" spans="4:4">
      <c r="D3852" s="35"/>
    </row>
    <row r="3853" spans="4:4">
      <c r="D3853" s="35"/>
    </row>
    <row r="3854" spans="4:4">
      <c r="D3854" s="35"/>
    </row>
    <row r="3855" spans="4:4">
      <c r="D3855" s="35"/>
    </row>
    <row r="3856" spans="4:4">
      <c r="D3856" s="35"/>
    </row>
    <row r="3857" spans="4:4">
      <c r="D3857" s="35"/>
    </row>
    <row r="3858" spans="4:4">
      <c r="D3858" s="35"/>
    </row>
    <row r="3859" spans="4:4">
      <c r="D3859" s="35"/>
    </row>
    <row r="3860" spans="4:4">
      <c r="D3860" s="35"/>
    </row>
    <row r="3861" spans="4:4">
      <c r="D3861" s="35"/>
    </row>
    <row r="3862" spans="4:4">
      <c r="D3862" s="35"/>
    </row>
    <row r="3863" spans="4:4">
      <c r="D3863" s="35"/>
    </row>
    <row r="3864" spans="4:4">
      <c r="D3864" s="35"/>
    </row>
    <row r="3865" spans="4:4">
      <c r="D3865" s="35"/>
    </row>
    <row r="3866" spans="4:4">
      <c r="D3866" s="35"/>
    </row>
    <row r="3867" spans="4:4">
      <c r="D3867" s="35"/>
    </row>
    <row r="3868" spans="4:4">
      <c r="D3868" s="35"/>
    </row>
    <row r="3869" spans="4:4">
      <c r="D3869" s="35"/>
    </row>
    <row r="3870" spans="4:4">
      <c r="D3870" s="35"/>
    </row>
    <row r="3871" spans="4:4">
      <c r="D3871" s="35"/>
    </row>
    <row r="3872" spans="4:4">
      <c r="D3872" s="35"/>
    </row>
    <row r="3873" spans="4:4">
      <c r="D3873" s="35"/>
    </row>
    <row r="3874" spans="4:4">
      <c r="D3874" s="35"/>
    </row>
    <row r="3875" spans="4:4">
      <c r="D3875" s="35"/>
    </row>
    <row r="3876" spans="4:4">
      <c r="D3876" s="35"/>
    </row>
    <row r="3877" spans="4:4">
      <c r="D3877" s="35"/>
    </row>
    <row r="3878" spans="4:4">
      <c r="D3878" s="35"/>
    </row>
    <row r="3879" spans="4:4">
      <c r="D3879" s="35"/>
    </row>
    <row r="3880" spans="4:4">
      <c r="D3880" s="35"/>
    </row>
    <row r="3881" spans="4:4">
      <c r="D3881" s="35"/>
    </row>
    <row r="3882" spans="4:4">
      <c r="D3882" s="35"/>
    </row>
    <row r="3883" spans="4:4">
      <c r="D3883" s="35"/>
    </row>
    <row r="3884" spans="4:4">
      <c r="D3884" s="35"/>
    </row>
    <row r="3885" spans="4:4">
      <c r="D3885" s="35"/>
    </row>
    <row r="3886" spans="4:4">
      <c r="D3886" s="35"/>
    </row>
    <row r="3887" spans="4:4">
      <c r="D3887" s="35"/>
    </row>
    <row r="3888" spans="4:4">
      <c r="D3888" s="35"/>
    </row>
    <row r="3889" spans="4:4">
      <c r="D3889" s="35"/>
    </row>
    <row r="3890" spans="4:4">
      <c r="D3890" s="35"/>
    </row>
    <row r="3891" spans="4:4">
      <c r="D3891" s="35"/>
    </row>
    <row r="3892" spans="4:4">
      <c r="D3892" s="35"/>
    </row>
    <row r="3893" spans="4:4">
      <c r="D3893" s="35"/>
    </row>
    <row r="3894" spans="4:4">
      <c r="D3894" s="35"/>
    </row>
    <row r="3895" spans="4:4">
      <c r="D3895" s="35"/>
    </row>
    <row r="3896" spans="4:4">
      <c r="D3896" s="35"/>
    </row>
    <row r="3897" spans="4:4">
      <c r="D3897" s="35"/>
    </row>
    <row r="3898" spans="4:4">
      <c r="D3898" s="35"/>
    </row>
    <row r="3899" spans="4:4">
      <c r="D3899" s="35"/>
    </row>
    <row r="3900" spans="4:4">
      <c r="D3900" s="35"/>
    </row>
    <row r="3901" spans="4:4">
      <c r="D3901" s="35"/>
    </row>
    <row r="3902" spans="4:4">
      <c r="D3902" s="35"/>
    </row>
    <row r="3903" spans="4:4">
      <c r="D3903" s="35"/>
    </row>
    <row r="3904" spans="4:4">
      <c r="D3904" s="35"/>
    </row>
    <row r="3905" spans="4:4">
      <c r="D3905" s="35"/>
    </row>
    <row r="3906" spans="4:4">
      <c r="D3906" s="35"/>
    </row>
    <row r="3907" spans="4:4">
      <c r="D3907" s="35"/>
    </row>
    <row r="3908" spans="4:4">
      <c r="D3908" s="35"/>
    </row>
    <row r="3909" spans="4:4">
      <c r="D3909" s="35"/>
    </row>
    <row r="3910" spans="4:4">
      <c r="D3910" s="35"/>
    </row>
    <row r="3911" spans="4:4">
      <c r="D3911" s="35"/>
    </row>
    <row r="3912" spans="4:4">
      <c r="D3912" s="35"/>
    </row>
    <row r="3913" spans="4:4">
      <c r="D3913" s="35"/>
    </row>
    <row r="3914" spans="4:4">
      <c r="D3914" s="35"/>
    </row>
    <row r="3915" spans="4:4">
      <c r="D3915" s="35"/>
    </row>
    <row r="3916" spans="4:4">
      <c r="D3916" s="35"/>
    </row>
    <row r="3917" spans="4:4">
      <c r="D3917" s="35"/>
    </row>
    <row r="3918" spans="4:4">
      <c r="D3918" s="35"/>
    </row>
    <row r="3919" spans="4:4">
      <c r="D3919" s="35"/>
    </row>
    <row r="3920" spans="4:4">
      <c r="D3920" s="35"/>
    </row>
    <row r="3921" spans="4:4">
      <c r="D3921" s="35"/>
    </row>
    <row r="3922" spans="4:4">
      <c r="D3922" s="35"/>
    </row>
    <row r="3923" spans="4:4">
      <c r="D3923" s="35"/>
    </row>
    <row r="3924" spans="4:4">
      <c r="D3924" s="35"/>
    </row>
    <row r="3925" spans="4:4">
      <c r="D3925" s="35"/>
    </row>
    <row r="3926" spans="4:4">
      <c r="D3926" s="35"/>
    </row>
    <row r="3927" spans="4:4">
      <c r="D3927" s="35"/>
    </row>
    <row r="3928" spans="4:4">
      <c r="D3928" s="35"/>
    </row>
    <row r="3929" spans="4:4">
      <c r="D3929" s="35"/>
    </row>
    <row r="3930" spans="4:4">
      <c r="D3930" s="35"/>
    </row>
    <row r="3931" spans="4:4">
      <c r="D3931" s="35"/>
    </row>
    <row r="3932" spans="4:4">
      <c r="D3932" s="35"/>
    </row>
    <row r="3933" spans="4:4">
      <c r="D3933" s="35"/>
    </row>
    <row r="3934" spans="4:4">
      <c r="D3934" s="35"/>
    </row>
    <row r="3935" spans="4:4">
      <c r="D3935" s="35"/>
    </row>
    <row r="3936" spans="4:4">
      <c r="D3936" s="35"/>
    </row>
    <row r="3937" spans="4:4">
      <c r="D3937" s="35"/>
    </row>
    <row r="3938" spans="4:4">
      <c r="D3938" s="35"/>
    </row>
    <row r="3939" spans="4:4">
      <c r="D3939" s="35"/>
    </row>
    <row r="3940" spans="4:4">
      <c r="D3940" s="35"/>
    </row>
    <row r="3941" spans="4:4">
      <c r="D3941" s="35"/>
    </row>
    <row r="3942" spans="4:4">
      <c r="D3942" s="35"/>
    </row>
    <row r="3943" spans="4:4">
      <c r="D3943" s="35"/>
    </row>
    <row r="3944" spans="4:4">
      <c r="D3944" s="35"/>
    </row>
    <row r="3945" spans="4:4">
      <c r="D3945" s="35"/>
    </row>
    <row r="3946" spans="4:4">
      <c r="D3946" s="35"/>
    </row>
    <row r="3947" spans="4:4">
      <c r="D3947" s="35"/>
    </row>
    <row r="3948" spans="4:4">
      <c r="D3948" s="35"/>
    </row>
    <row r="3949" spans="4:4">
      <c r="D3949" s="35"/>
    </row>
    <row r="3950" spans="4:4">
      <c r="D3950" s="35"/>
    </row>
    <row r="3951" spans="4:4">
      <c r="D3951" s="35"/>
    </row>
    <row r="3952" spans="4:4">
      <c r="D3952" s="35"/>
    </row>
    <row r="3953" spans="4:4">
      <c r="D3953" s="35"/>
    </row>
    <row r="3954" spans="4:4">
      <c r="D3954" s="35"/>
    </row>
    <row r="3955" spans="4:4">
      <c r="D3955" s="35"/>
    </row>
    <row r="3956" spans="4:4">
      <c r="D3956" s="35"/>
    </row>
    <row r="3957" spans="4:4">
      <c r="D3957" s="35"/>
    </row>
    <row r="3958" spans="4:4">
      <c r="D3958" s="35"/>
    </row>
    <row r="3959" spans="4:4">
      <c r="D3959" s="35"/>
    </row>
    <row r="3960" spans="4:4">
      <c r="D3960" s="35"/>
    </row>
    <row r="3961" spans="4:4">
      <c r="D3961" s="35"/>
    </row>
    <row r="3962" spans="4:4">
      <c r="D3962" s="35"/>
    </row>
    <row r="3963" spans="4:4">
      <c r="D3963" s="35"/>
    </row>
    <row r="3964" spans="4:4">
      <c r="D3964" s="35"/>
    </row>
    <row r="3965" spans="4:4">
      <c r="D3965" s="35"/>
    </row>
    <row r="3966" spans="4:4">
      <c r="D3966" s="35"/>
    </row>
    <row r="3967" spans="4:4">
      <c r="D3967" s="35"/>
    </row>
    <row r="3968" spans="4:4">
      <c r="D3968" s="35"/>
    </row>
    <row r="3969" spans="4:4">
      <c r="D3969" s="35"/>
    </row>
    <row r="3970" spans="4:4">
      <c r="D3970" s="35"/>
    </row>
    <row r="3971" spans="4:4">
      <c r="D3971" s="35"/>
    </row>
    <row r="3972" spans="4:4">
      <c r="D3972" s="35"/>
    </row>
    <row r="3973" spans="4:4">
      <c r="D3973" s="35"/>
    </row>
    <row r="3974" spans="4:4">
      <c r="D3974" s="35"/>
    </row>
    <row r="3975" spans="4:4">
      <c r="D3975" s="35"/>
    </row>
    <row r="3976" spans="4:4">
      <c r="D3976" s="35"/>
    </row>
    <row r="3977" spans="4:4">
      <c r="D3977" s="35"/>
    </row>
    <row r="3978" spans="4:4">
      <c r="D3978" s="35"/>
    </row>
    <row r="3979" spans="4:4">
      <c r="D3979" s="35"/>
    </row>
    <row r="3980" spans="4:4">
      <c r="D3980" s="35"/>
    </row>
    <row r="3981" spans="4:4">
      <c r="D3981" s="35"/>
    </row>
    <row r="3982" spans="4:4">
      <c r="D3982" s="35"/>
    </row>
    <row r="3983" spans="4:4">
      <c r="D3983" s="35"/>
    </row>
    <row r="3984" spans="4:4">
      <c r="D3984" s="35"/>
    </row>
    <row r="3985" spans="4:4">
      <c r="D3985" s="35"/>
    </row>
    <row r="3986" spans="4:4">
      <c r="D3986" s="35"/>
    </row>
    <row r="3987" spans="4:4">
      <c r="D3987" s="35"/>
    </row>
    <row r="3988" spans="4:4">
      <c r="D3988" s="35"/>
    </row>
    <row r="3989" spans="4:4">
      <c r="D3989" s="35"/>
    </row>
    <row r="3990" spans="4:4">
      <c r="D3990" s="35"/>
    </row>
    <row r="3991" spans="4:4">
      <c r="D3991" s="35"/>
    </row>
    <row r="3992" spans="4:4">
      <c r="D3992" s="35"/>
    </row>
    <row r="3993" spans="4:4">
      <c r="D3993" s="35"/>
    </row>
    <row r="3994" spans="4:4">
      <c r="D3994" s="35"/>
    </row>
    <row r="3995" spans="4:4">
      <c r="D3995" s="35"/>
    </row>
    <row r="3996" spans="4:4">
      <c r="D3996" s="35"/>
    </row>
    <row r="3997" spans="4:4">
      <c r="D3997" s="35"/>
    </row>
    <row r="3998" spans="4:4">
      <c r="D3998" s="35"/>
    </row>
    <row r="3999" spans="4:4">
      <c r="D3999" s="35"/>
    </row>
    <row r="4000" spans="4:4">
      <c r="D4000" s="35"/>
    </row>
    <row r="4001" spans="4:4">
      <c r="D4001" s="35"/>
    </row>
    <row r="4002" spans="4:4">
      <c r="D4002" s="35"/>
    </row>
    <row r="4003" spans="4:4">
      <c r="D4003" s="35"/>
    </row>
    <row r="4004" spans="4:4">
      <c r="D4004" s="35"/>
    </row>
    <row r="4005" spans="4:4">
      <c r="D4005" s="35"/>
    </row>
    <row r="4006" spans="4:4">
      <c r="D4006" s="35"/>
    </row>
    <row r="4007" spans="4:4">
      <c r="D4007" s="35"/>
    </row>
    <row r="4008" spans="4:4">
      <c r="D4008" s="35"/>
    </row>
    <row r="4009" spans="4:4">
      <c r="D4009" s="35"/>
    </row>
    <row r="4010" spans="4:4">
      <c r="D4010" s="35"/>
    </row>
    <row r="4011" spans="4:4">
      <c r="D4011" s="35"/>
    </row>
    <row r="4012" spans="4:4">
      <c r="D4012" s="35"/>
    </row>
    <row r="4013" spans="4:4">
      <c r="D4013" s="35"/>
    </row>
    <row r="4014" spans="4:4">
      <c r="D4014" s="35"/>
    </row>
    <row r="4015" spans="4:4">
      <c r="D4015" s="35"/>
    </row>
    <row r="4016" spans="4:4">
      <c r="D4016" s="35"/>
    </row>
    <row r="4017" spans="4:4">
      <c r="D4017" s="35"/>
    </row>
    <row r="4018" spans="4:4">
      <c r="D4018" s="35"/>
    </row>
    <row r="4019" spans="4:4">
      <c r="D4019" s="35"/>
    </row>
    <row r="4020" spans="4:4">
      <c r="D4020" s="35"/>
    </row>
    <row r="4021" spans="4:4">
      <c r="D4021" s="35"/>
    </row>
    <row r="4022" spans="4:4">
      <c r="D4022" s="35"/>
    </row>
    <row r="4023" spans="4:4">
      <c r="D4023" s="35"/>
    </row>
    <row r="4024" spans="4:4">
      <c r="D4024" s="35"/>
    </row>
    <row r="4025" spans="4:4">
      <c r="D4025" s="35"/>
    </row>
    <row r="4026" spans="4:4">
      <c r="D4026" s="35"/>
    </row>
    <row r="4027" spans="4:4">
      <c r="D4027" s="35"/>
    </row>
    <row r="4028" spans="4:4">
      <c r="D4028" s="35"/>
    </row>
    <row r="4029" spans="4:4">
      <c r="D4029" s="35"/>
    </row>
    <row r="4030" spans="4:4">
      <c r="D4030" s="35"/>
    </row>
    <row r="4031" spans="4:4">
      <c r="D4031" s="35"/>
    </row>
    <row r="4032" spans="4:4">
      <c r="D4032" s="35"/>
    </row>
    <row r="4033" spans="4:4">
      <c r="D4033" s="35"/>
    </row>
    <row r="4034" spans="4:4">
      <c r="D4034" s="35"/>
    </row>
    <row r="4035" spans="4:4">
      <c r="D4035" s="35"/>
    </row>
    <row r="4036" spans="4:4">
      <c r="D4036" s="35"/>
    </row>
    <row r="4037" spans="4:4">
      <c r="D4037" s="35"/>
    </row>
    <row r="4038" spans="4:4">
      <c r="D4038" s="35"/>
    </row>
    <row r="4039" spans="4:4">
      <c r="D4039" s="35"/>
    </row>
    <row r="4040" spans="4:4">
      <c r="D4040" s="35"/>
    </row>
    <row r="4041" spans="4:4">
      <c r="D4041" s="35"/>
    </row>
    <row r="4042" spans="4:4">
      <c r="D4042" s="35"/>
    </row>
    <row r="4043" spans="4:4">
      <c r="D4043" s="35"/>
    </row>
    <row r="4044" spans="4:4">
      <c r="D4044" s="35"/>
    </row>
    <row r="4045" spans="4:4">
      <c r="D4045" s="35"/>
    </row>
    <row r="4046" spans="4:4">
      <c r="D4046" s="35"/>
    </row>
    <row r="4047" spans="4:4">
      <c r="D4047" s="35"/>
    </row>
    <row r="4048" spans="4:4">
      <c r="D4048" s="35"/>
    </row>
    <row r="4049" spans="4:4">
      <c r="D4049" s="35"/>
    </row>
    <row r="4050" spans="4:4">
      <c r="D4050" s="35"/>
    </row>
    <row r="4051" spans="4:4">
      <c r="D4051" s="35"/>
    </row>
    <row r="4052" spans="4:4">
      <c r="D4052" s="35"/>
    </row>
    <row r="4053" spans="4:4">
      <c r="D4053" s="35"/>
    </row>
    <row r="4054" spans="4:4">
      <c r="D4054" s="35"/>
    </row>
    <row r="4055" spans="4:4">
      <c r="D4055" s="35"/>
    </row>
    <row r="4056" spans="4:4">
      <c r="D4056" s="35"/>
    </row>
    <row r="4057" spans="4:4">
      <c r="D4057" s="35"/>
    </row>
    <row r="4058" spans="4:4">
      <c r="D4058" s="35"/>
    </row>
    <row r="4059" spans="4:4">
      <c r="D4059" s="35"/>
    </row>
    <row r="4060" spans="4:4">
      <c r="D4060" s="35"/>
    </row>
    <row r="4061" spans="4:4">
      <c r="D4061" s="35"/>
    </row>
    <row r="4062" spans="4:4">
      <c r="D4062" s="35"/>
    </row>
    <row r="4063" spans="4:4">
      <c r="D4063" s="35"/>
    </row>
    <row r="4064" spans="4:4">
      <c r="D4064" s="35"/>
    </row>
    <row r="4065" spans="4:4">
      <c r="D4065" s="35"/>
    </row>
    <row r="4066" spans="4:4">
      <c r="D4066" s="35"/>
    </row>
    <row r="4067" spans="4:4">
      <c r="D4067" s="35"/>
    </row>
    <row r="4068" spans="4:4">
      <c r="D4068" s="35"/>
    </row>
    <row r="4069" spans="4:4">
      <c r="D4069" s="35"/>
    </row>
    <row r="4070" spans="4:4">
      <c r="D4070" s="35"/>
    </row>
    <row r="4071" spans="4:4">
      <c r="D4071" s="35"/>
    </row>
    <row r="4072" spans="4:4">
      <c r="D4072" s="35"/>
    </row>
    <row r="4073" spans="4:4">
      <c r="D4073" s="35"/>
    </row>
    <row r="4074" spans="4:4">
      <c r="D4074" s="35"/>
    </row>
    <row r="4075" spans="4:4">
      <c r="D4075" s="35"/>
    </row>
    <row r="4076" spans="4:4">
      <c r="D4076" s="35"/>
    </row>
    <row r="4077" spans="4:4">
      <c r="D4077" s="35"/>
    </row>
    <row r="4078" spans="4:4">
      <c r="D4078" s="35"/>
    </row>
    <row r="4079" spans="4:4">
      <c r="D4079" s="35"/>
    </row>
    <row r="4080" spans="4:4">
      <c r="D4080" s="35"/>
    </row>
    <row r="4081" spans="4:4">
      <c r="D4081" s="35"/>
    </row>
    <row r="4082" spans="4:4">
      <c r="D4082" s="35"/>
    </row>
    <row r="4083" spans="4:4">
      <c r="D4083" s="35"/>
    </row>
    <row r="4084" spans="4:4">
      <c r="D4084" s="35"/>
    </row>
    <row r="4085" spans="4:4">
      <c r="D4085" s="35"/>
    </row>
    <row r="4086" spans="4:4">
      <c r="D4086" s="35"/>
    </row>
    <row r="4087" spans="4:4">
      <c r="D4087" s="35"/>
    </row>
    <row r="4088" spans="4:4">
      <c r="D4088" s="35"/>
    </row>
    <row r="4089" spans="4:4">
      <c r="D4089" s="35"/>
    </row>
    <row r="4090" spans="4:4">
      <c r="D4090" s="35"/>
    </row>
    <row r="4091" spans="4:4">
      <c r="D4091" s="35"/>
    </row>
    <row r="4092" spans="4:4">
      <c r="D4092" s="35"/>
    </row>
    <row r="4093" spans="4:4">
      <c r="D4093" s="35"/>
    </row>
    <row r="4094" spans="4:4">
      <c r="D4094" s="35"/>
    </row>
    <row r="4095" spans="4:4">
      <c r="D4095" s="35"/>
    </row>
    <row r="4096" spans="4:4">
      <c r="D4096" s="35"/>
    </row>
    <row r="4097" spans="4:4">
      <c r="D4097" s="35"/>
    </row>
    <row r="4098" spans="4:4">
      <c r="D4098" s="35"/>
    </row>
    <row r="4099" spans="4:4">
      <c r="D4099" s="35"/>
    </row>
    <row r="4100" spans="4:4">
      <c r="D4100" s="35"/>
    </row>
    <row r="4101" spans="4:4">
      <c r="D4101" s="35"/>
    </row>
    <row r="4102" spans="4:4">
      <c r="D4102" s="35"/>
    </row>
    <row r="4103" spans="4:4">
      <c r="D4103" s="35"/>
    </row>
    <row r="4104" spans="4:4">
      <c r="D4104" s="35"/>
    </row>
    <row r="4105" spans="4:4">
      <c r="D4105" s="35"/>
    </row>
    <row r="4106" spans="4:4">
      <c r="D4106" s="35"/>
    </row>
    <row r="4107" spans="4:4">
      <c r="D4107" s="35"/>
    </row>
    <row r="4108" spans="4:4">
      <c r="D4108" s="35"/>
    </row>
    <row r="4109" spans="4:4">
      <c r="D4109" s="35"/>
    </row>
    <row r="4110" spans="4:4">
      <c r="D4110" s="35"/>
    </row>
    <row r="4111" spans="4:4">
      <c r="D4111" s="35"/>
    </row>
    <row r="4112" spans="4:4">
      <c r="D4112" s="35"/>
    </row>
    <row r="4113" spans="4:4">
      <c r="D4113" s="35"/>
    </row>
    <row r="4114" spans="4:4">
      <c r="D4114" s="35"/>
    </row>
    <row r="4115" spans="4:4">
      <c r="D4115" s="35"/>
    </row>
    <row r="4116" spans="4:4">
      <c r="D4116" s="35"/>
    </row>
    <row r="4117" spans="4:4">
      <c r="D4117" s="35"/>
    </row>
    <row r="4118" spans="4:4">
      <c r="D4118" s="35"/>
    </row>
    <row r="4119" spans="4:4">
      <c r="D4119" s="35"/>
    </row>
    <row r="4120" spans="4:4">
      <c r="D4120" s="35"/>
    </row>
    <row r="4121" spans="4:4">
      <c r="D4121" s="35"/>
    </row>
    <row r="4122" spans="4:4">
      <c r="D4122" s="35"/>
    </row>
    <row r="4123" spans="4:4">
      <c r="D4123" s="35"/>
    </row>
    <row r="4124" spans="4:4">
      <c r="D4124" s="35"/>
    </row>
    <row r="4125" spans="4:4">
      <c r="D4125" s="35"/>
    </row>
    <row r="4126" spans="4:4">
      <c r="D4126" s="35"/>
    </row>
    <row r="4127" spans="4:4">
      <c r="D4127" s="35"/>
    </row>
    <row r="4128" spans="4:4">
      <c r="D4128" s="35"/>
    </row>
    <row r="4129" spans="4:4">
      <c r="D4129" s="35"/>
    </row>
    <row r="4130" spans="4:4">
      <c r="D4130" s="35"/>
    </row>
    <row r="4131" spans="4:4">
      <c r="D4131" s="35"/>
    </row>
    <row r="4132" spans="4:4">
      <c r="D4132" s="35"/>
    </row>
    <row r="4133" spans="4:4">
      <c r="D4133" s="35"/>
    </row>
    <row r="4134" spans="4:4">
      <c r="D4134" s="35"/>
    </row>
    <row r="4135" spans="4:4">
      <c r="D4135" s="35"/>
    </row>
    <row r="4136" spans="4:4">
      <c r="D4136" s="35"/>
    </row>
    <row r="4137" spans="4:4">
      <c r="D4137" s="35"/>
    </row>
    <row r="4138" spans="4:4">
      <c r="D4138" s="35"/>
    </row>
    <row r="4139" spans="4:4">
      <c r="D4139" s="35"/>
    </row>
    <row r="4140" spans="4:4">
      <c r="D4140" s="35"/>
    </row>
    <row r="4141" spans="4:4">
      <c r="D4141" s="35"/>
    </row>
    <row r="4142" spans="4:4">
      <c r="D4142" s="35"/>
    </row>
    <row r="4143" spans="4:4">
      <c r="D4143" s="35"/>
    </row>
    <row r="4144" spans="4:4">
      <c r="D4144" s="35"/>
    </row>
    <row r="4145" spans="4:4">
      <c r="D4145" s="35"/>
    </row>
    <row r="4146" spans="4:4">
      <c r="D4146" s="35"/>
    </row>
    <row r="4147" spans="4:4">
      <c r="D4147" s="35"/>
    </row>
    <row r="4148" spans="4:4">
      <c r="D4148" s="35"/>
    </row>
    <row r="4149" spans="4:4">
      <c r="D4149" s="35"/>
    </row>
    <row r="4150" spans="4:4">
      <c r="D4150" s="35"/>
    </row>
    <row r="4151" spans="4:4">
      <c r="D4151" s="35"/>
    </row>
    <row r="4152" spans="4:4">
      <c r="D4152" s="35"/>
    </row>
    <row r="4153" spans="4:4">
      <c r="D4153" s="35"/>
    </row>
    <row r="4154" spans="4:4">
      <c r="D4154" s="35"/>
    </row>
    <row r="4155" spans="4:4">
      <c r="D4155" s="35"/>
    </row>
    <row r="4156" spans="4:4">
      <c r="D4156" s="35"/>
    </row>
    <row r="4157" spans="4:4">
      <c r="D4157" s="35"/>
    </row>
    <row r="4158" spans="4:4">
      <c r="D4158" s="35"/>
    </row>
    <row r="4159" spans="4:4">
      <c r="D4159" s="35"/>
    </row>
    <row r="4160" spans="4:4">
      <c r="D4160" s="35"/>
    </row>
    <row r="4161" spans="4:4">
      <c r="D4161" s="35"/>
    </row>
    <row r="4162" spans="4:4">
      <c r="D4162" s="35"/>
    </row>
    <row r="4163" spans="4:4">
      <c r="D4163" s="35"/>
    </row>
    <row r="4164" spans="4:4">
      <c r="D4164" s="35"/>
    </row>
    <row r="4165" spans="4:4">
      <c r="D4165" s="35"/>
    </row>
    <row r="4166" spans="4:4">
      <c r="D4166" s="35"/>
    </row>
    <row r="4167" spans="4:4">
      <c r="D4167" s="35"/>
    </row>
    <row r="4168" spans="4:4">
      <c r="D4168" s="35"/>
    </row>
    <row r="4169" spans="4:4">
      <c r="D4169" s="35"/>
    </row>
    <row r="4170" spans="4:4">
      <c r="D4170" s="35"/>
    </row>
    <row r="4171" spans="4:4">
      <c r="D4171" s="35"/>
    </row>
    <row r="4172" spans="4:4">
      <c r="D4172" s="35"/>
    </row>
    <row r="4173" spans="4:4">
      <c r="D4173" s="35"/>
    </row>
    <row r="4174" spans="4:4">
      <c r="D4174" s="35"/>
    </row>
    <row r="4175" spans="4:4">
      <c r="D4175" s="35"/>
    </row>
    <row r="4176" spans="4:4">
      <c r="D4176" s="35"/>
    </row>
    <row r="4177" spans="4:4">
      <c r="D4177" s="35"/>
    </row>
    <row r="4178" spans="4:4">
      <c r="D4178" s="35"/>
    </row>
    <row r="4179" spans="4:4">
      <c r="D4179" s="35"/>
    </row>
    <row r="4180" spans="4:4">
      <c r="D4180" s="35"/>
    </row>
    <row r="4181" spans="4:4">
      <c r="D4181" s="35"/>
    </row>
    <row r="4182" spans="4:4">
      <c r="D4182" s="35"/>
    </row>
    <row r="4183" spans="4:4">
      <c r="D4183" s="35"/>
    </row>
    <row r="4184" spans="4:4">
      <c r="D4184" s="35"/>
    </row>
    <row r="4185" spans="4:4">
      <c r="D4185" s="35"/>
    </row>
    <row r="4186" spans="4:4">
      <c r="D4186" s="35"/>
    </row>
    <row r="4187" spans="4:4">
      <c r="D4187" s="35"/>
    </row>
    <row r="4188" spans="4:4">
      <c r="D4188" s="35"/>
    </row>
    <row r="4189" spans="4:4">
      <c r="D4189" s="35"/>
    </row>
    <row r="4190" spans="4:4">
      <c r="D4190" s="35"/>
    </row>
    <row r="4191" spans="4:4">
      <c r="D4191" s="35"/>
    </row>
    <row r="4192" spans="4:4">
      <c r="D4192" s="35"/>
    </row>
    <row r="4193" spans="4:4">
      <c r="D4193" s="35"/>
    </row>
    <row r="4194" spans="4:4">
      <c r="D4194" s="35"/>
    </row>
    <row r="4195" spans="4:4">
      <c r="D4195" s="35"/>
    </row>
    <row r="4196" spans="4:4">
      <c r="D4196" s="35"/>
    </row>
    <row r="4197" spans="4:4">
      <c r="D4197" s="35"/>
    </row>
    <row r="4198" spans="4:4">
      <c r="D4198" s="35"/>
    </row>
    <row r="4199" spans="4:4">
      <c r="D4199" s="35"/>
    </row>
    <row r="4200" spans="4:4">
      <c r="D4200" s="35"/>
    </row>
    <row r="4201" spans="4:4">
      <c r="D4201" s="35"/>
    </row>
    <row r="4202" spans="4:4">
      <c r="D4202" s="35"/>
    </row>
    <row r="4203" spans="4:4">
      <c r="D4203" s="35"/>
    </row>
    <row r="4204" spans="4:4">
      <c r="D4204" s="35"/>
    </row>
    <row r="4205" spans="4:4">
      <c r="D4205" s="35"/>
    </row>
    <row r="4206" spans="4:4">
      <c r="D4206" s="35"/>
    </row>
    <row r="4207" spans="4:4">
      <c r="D4207" s="35"/>
    </row>
    <row r="4208" spans="4:4">
      <c r="D4208" s="35"/>
    </row>
    <row r="4209" spans="4:4">
      <c r="D4209" s="35"/>
    </row>
    <row r="4210" spans="4:4">
      <c r="D4210" s="35"/>
    </row>
    <row r="4211" spans="4:4">
      <c r="D4211" s="35"/>
    </row>
    <row r="4212" spans="4:4">
      <c r="D4212" s="35"/>
    </row>
    <row r="4213" spans="4:4">
      <c r="D4213" s="35"/>
    </row>
    <row r="4214" spans="4:4">
      <c r="D4214" s="35"/>
    </row>
    <row r="4215" spans="4:4">
      <c r="D4215" s="35"/>
    </row>
    <row r="4216" spans="4:4">
      <c r="D4216" s="35"/>
    </row>
    <row r="4217" spans="4:4">
      <c r="D4217" s="35"/>
    </row>
    <row r="4218" spans="4:4">
      <c r="D4218" s="35"/>
    </row>
    <row r="4219" spans="4:4">
      <c r="D4219" s="35"/>
    </row>
    <row r="4220" spans="4:4">
      <c r="D4220" s="35"/>
    </row>
    <row r="4221" spans="4:4">
      <c r="D4221" s="35"/>
    </row>
    <row r="4222" spans="4:4">
      <c r="D4222" s="35"/>
    </row>
    <row r="4223" spans="4:4">
      <c r="D4223" s="35"/>
    </row>
    <row r="4224" spans="4:4">
      <c r="D4224" s="35"/>
    </row>
    <row r="4225" spans="4:4">
      <c r="D4225" s="35"/>
    </row>
    <row r="4226" spans="4:4">
      <c r="D4226" s="35"/>
    </row>
    <row r="4227" spans="4:4">
      <c r="D4227" s="35"/>
    </row>
    <row r="4228" spans="4:4">
      <c r="D4228" s="35"/>
    </row>
    <row r="4229" spans="4:4">
      <c r="D4229" s="35"/>
    </row>
    <row r="4230" spans="4:4">
      <c r="D4230" s="35"/>
    </row>
    <row r="4231" spans="4:4">
      <c r="D4231" s="35"/>
    </row>
    <row r="4232" spans="4:4">
      <c r="D4232" s="35"/>
    </row>
    <row r="4233" spans="4:4">
      <c r="D4233" s="35"/>
    </row>
    <row r="4234" spans="4:4">
      <c r="D4234" s="35"/>
    </row>
    <row r="4235" spans="4:4">
      <c r="D4235" s="35"/>
    </row>
    <row r="4236" spans="4:4">
      <c r="D4236" s="35"/>
    </row>
    <row r="4237" spans="4:4">
      <c r="D4237" s="35"/>
    </row>
    <row r="4238" spans="4:4">
      <c r="D4238" s="35"/>
    </row>
    <row r="4239" spans="4:4">
      <c r="D4239" s="35"/>
    </row>
    <row r="4240" spans="4:4">
      <c r="D4240" s="35"/>
    </row>
    <row r="4241" spans="4:4">
      <c r="D4241" s="35"/>
    </row>
    <row r="4242" spans="4:4">
      <c r="D4242" s="35"/>
    </row>
    <row r="4243" spans="4:4">
      <c r="D4243" s="35"/>
    </row>
    <row r="4244" spans="4:4">
      <c r="D4244" s="35"/>
    </row>
    <row r="4245" spans="4:4">
      <c r="D4245" s="35"/>
    </row>
    <row r="4246" spans="4:4">
      <c r="D4246" s="35"/>
    </row>
    <row r="4247" spans="4:4">
      <c r="D4247" s="35"/>
    </row>
    <row r="4248" spans="4:4">
      <c r="D4248" s="35"/>
    </row>
    <row r="4249" spans="4:4">
      <c r="D4249" s="35"/>
    </row>
    <row r="4250" spans="4:4">
      <c r="D4250" s="35"/>
    </row>
    <row r="4251" spans="4:4">
      <c r="D4251" s="35"/>
    </row>
    <row r="4252" spans="4:4">
      <c r="D4252" s="35"/>
    </row>
    <row r="4253" spans="4:4">
      <c r="D4253" s="35"/>
    </row>
    <row r="4254" spans="4:4">
      <c r="D4254" s="35"/>
    </row>
    <row r="4255" spans="4:4">
      <c r="D4255" s="35"/>
    </row>
    <row r="4256" spans="4:4">
      <c r="D4256" s="35"/>
    </row>
    <row r="4257" spans="4:4">
      <c r="D4257" s="35"/>
    </row>
    <row r="4258" spans="4:4">
      <c r="D4258" s="35"/>
    </row>
    <row r="4259" spans="4:4">
      <c r="D4259" s="35"/>
    </row>
    <row r="4260" spans="4:4">
      <c r="D4260" s="35"/>
    </row>
    <row r="4261" spans="4:4">
      <c r="D4261" s="35"/>
    </row>
    <row r="4262" spans="4:4">
      <c r="D4262" s="35"/>
    </row>
    <row r="4263" spans="4:4">
      <c r="D4263" s="35"/>
    </row>
    <row r="4264" spans="4:4">
      <c r="D4264" s="35"/>
    </row>
    <row r="4265" spans="4:4">
      <c r="D4265" s="35"/>
    </row>
    <row r="4266" spans="4:4">
      <c r="D4266" s="35"/>
    </row>
    <row r="4267" spans="4:4">
      <c r="D4267" s="35"/>
    </row>
    <row r="4268" spans="4:4">
      <c r="D4268" s="35"/>
    </row>
    <row r="4269" spans="4:4">
      <c r="D4269" s="35"/>
    </row>
    <row r="4270" spans="4:4">
      <c r="D4270" s="35"/>
    </row>
    <row r="4271" spans="4:4">
      <c r="D4271" s="35"/>
    </row>
    <row r="4272" spans="4:4">
      <c r="D4272" s="35"/>
    </row>
    <row r="4273" spans="4:4">
      <c r="D4273" s="35"/>
    </row>
    <row r="4274" spans="4:4">
      <c r="D4274" s="35"/>
    </row>
    <row r="4275" spans="4:4">
      <c r="D4275" s="35"/>
    </row>
    <row r="4276" spans="4:4">
      <c r="D4276" s="35"/>
    </row>
    <row r="4277" spans="4:4">
      <c r="D4277" s="35"/>
    </row>
    <row r="4278" spans="4:4">
      <c r="D4278" s="35"/>
    </row>
    <row r="4279" spans="4:4">
      <c r="D4279" s="35"/>
    </row>
    <row r="4280" spans="4:4">
      <c r="D4280" s="35"/>
    </row>
    <row r="4281" spans="4:4">
      <c r="D4281" s="35"/>
    </row>
    <row r="4282" spans="4:4">
      <c r="D4282" s="35"/>
    </row>
    <row r="4283" spans="4:4">
      <c r="D4283" s="35"/>
    </row>
    <row r="4284" spans="4:4">
      <c r="D4284" s="35"/>
    </row>
    <row r="4285" spans="4:4">
      <c r="D4285" s="35"/>
    </row>
    <row r="4286" spans="4:4">
      <c r="D4286" s="35"/>
    </row>
    <row r="4287" spans="4:4">
      <c r="D4287" s="35"/>
    </row>
    <row r="4288" spans="4:4">
      <c r="D4288" s="35"/>
    </row>
    <row r="4289" spans="4:4">
      <c r="D4289" s="35"/>
    </row>
    <row r="4290" spans="4:4">
      <c r="D4290" s="35"/>
    </row>
    <row r="4291" spans="4:4">
      <c r="D4291" s="35"/>
    </row>
    <row r="4292" spans="4:4">
      <c r="D4292" s="35"/>
    </row>
    <row r="4293" spans="4:4">
      <c r="D4293" s="35"/>
    </row>
    <row r="4294" spans="4:4">
      <c r="D4294" s="35"/>
    </row>
    <row r="4295" spans="4:4">
      <c r="D4295" s="35"/>
    </row>
    <row r="4296" spans="4:4">
      <c r="D4296" s="35"/>
    </row>
    <row r="4297" spans="4:4">
      <c r="D4297" s="35"/>
    </row>
    <row r="4298" spans="4:4">
      <c r="D4298" s="35"/>
    </row>
    <row r="4299" spans="4:4">
      <c r="D4299" s="35"/>
    </row>
    <row r="4300" spans="4:4">
      <c r="D4300" s="35"/>
    </row>
    <row r="4301" spans="4:4">
      <c r="D4301" s="35"/>
    </row>
    <row r="4302" spans="4:4">
      <c r="D4302" s="35"/>
    </row>
    <row r="4303" spans="4:4">
      <c r="D4303" s="35"/>
    </row>
    <row r="4304" spans="4:4">
      <c r="D4304" s="35"/>
    </row>
    <row r="4305" spans="4:4">
      <c r="D4305" s="35"/>
    </row>
    <row r="4306" spans="4:4">
      <c r="D4306" s="35"/>
    </row>
    <row r="4307" spans="4:4">
      <c r="D4307" s="35"/>
    </row>
    <row r="4308" spans="4:4">
      <c r="D4308" s="35"/>
    </row>
    <row r="4309" spans="4:4">
      <c r="D4309" s="35"/>
    </row>
    <row r="4310" spans="4:4">
      <c r="D4310" s="35"/>
    </row>
    <row r="4311" spans="4:4">
      <c r="D4311" s="35"/>
    </row>
    <row r="4312" spans="4:4">
      <c r="D4312" s="35"/>
    </row>
    <row r="4313" spans="4:4">
      <c r="D4313" s="35"/>
    </row>
    <row r="4314" spans="4:4">
      <c r="D4314" s="35"/>
    </row>
    <row r="4315" spans="4:4">
      <c r="D4315" s="35"/>
    </row>
    <row r="4316" spans="4:4">
      <c r="D4316" s="35"/>
    </row>
    <row r="4317" spans="4:4">
      <c r="D4317" s="35"/>
    </row>
    <row r="4318" spans="4:4">
      <c r="D4318" s="35"/>
    </row>
    <row r="4319" spans="4:4">
      <c r="D4319" s="35"/>
    </row>
    <row r="4320" spans="4:4">
      <c r="D4320" s="35"/>
    </row>
    <row r="4321" spans="4:4">
      <c r="D4321" s="35"/>
    </row>
    <row r="4322" spans="4:4">
      <c r="D4322" s="35"/>
    </row>
    <row r="4323" spans="4:4">
      <c r="D4323" s="35"/>
    </row>
    <row r="4324" spans="4:4">
      <c r="D4324" s="35"/>
    </row>
    <row r="4325" spans="4:4">
      <c r="D4325" s="35"/>
    </row>
    <row r="4326" spans="4:4">
      <c r="D4326" s="35"/>
    </row>
    <row r="4327" spans="4:4">
      <c r="D4327" s="35"/>
    </row>
    <row r="4328" spans="4:4">
      <c r="D4328" s="35"/>
    </row>
    <row r="4329" spans="4:4">
      <c r="D4329" s="35"/>
    </row>
    <row r="4330" spans="4:4">
      <c r="D4330" s="35"/>
    </row>
    <row r="4331" spans="4:4">
      <c r="D4331" s="35"/>
    </row>
    <row r="4332" spans="4:4">
      <c r="D4332" s="35"/>
    </row>
    <row r="4333" spans="4:4">
      <c r="D4333" s="35"/>
    </row>
    <row r="4334" spans="4:4">
      <c r="D4334" s="35"/>
    </row>
    <row r="4335" spans="4:4">
      <c r="D4335" s="35"/>
    </row>
    <row r="4336" spans="4:4">
      <c r="D4336" s="35"/>
    </row>
    <row r="4337" spans="4:4">
      <c r="D4337" s="35"/>
    </row>
    <row r="4338" spans="4:4">
      <c r="D4338" s="35"/>
    </row>
    <row r="4339" spans="4:4">
      <c r="D4339" s="35"/>
    </row>
    <row r="4340" spans="4:4">
      <c r="D4340" s="35"/>
    </row>
    <row r="4341" spans="4:4">
      <c r="D4341" s="35"/>
    </row>
    <row r="4342" spans="4:4">
      <c r="D4342" s="35"/>
    </row>
    <row r="4343" spans="4:4">
      <c r="D4343" s="35"/>
    </row>
    <row r="4344" spans="4:4">
      <c r="D4344" s="35"/>
    </row>
    <row r="4345" spans="4:4">
      <c r="D4345" s="35"/>
    </row>
    <row r="4346" spans="4:4">
      <c r="D4346" s="35"/>
    </row>
    <row r="4347" spans="4:4">
      <c r="D4347" s="35"/>
    </row>
    <row r="4348" spans="4:4">
      <c r="D4348" s="35"/>
    </row>
    <row r="4349" spans="4:4">
      <c r="D4349" s="35"/>
    </row>
    <row r="4350" spans="4:4">
      <c r="D4350" s="35"/>
    </row>
    <row r="4351" spans="4:4">
      <c r="D4351" s="35"/>
    </row>
    <row r="4352" spans="4:4">
      <c r="D4352" s="35"/>
    </row>
    <row r="4353" spans="4:4">
      <c r="D4353" s="35"/>
    </row>
    <row r="4354" spans="4:4">
      <c r="D4354" s="35"/>
    </row>
    <row r="4355" spans="4:4">
      <c r="D4355" s="35"/>
    </row>
    <row r="4356" spans="4:4">
      <c r="D4356" s="35"/>
    </row>
    <row r="4357" spans="4:4">
      <c r="D4357" s="35"/>
    </row>
    <row r="4358" spans="4:4">
      <c r="D4358" s="35"/>
    </row>
    <row r="4359" spans="4:4">
      <c r="D4359" s="35"/>
    </row>
    <row r="4360" spans="4:4">
      <c r="D4360" s="35"/>
    </row>
    <row r="4361" spans="4:4">
      <c r="D4361" s="35"/>
    </row>
    <row r="4362" spans="4:4">
      <c r="D4362" s="35"/>
    </row>
    <row r="4363" spans="4:4">
      <c r="D4363" s="35"/>
    </row>
    <row r="4364" spans="4:4">
      <c r="D4364" s="35"/>
    </row>
    <row r="4365" spans="4:4">
      <c r="D4365" s="35"/>
    </row>
    <row r="4366" spans="4:4">
      <c r="D4366" s="35"/>
    </row>
    <row r="4367" spans="4:4">
      <c r="D4367" s="35"/>
    </row>
    <row r="4368" spans="4:4">
      <c r="D4368" s="35"/>
    </row>
    <row r="4369" spans="4:4">
      <c r="D4369" s="35"/>
    </row>
    <row r="4370" spans="4:4">
      <c r="D4370" s="35"/>
    </row>
    <row r="4371" spans="4:4">
      <c r="D4371" s="35"/>
    </row>
    <row r="4372" spans="4:4">
      <c r="D4372" s="35"/>
    </row>
    <row r="4373" spans="4:4">
      <c r="D4373" s="35"/>
    </row>
    <row r="4374" spans="4:4">
      <c r="D4374" s="35"/>
    </row>
    <row r="4375" spans="4:4">
      <c r="D4375" s="35"/>
    </row>
    <row r="4376" spans="4:4">
      <c r="D4376" s="35"/>
    </row>
    <row r="4377" spans="4:4">
      <c r="D4377" s="35"/>
    </row>
    <row r="4378" spans="4:4">
      <c r="D4378" s="35"/>
    </row>
    <row r="4379" spans="4:4">
      <c r="D4379" s="35"/>
    </row>
    <row r="4380" spans="4:4">
      <c r="D4380" s="35"/>
    </row>
    <row r="4381" spans="4:4">
      <c r="D4381" s="35"/>
    </row>
    <row r="4382" spans="4:4">
      <c r="D4382" s="35"/>
    </row>
    <row r="4383" spans="4:4">
      <c r="D4383" s="35"/>
    </row>
    <row r="4384" spans="4:4">
      <c r="D4384" s="35"/>
    </row>
    <row r="4385" spans="4:4">
      <c r="D4385" s="35"/>
    </row>
    <row r="4386" spans="4:4">
      <c r="D4386" s="35"/>
    </row>
    <row r="4387" spans="4:4">
      <c r="D4387" s="35"/>
    </row>
    <row r="4388" spans="4:4">
      <c r="D4388" s="35"/>
    </row>
    <row r="4389" spans="4:4">
      <c r="D4389" s="35"/>
    </row>
    <row r="4390" spans="4:4">
      <c r="D4390" s="35"/>
    </row>
    <row r="4391" spans="4:4">
      <c r="D4391" s="35"/>
    </row>
    <row r="4392" spans="4:4">
      <c r="D4392" s="35"/>
    </row>
    <row r="4393" spans="4:4">
      <c r="D4393" s="35"/>
    </row>
    <row r="4394" spans="4:4">
      <c r="D4394" s="35"/>
    </row>
    <row r="4395" spans="4:4">
      <c r="D4395" s="35"/>
    </row>
    <row r="4396" spans="4:4">
      <c r="D4396" s="35"/>
    </row>
    <row r="4397" spans="4:4">
      <c r="D4397" s="35"/>
    </row>
    <row r="4398" spans="4:4">
      <c r="D4398" s="35"/>
    </row>
    <row r="4399" spans="4:4">
      <c r="D4399" s="35"/>
    </row>
    <row r="4400" spans="4:4">
      <c r="D4400" s="35"/>
    </row>
    <row r="4401" spans="4:4">
      <c r="D4401" s="35"/>
    </row>
    <row r="4402" spans="4:4">
      <c r="D4402" s="35"/>
    </row>
    <row r="4403" spans="4:4">
      <c r="D4403" s="35"/>
    </row>
    <row r="4404" spans="4:4">
      <c r="D4404" s="35"/>
    </row>
    <row r="4405" spans="4:4">
      <c r="D4405" s="35"/>
    </row>
    <row r="4406" spans="4:4">
      <c r="D4406" s="35"/>
    </row>
    <row r="4407" spans="4:4">
      <c r="D4407" s="35"/>
    </row>
    <row r="4408" spans="4:4">
      <c r="D4408" s="35"/>
    </row>
    <row r="4409" spans="4:4">
      <c r="D4409" s="35"/>
    </row>
    <row r="4410" spans="4:4">
      <c r="D4410" s="35"/>
    </row>
    <row r="4411" spans="4:4">
      <c r="D4411" s="35"/>
    </row>
    <row r="4412" spans="4:4">
      <c r="D4412" s="35"/>
    </row>
    <row r="4413" spans="4:4">
      <c r="D4413" s="35"/>
    </row>
    <row r="4414" spans="4:4">
      <c r="D4414" s="35"/>
    </row>
    <row r="4415" spans="4:4">
      <c r="D4415" s="35"/>
    </row>
    <row r="4416" spans="4:4">
      <c r="D4416" s="35"/>
    </row>
    <row r="4417" spans="4:4">
      <c r="D4417" s="35"/>
    </row>
    <row r="4418" spans="4:4">
      <c r="D4418" s="35"/>
    </row>
    <row r="4419" spans="4:4">
      <c r="D4419" s="35"/>
    </row>
    <row r="4420" spans="4:4">
      <c r="D4420" s="35"/>
    </row>
    <row r="4421" spans="4:4">
      <c r="D4421" s="35"/>
    </row>
    <row r="4422" spans="4:4">
      <c r="D4422" s="35"/>
    </row>
    <row r="4423" spans="4:4">
      <c r="D4423" s="35"/>
    </row>
    <row r="4424" spans="4:4">
      <c r="D4424" s="35"/>
    </row>
    <row r="4425" spans="4:4">
      <c r="D4425" s="35"/>
    </row>
    <row r="4426" spans="4:4">
      <c r="D4426" s="35"/>
    </row>
    <row r="4427" spans="4:4">
      <c r="D4427" s="35"/>
    </row>
    <row r="4428" spans="4:4">
      <c r="D4428" s="35"/>
    </row>
    <row r="4429" spans="4:4">
      <c r="D4429" s="35"/>
    </row>
    <row r="4430" spans="4:4">
      <c r="D4430" s="35"/>
    </row>
    <row r="4431" spans="4:4">
      <c r="D4431" s="35"/>
    </row>
    <row r="4432" spans="4:4">
      <c r="D4432" s="35"/>
    </row>
    <row r="4433" spans="4:4">
      <c r="D4433" s="35"/>
    </row>
    <row r="4434" spans="4:4">
      <c r="D4434" s="35"/>
    </row>
    <row r="4435" spans="4:4">
      <c r="D4435" s="35"/>
    </row>
    <row r="4436" spans="4:4">
      <c r="D4436" s="35"/>
    </row>
    <row r="4437" spans="4:4">
      <c r="D4437" s="35"/>
    </row>
    <row r="4438" spans="4:4">
      <c r="D4438" s="35"/>
    </row>
    <row r="4439" spans="4:4">
      <c r="D4439" s="35"/>
    </row>
    <row r="4440" spans="4:4">
      <c r="D4440" s="35"/>
    </row>
    <row r="4441" spans="4:4">
      <c r="D4441" s="35"/>
    </row>
    <row r="4442" spans="4:4">
      <c r="D4442" s="35"/>
    </row>
    <row r="4443" spans="4:4">
      <c r="D4443" s="35"/>
    </row>
    <row r="4444" spans="4:4">
      <c r="D4444" s="35"/>
    </row>
    <row r="4445" spans="4:4">
      <c r="D4445" s="35"/>
    </row>
    <row r="4446" spans="4:4">
      <c r="D4446" s="35"/>
    </row>
    <row r="4447" spans="4:4">
      <c r="D4447" s="35"/>
    </row>
    <row r="4448" spans="4:4">
      <c r="D4448" s="35"/>
    </row>
    <row r="4449" spans="4:4">
      <c r="D4449" s="35"/>
    </row>
    <row r="4450" spans="4:4">
      <c r="D4450" s="35"/>
    </row>
    <row r="4451" spans="4:4">
      <c r="D4451" s="35"/>
    </row>
    <row r="4452" spans="4:4">
      <c r="D4452" s="35"/>
    </row>
    <row r="4453" spans="4:4">
      <c r="D4453" s="35"/>
    </row>
    <row r="4454" spans="4:4">
      <c r="D4454" s="35"/>
    </row>
    <row r="4455" spans="4:4">
      <c r="D4455" s="35"/>
    </row>
    <row r="4456" spans="4:4">
      <c r="D4456" s="35"/>
    </row>
    <row r="4457" spans="4:4">
      <c r="D4457" s="35"/>
    </row>
    <row r="4458" spans="4:4">
      <c r="D4458" s="35"/>
    </row>
    <row r="4459" spans="4:4">
      <c r="D4459" s="35"/>
    </row>
    <row r="4460" spans="4:4">
      <c r="D4460" s="35"/>
    </row>
    <row r="4461" spans="4:4">
      <c r="D4461" s="35"/>
    </row>
    <row r="4462" spans="4:4">
      <c r="D4462" s="35"/>
    </row>
    <row r="4463" spans="4:4">
      <c r="D4463" s="35"/>
    </row>
    <row r="4464" spans="4:4">
      <c r="D4464" s="35"/>
    </row>
    <row r="4465" spans="4:4">
      <c r="D4465" s="35"/>
    </row>
    <row r="4466" spans="4:4">
      <c r="D4466" s="35"/>
    </row>
    <row r="4467" spans="4:4">
      <c r="D4467" s="35"/>
    </row>
    <row r="4468" spans="4:4">
      <c r="D4468" s="35"/>
    </row>
    <row r="4469" spans="4:4">
      <c r="D4469" s="35"/>
    </row>
    <row r="4470" spans="4:4">
      <c r="D4470" s="35"/>
    </row>
    <row r="4471" spans="4:4">
      <c r="D4471" s="35"/>
    </row>
    <row r="4472" spans="4:4">
      <c r="D4472" s="35"/>
    </row>
    <row r="4473" spans="4:4">
      <c r="D4473" s="35"/>
    </row>
    <row r="4474" spans="4:4">
      <c r="D4474" s="35"/>
    </row>
    <row r="4475" spans="4:4">
      <c r="D4475" s="35"/>
    </row>
    <row r="4476" spans="4:4">
      <c r="D4476" s="35"/>
    </row>
    <row r="4477" spans="4:4">
      <c r="D4477" s="35"/>
    </row>
    <row r="4478" spans="4:4">
      <c r="D4478" s="35"/>
    </row>
    <row r="4479" spans="4:4">
      <c r="D4479" s="35"/>
    </row>
    <row r="4480" spans="4:4">
      <c r="D4480" s="35"/>
    </row>
    <row r="4481" spans="4:4">
      <c r="D4481" s="35"/>
    </row>
    <row r="4482" spans="4:4">
      <c r="D4482" s="35"/>
    </row>
    <row r="4483" spans="4:4">
      <c r="D4483" s="35"/>
    </row>
    <row r="4484" spans="4:4">
      <c r="D4484" s="35"/>
    </row>
    <row r="4485" spans="4:4">
      <c r="D4485" s="35"/>
    </row>
    <row r="4486" spans="4:4">
      <c r="D4486" s="35"/>
    </row>
    <row r="4487" spans="4:4">
      <c r="D4487" s="35"/>
    </row>
    <row r="4488" spans="4:4">
      <c r="D4488" s="35"/>
    </row>
    <row r="4489" spans="4:4">
      <c r="D4489" s="35"/>
    </row>
    <row r="4490" spans="4:4">
      <c r="D4490" s="35"/>
    </row>
    <row r="4491" spans="4:4">
      <c r="D4491" s="35"/>
    </row>
    <row r="4492" spans="4:4">
      <c r="D4492" s="35"/>
    </row>
    <row r="4493" spans="4:4">
      <c r="D4493" s="35"/>
    </row>
    <row r="4494" spans="4:4">
      <c r="D4494" s="35"/>
    </row>
    <row r="4495" spans="4:4">
      <c r="D4495" s="35"/>
    </row>
    <row r="4496" spans="4:4">
      <c r="D4496" s="35"/>
    </row>
    <row r="4497" spans="4:4">
      <c r="D4497" s="35"/>
    </row>
    <row r="4498" spans="4:4">
      <c r="D4498" s="35"/>
    </row>
    <row r="4499" spans="4:4">
      <c r="D4499" s="35"/>
    </row>
    <row r="4500" spans="4:4">
      <c r="D4500" s="35"/>
    </row>
    <row r="4501" spans="4:4">
      <c r="D4501" s="35"/>
    </row>
    <row r="4502" spans="4:4">
      <c r="D4502" s="35"/>
    </row>
    <row r="4503" spans="4:4">
      <c r="D4503" s="35"/>
    </row>
    <row r="4504" spans="4:4">
      <c r="D4504" s="35"/>
    </row>
    <row r="4505" spans="4:4">
      <c r="D4505" s="35"/>
    </row>
    <row r="4506" spans="4:4">
      <c r="D4506" s="35"/>
    </row>
    <row r="4507" spans="4:4">
      <c r="D4507" s="35"/>
    </row>
    <row r="4508" spans="4:4">
      <c r="D4508" s="35"/>
    </row>
    <row r="4509" spans="4:4">
      <c r="D4509" s="35"/>
    </row>
    <row r="4510" spans="4:4">
      <c r="D4510" s="35"/>
    </row>
    <row r="4511" spans="4:4">
      <c r="D4511" s="35"/>
    </row>
    <row r="4512" spans="4:4">
      <c r="D4512" s="35"/>
    </row>
    <row r="4513" spans="4:4">
      <c r="D4513" s="35"/>
    </row>
    <row r="4514" spans="4:4">
      <c r="D4514" s="35"/>
    </row>
    <row r="4515" spans="4:4">
      <c r="D4515" s="35"/>
    </row>
    <row r="4516" spans="4:4">
      <c r="D4516" s="35"/>
    </row>
    <row r="4517" spans="4:4">
      <c r="D4517" s="35"/>
    </row>
    <row r="4518" spans="4:4">
      <c r="D4518" s="35"/>
    </row>
    <row r="4519" spans="4:4">
      <c r="D4519" s="35"/>
    </row>
    <row r="4520" spans="4:4">
      <c r="D4520" s="35"/>
    </row>
    <row r="4521" spans="4:4">
      <c r="D4521" s="35"/>
    </row>
    <row r="4522" spans="4:4">
      <c r="D4522" s="35"/>
    </row>
    <row r="4523" spans="4:4">
      <c r="D4523" s="35"/>
    </row>
    <row r="4524" spans="4:4">
      <c r="D4524" s="35"/>
    </row>
    <row r="4525" spans="4:4">
      <c r="D4525" s="35"/>
    </row>
    <row r="4526" spans="4:4">
      <c r="D4526" s="35"/>
    </row>
    <row r="4527" spans="4:4">
      <c r="D4527" s="35"/>
    </row>
    <row r="4528" spans="4:4">
      <c r="D4528" s="35"/>
    </row>
    <row r="4529" spans="4:4">
      <c r="D4529" s="35"/>
    </row>
    <row r="4530" spans="4:4">
      <c r="D4530" s="35"/>
    </row>
    <row r="4531" spans="4:4">
      <c r="D4531" s="35"/>
    </row>
    <row r="4532" spans="4:4">
      <c r="D4532" s="35"/>
    </row>
    <row r="4533" spans="4:4">
      <c r="D4533" s="35"/>
    </row>
    <row r="4534" spans="4:4">
      <c r="D4534" s="35"/>
    </row>
    <row r="4535" spans="4:4">
      <c r="D4535" s="35"/>
    </row>
    <row r="4536" spans="4:4">
      <c r="D4536" s="35"/>
    </row>
    <row r="4537" spans="4:4">
      <c r="D4537" s="35"/>
    </row>
    <row r="4538" spans="4:4">
      <c r="D4538" s="35"/>
    </row>
    <row r="4539" spans="4:4">
      <c r="D4539" s="35"/>
    </row>
    <row r="4540" spans="4:4">
      <c r="D4540" s="35"/>
    </row>
    <row r="4541" spans="4:4">
      <c r="D4541" s="35"/>
    </row>
    <row r="4542" spans="4:4">
      <c r="D4542" s="35"/>
    </row>
    <row r="4543" spans="4:4">
      <c r="D4543" s="35"/>
    </row>
    <row r="4544" spans="4:4">
      <c r="D4544" s="35"/>
    </row>
    <row r="4545" spans="4:4">
      <c r="D4545" s="35"/>
    </row>
    <row r="4546" spans="4:4">
      <c r="D4546" s="35"/>
    </row>
    <row r="4547" spans="4:4">
      <c r="D4547" s="35"/>
    </row>
    <row r="4548" spans="4:4">
      <c r="D4548" s="35"/>
    </row>
    <row r="4549" spans="4:4">
      <c r="D4549" s="35"/>
    </row>
    <row r="4550" spans="4:4">
      <c r="D4550" s="35"/>
    </row>
    <row r="4551" spans="4:4">
      <c r="D4551" s="35"/>
    </row>
    <row r="4552" spans="4:4">
      <c r="D4552" s="35"/>
    </row>
    <row r="4553" spans="4:4">
      <c r="D4553" s="35"/>
    </row>
    <row r="4554" spans="4:4">
      <c r="D4554" s="35"/>
    </row>
    <row r="4555" spans="4:4">
      <c r="D4555" s="35"/>
    </row>
    <row r="4556" spans="4:4">
      <c r="D4556" s="35"/>
    </row>
    <row r="4557" spans="4:4">
      <c r="D4557" s="35"/>
    </row>
    <row r="4558" spans="4:4">
      <c r="D4558" s="35"/>
    </row>
    <row r="4559" spans="4:4">
      <c r="D4559" s="35"/>
    </row>
    <row r="4560" spans="4:4">
      <c r="D4560" s="35"/>
    </row>
    <row r="4561" spans="4:4">
      <c r="D4561" s="35"/>
    </row>
    <row r="4562" spans="4:4">
      <c r="D4562" s="35"/>
    </row>
    <row r="4563" spans="4:4">
      <c r="D4563" s="35"/>
    </row>
    <row r="4564" spans="4:4">
      <c r="D4564" s="35"/>
    </row>
    <row r="4565" spans="4:4">
      <c r="D4565" s="35"/>
    </row>
    <row r="4566" spans="4:4">
      <c r="D4566" s="35"/>
    </row>
    <row r="4567" spans="4:4">
      <c r="D4567" s="35"/>
    </row>
    <row r="4568" spans="4:4">
      <c r="D4568" s="35"/>
    </row>
    <row r="4569" spans="4:4">
      <c r="D4569" s="35"/>
    </row>
    <row r="4570" spans="4:4">
      <c r="D4570" s="35"/>
    </row>
    <row r="4571" spans="4:4">
      <c r="D4571" s="35"/>
    </row>
    <row r="4572" spans="4:4">
      <c r="D4572" s="35"/>
    </row>
    <row r="4573" spans="4:4">
      <c r="D4573" s="35"/>
    </row>
    <row r="4574" spans="4:4">
      <c r="D4574" s="35"/>
    </row>
    <row r="4575" spans="4:4">
      <c r="D4575" s="35"/>
    </row>
    <row r="4576" spans="4:4">
      <c r="D4576" s="35"/>
    </row>
    <row r="4577" spans="4:4">
      <c r="D4577" s="35"/>
    </row>
    <row r="4578" spans="4:4">
      <c r="D4578" s="35"/>
    </row>
    <row r="4579" spans="4:4">
      <c r="D4579" s="35"/>
    </row>
    <row r="4580" spans="4:4">
      <c r="D4580" s="35"/>
    </row>
    <row r="4581" spans="4:4">
      <c r="D4581" s="35"/>
    </row>
    <row r="4582" spans="4:4">
      <c r="D4582" s="35"/>
    </row>
    <row r="4583" spans="4:4">
      <c r="D4583" s="35"/>
    </row>
    <row r="4584" spans="4:4">
      <c r="D4584" s="35"/>
    </row>
    <row r="4585" spans="4:4">
      <c r="D4585" s="35"/>
    </row>
    <row r="4586" spans="4:4">
      <c r="D4586" s="35"/>
    </row>
    <row r="4587" spans="4:4">
      <c r="D4587" s="35"/>
    </row>
    <row r="4588" spans="4:4">
      <c r="D4588" s="35"/>
    </row>
    <row r="4589" spans="4:4">
      <c r="D4589" s="35"/>
    </row>
    <row r="4590" spans="4:4">
      <c r="D4590" s="35"/>
    </row>
    <row r="4591" spans="4:4">
      <c r="D4591" s="35"/>
    </row>
    <row r="4592" spans="4:4">
      <c r="D4592" s="35"/>
    </row>
    <row r="4593" spans="4:4">
      <c r="D4593" s="35"/>
    </row>
    <row r="4594" spans="4:4">
      <c r="D4594" s="35"/>
    </row>
    <row r="4595" spans="4:4">
      <c r="D4595" s="35"/>
    </row>
    <row r="4596" spans="4:4">
      <c r="D4596" s="35"/>
    </row>
    <row r="4597" spans="4:4">
      <c r="D4597" s="35"/>
    </row>
    <row r="4598" spans="4:4">
      <c r="D4598" s="35"/>
    </row>
    <row r="4599" spans="4:4">
      <c r="D4599" s="35"/>
    </row>
    <row r="4600" spans="4:4">
      <c r="D4600" s="35"/>
    </row>
    <row r="4601" spans="4:4">
      <c r="D4601" s="35"/>
    </row>
    <row r="4602" spans="4:4">
      <c r="D4602" s="35"/>
    </row>
    <row r="4603" spans="4:4">
      <c r="D4603" s="35"/>
    </row>
    <row r="4604" spans="4:4">
      <c r="D4604" s="35"/>
    </row>
    <row r="4605" spans="4:4">
      <c r="D4605" s="35"/>
    </row>
    <row r="4606" spans="4:4">
      <c r="D4606" s="35"/>
    </row>
    <row r="4607" spans="4:4">
      <c r="D4607" s="35"/>
    </row>
    <row r="4608" spans="4:4">
      <c r="D4608" s="35"/>
    </row>
    <row r="4609" spans="4:4">
      <c r="D4609" s="35"/>
    </row>
    <row r="4610" spans="4:4">
      <c r="D4610" s="35"/>
    </row>
    <row r="4611" spans="4:4">
      <c r="D4611" s="35"/>
    </row>
    <row r="4612" spans="4:4">
      <c r="D4612" s="35"/>
    </row>
    <row r="4613" spans="4:4">
      <c r="D4613" s="35"/>
    </row>
    <row r="4614" spans="4:4">
      <c r="D4614" s="35"/>
    </row>
    <row r="4615" spans="4:4">
      <c r="D4615" s="35"/>
    </row>
    <row r="4616" spans="4:4">
      <c r="D4616" s="35"/>
    </row>
    <row r="4617" spans="4:4">
      <c r="D4617" s="35"/>
    </row>
    <row r="4618" spans="4:4">
      <c r="D4618" s="35"/>
    </row>
    <row r="4619" spans="4:4">
      <c r="D4619" s="35"/>
    </row>
    <row r="4620" spans="4:4">
      <c r="D4620" s="35"/>
    </row>
    <row r="4621" spans="4:4">
      <c r="D4621" s="35"/>
    </row>
    <row r="4622" spans="4:4">
      <c r="D4622" s="35"/>
    </row>
    <row r="4623" spans="4:4">
      <c r="D4623" s="35"/>
    </row>
    <row r="4624" spans="4:4">
      <c r="D4624" s="35"/>
    </row>
    <row r="4625" spans="4:4">
      <c r="D4625" s="35"/>
    </row>
    <row r="4626" spans="4:4">
      <c r="D4626" s="35"/>
    </row>
    <row r="4627" spans="4:4">
      <c r="D4627" s="35"/>
    </row>
    <row r="4628" spans="4:4">
      <c r="D4628" s="35"/>
    </row>
    <row r="4629" spans="4:4">
      <c r="D4629" s="35"/>
    </row>
    <row r="4630" spans="4:4">
      <c r="D4630" s="35"/>
    </row>
    <row r="4631" spans="4:4">
      <c r="D4631" s="35"/>
    </row>
    <row r="4632" spans="4:4">
      <c r="D4632" s="35"/>
    </row>
    <row r="4633" spans="4:4">
      <c r="D4633" s="35"/>
    </row>
    <row r="4634" spans="4:4">
      <c r="D4634" s="35"/>
    </row>
    <row r="4635" spans="4:4">
      <c r="D4635" s="35"/>
    </row>
    <row r="4636" spans="4:4">
      <c r="D4636" s="35"/>
    </row>
    <row r="4637" spans="4:4">
      <c r="D4637" s="35"/>
    </row>
    <row r="4638" spans="4:4">
      <c r="D4638" s="35"/>
    </row>
    <row r="4639" spans="4:4">
      <c r="D4639" s="35"/>
    </row>
    <row r="4640" spans="4:4">
      <c r="D4640" s="35"/>
    </row>
    <row r="4641" spans="4:4">
      <c r="D4641" s="35"/>
    </row>
    <row r="4642" spans="4:4">
      <c r="D4642" s="35"/>
    </row>
    <row r="4643" spans="4:4">
      <c r="D4643" s="35"/>
    </row>
    <row r="4644" spans="4:4">
      <c r="D4644" s="35"/>
    </row>
    <row r="4645" spans="4:4">
      <c r="D4645" s="35"/>
    </row>
    <row r="4646" spans="4:4">
      <c r="D4646" s="35"/>
    </row>
    <row r="4647" spans="4:4">
      <c r="D4647" s="35"/>
    </row>
    <row r="4648" spans="4:4">
      <c r="D4648" s="35"/>
    </row>
    <row r="4649" spans="4:4">
      <c r="D4649" s="35"/>
    </row>
    <row r="4650" spans="4:4">
      <c r="D4650" s="35"/>
    </row>
    <row r="4651" spans="4:4">
      <c r="D4651" s="35"/>
    </row>
    <row r="4652" spans="4:4">
      <c r="D4652" s="35"/>
    </row>
    <row r="4653" spans="4:4">
      <c r="D4653" s="35"/>
    </row>
    <row r="4654" spans="4:4">
      <c r="D4654" s="35"/>
    </row>
    <row r="4655" spans="4:4">
      <c r="D4655" s="35"/>
    </row>
    <row r="4656" spans="4:4">
      <c r="D4656" s="35"/>
    </row>
    <row r="4657" spans="4:4">
      <c r="D4657" s="35"/>
    </row>
    <row r="4658" spans="4:4">
      <c r="D4658" s="35"/>
    </row>
    <row r="4659" spans="4:4">
      <c r="D4659" s="35"/>
    </row>
    <row r="4660" spans="4:4">
      <c r="D4660" s="35"/>
    </row>
    <row r="4661" spans="4:4">
      <c r="D4661" s="35"/>
    </row>
    <row r="4662" spans="4:4">
      <c r="D4662" s="35"/>
    </row>
    <row r="4663" spans="4:4">
      <c r="D4663" s="35"/>
    </row>
    <row r="4664" spans="4:4">
      <c r="D4664" s="35"/>
    </row>
    <row r="4665" spans="4:4">
      <c r="D4665" s="35"/>
    </row>
    <row r="4666" spans="4:4">
      <c r="D4666" s="35"/>
    </row>
    <row r="4667" spans="4:4">
      <c r="D4667" s="35"/>
    </row>
    <row r="4668" spans="4:4">
      <c r="D4668" s="35"/>
    </row>
    <row r="4669" spans="4:4">
      <c r="D4669" s="35"/>
    </row>
    <row r="4670" spans="4:4">
      <c r="D4670" s="35"/>
    </row>
    <row r="4671" spans="4:4">
      <c r="D4671" s="35"/>
    </row>
    <row r="4672" spans="4:4">
      <c r="D4672" s="35"/>
    </row>
    <row r="4673" spans="4:4">
      <c r="D4673" s="35"/>
    </row>
    <row r="4674" spans="4:4">
      <c r="D4674" s="35"/>
    </row>
    <row r="4675" spans="4:4">
      <c r="D4675" s="35"/>
    </row>
    <row r="4676" spans="4:4">
      <c r="D4676" s="35"/>
    </row>
    <row r="4677" spans="4:4">
      <c r="D4677" s="35"/>
    </row>
    <row r="4678" spans="4:4">
      <c r="D4678" s="35"/>
    </row>
    <row r="4679" spans="4:4">
      <c r="D4679" s="35"/>
    </row>
    <row r="4680" spans="4:4">
      <c r="D4680" s="35"/>
    </row>
    <row r="4681" spans="4:4">
      <c r="D4681" s="35"/>
    </row>
    <row r="4682" spans="4:4">
      <c r="D4682" s="35"/>
    </row>
    <row r="4683" spans="4:4">
      <c r="D4683" s="35"/>
    </row>
    <row r="4684" spans="4:4">
      <c r="D4684" s="35"/>
    </row>
    <row r="4685" spans="4:4">
      <c r="D4685" s="35"/>
    </row>
    <row r="4686" spans="4:4">
      <c r="D4686" s="35"/>
    </row>
    <row r="4687" spans="4:4">
      <c r="D4687" s="35"/>
    </row>
    <row r="4688" spans="4:4">
      <c r="D4688" s="35"/>
    </row>
    <row r="4689" spans="4:4">
      <c r="D4689" s="35"/>
    </row>
    <row r="4690" spans="4:4">
      <c r="D4690" s="35"/>
    </row>
    <row r="4691" spans="4:4">
      <c r="D4691" s="35"/>
    </row>
    <row r="4692" spans="4:4">
      <c r="D4692" s="35"/>
    </row>
    <row r="4693" spans="4:4">
      <c r="D4693" s="35"/>
    </row>
    <row r="4694" spans="4:4">
      <c r="D4694" s="35"/>
    </row>
    <row r="4695" spans="4:4">
      <c r="D4695" s="35"/>
    </row>
    <row r="4696" spans="4:4">
      <c r="D4696" s="35"/>
    </row>
    <row r="4697" spans="4:4">
      <c r="D4697" s="35"/>
    </row>
    <row r="4698" spans="4:4">
      <c r="D4698" s="35"/>
    </row>
    <row r="4699" spans="4:4">
      <c r="D4699" s="35"/>
    </row>
    <row r="4700" spans="4:4">
      <c r="D4700" s="35"/>
    </row>
    <row r="4701" spans="4:4">
      <c r="D4701" s="35"/>
    </row>
    <row r="4702" spans="4:4">
      <c r="D4702" s="35"/>
    </row>
    <row r="4703" spans="4:4">
      <c r="D4703" s="35"/>
    </row>
    <row r="4704" spans="4:4">
      <c r="D4704" s="35"/>
    </row>
    <row r="4705" spans="4:4">
      <c r="D4705" s="35"/>
    </row>
    <row r="4706" spans="4:4">
      <c r="D4706" s="35"/>
    </row>
    <row r="4707" spans="4:4">
      <c r="D4707" s="35"/>
    </row>
    <row r="4708" spans="4:4">
      <c r="D4708" s="35"/>
    </row>
    <row r="4709" spans="4:4">
      <c r="D4709" s="35"/>
    </row>
    <row r="4710" spans="4:4">
      <c r="D4710" s="35"/>
    </row>
    <row r="4711" spans="4:4">
      <c r="D4711" s="35"/>
    </row>
    <row r="4712" spans="4:4">
      <c r="D4712" s="35"/>
    </row>
    <row r="4713" spans="4:4">
      <c r="D4713" s="35"/>
    </row>
    <row r="4714" spans="4:4">
      <c r="D4714" s="35"/>
    </row>
    <row r="4715" spans="4:4">
      <c r="D4715" s="35"/>
    </row>
    <row r="4716" spans="4:4">
      <c r="D4716" s="35"/>
    </row>
    <row r="4717" spans="4:4">
      <c r="D4717" s="35"/>
    </row>
    <row r="4718" spans="4:4">
      <c r="D4718" s="35"/>
    </row>
    <row r="4719" spans="4:4">
      <c r="D4719" s="35"/>
    </row>
    <row r="4720" spans="4:4">
      <c r="D4720" s="35"/>
    </row>
    <row r="4721" spans="4:4">
      <c r="D4721" s="35"/>
    </row>
    <row r="4722" spans="4:4">
      <c r="D4722" s="35"/>
    </row>
    <row r="4723" spans="4:4">
      <c r="D4723" s="35"/>
    </row>
    <row r="4724" spans="4:4">
      <c r="D4724" s="35"/>
    </row>
    <row r="4725" spans="4:4">
      <c r="D4725" s="35"/>
    </row>
    <row r="4726" spans="4:4">
      <c r="D4726" s="35"/>
    </row>
    <row r="4727" spans="4:4">
      <c r="D4727" s="35"/>
    </row>
    <row r="4728" spans="4:4">
      <c r="D4728" s="35"/>
    </row>
    <row r="4729" spans="4:4">
      <c r="D4729" s="35"/>
    </row>
    <row r="4730" spans="4:4">
      <c r="D4730" s="35"/>
    </row>
    <row r="4731" spans="4:4">
      <c r="D4731" s="35"/>
    </row>
    <row r="4732" spans="4:4">
      <c r="D4732" s="35"/>
    </row>
    <row r="4733" spans="4:4">
      <c r="D4733" s="35"/>
    </row>
    <row r="4734" spans="4:4">
      <c r="D4734" s="35"/>
    </row>
    <row r="4735" spans="4:4">
      <c r="D4735" s="35"/>
    </row>
    <row r="4736" spans="4:4">
      <c r="D4736" s="35"/>
    </row>
    <row r="4737" spans="4:4">
      <c r="D4737" s="35"/>
    </row>
    <row r="4738" spans="4:4">
      <c r="D4738" s="35"/>
    </row>
    <row r="4739" spans="4:4">
      <c r="D4739" s="35"/>
    </row>
    <row r="4740" spans="4:4">
      <c r="D4740" s="35"/>
    </row>
    <row r="4741" spans="4:4">
      <c r="D4741" s="35"/>
    </row>
    <row r="4742" spans="4:4">
      <c r="D4742" s="35"/>
    </row>
    <row r="4743" spans="4:4">
      <c r="D4743" s="35"/>
    </row>
    <row r="4744" spans="4:4">
      <c r="D4744" s="35"/>
    </row>
    <row r="4745" spans="4:4">
      <c r="D4745" s="35"/>
    </row>
    <row r="4746" spans="4:4">
      <c r="D4746" s="35"/>
    </row>
    <row r="4747" spans="4:4">
      <c r="D4747" s="35"/>
    </row>
    <row r="4748" spans="4:4">
      <c r="D4748" s="35"/>
    </row>
    <row r="4749" spans="4:4">
      <c r="D4749" s="35"/>
    </row>
    <row r="4750" spans="4:4">
      <c r="D4750" s="35"/>
    </row>
    <row r="4751" spans="4:4">
      <c r="D4751" s="35"/>
    </row>
    <row r="4752" spans="4:4">
      <c r="D4752" s="35"/>
    </row>
    <row r="4753" spans="4:4">
      <c r="D4753" s="35"/>
    </row>
    <row r="4754" spans="4:4">
      <c r="D4754" s="35"/>
    </row>
    <row r="4755" spans="4:4">
      <c r="D4755" s="35"/>
    </row>
    <row r="4756" spans="4:4">
      <c r="D4756" s="35"/>
    </row>
    <row r="4757" spans="4:4">
      <c r="D4757" s="35"/>
    </row>
    <row r="4758" spans="4:4">
      <c r="D4758" s="35"/>
    </row>
    <row r="4759" spans="4:4">
      <c r="D4759" s="35"/>
    </row>
    <row r="4760" spans="4:4">
      <c r="D4760" s="35"/>
    </row>
    <row r="4761" spans="4:4">
      <c r="D4761" s="35"/>
    </row>
    <row r="4762" spans="4:4">
      <c r="D4762" s="35"/>
    </row>
    <row r="4763" spans="4:4">
      <c r="D4763" s="35"/>
    </row>
    <row r="4764" spans="4:4">
      <c r="D4764" s="35"/>
    </row>
    <row r="4765" spans="4:4">
      <c r="D4765" s="35"/>
    </row>
    <row r="4766" spans="4:4">
      <c r="D4766" s="35"/>
    </row>
    <row r="4767" spans="4:4">
      <c r="D4767" s="35"/>
    </row>
    <row r="4768" spans="4:4">
      <c r="D4768" s="35"/>
    </row>
    <row r="4769" spans="4:4">
      <c r="D4769" s="35"/>
    </row>
    <row r="4770" spans="4:4">
      <c r="D4770" s="35"/>
    </row>
    <row r="4771" spans="4:4">
      <c r="D4771" s="35"/>
    </row>
    <row r="4772" spans="4:4">
      <c r="D4772" s="35"/>
    </row>
    <row r="4773" spans="4:4">
      <c r="D4773" s="35"/>
    </row>
    <row r="4774" spans="4:4">
      <c r="D4774" s="35"/>
    </row>
    <row r="4775" spans="4:4">
      <c r="D4775" s="35"/>
    </row>
    <row r="4776" spans="4:4">
      <c r="D4776" s="35"/>
    </row>
    <row r="4777" spans="4:4">
      <c r="D4777" s="35"/>
    </row>
    <row r="4778" spans="4:4">
      <c r="D4778" s="35"/>
    </row>
    <row r="4779" spans="4:4">
      <c r="D4779" s="35"/>
    </row>
    <row r="4780" spans="4:4">
      <c r="D4780" s="35"/>
    </row>
    <row r="4781" spans="4:4">
      <c r="D4781" s="35"/>
    </row>
    <row r="4782" spans="4:4">
      <c r="D4782" s="35"/>
    </row>
    <row r="4783" spans="4:4">
      <c r="D4783" s="35"/>
    </row>
    <row r="4784" spans="4:4">
      <c r="D4784" s="35"/>
    </row>
    <row r="4785" spans="4:4">
      <c r="D4785" s="35"/>
    </row>
    <row r="4786" spans="4:4">
      <c r="D4786" s="35"/>
    </row>
    <row r="4787" spans="4:4">
      <c r="D4787" s="35"/>
    </row>
    <row r="4788" spans="4:4">
      <c r="D4788" s="35"/>
    </row>
    <row r="4789" spans="4:4">
      <c r="D4789" s="35"/>
    </row>
    <row r="4790" spans="4:4">
      <c r="D4790" s="35"/>
    </row>
    <row r="4791" spans="4:4">
      <c r="D4791" s="35"/>
    </row>
    <row r="4792" spans="4:4">
      <c r="D4792" s="35"/>
    </row>
    <row r="4793" spans="4:4">
      <c r="D4793" s="35"/>
    </row>
    <row r="4794" spans="4:4">
      <c r="D4794" s="35"/>
    </row>
    <row r="4795" spans="4:4">
      <c r="D4795" s="35"/>
    </row>
    <row r="4796" spans="4:4">
      <c r="D4796" s="35"/>
    </row>
    <row r="4797" spans="4:4">
      <c r="D4797" s="35"/>
    </row>
    <row r="4798" spans="4:4">
      <c r="D4798" s="35"/>
    </row>
    <row r="4799" spans="4:4">
      <c r="D4799" s="35"/>
    </row>
    <row r="4800" spans="4:4">
      <c r="D4800" s="35"/>
    </row>
    <row r="4801" spans="4:4">
      <c r="D4801" s="35"/>
    </row>
    <row r="4802" spans="4:4">
      <c r="D4802" s="35"/>
    </row>
    <row r="4803" spans="4:4">
      <c r="D4803" s="35"/>
    </row>
    <row r="4804" spans="4:4">
      <c r="D4804" s="35"/>
    </row>
    <row r="4805" spans="4:4">
      <c r="D4805" s="35"/>
    </row>
    <row r="4806" spans="4:4">
      <c r="D4806" s="35"/>
    </row>
    <row r="4807" spans="4:4">
      <c r="D4807" s="35"/>
    </row>
    <row r="4808" spans="4:4">
      <c r="D4808" s="35"/>
    </row>
    <row r="4809" spans="4:4">
      <c r="D4809" s="35"/>
    </row>
    <row r="4810" spans="4:4">
      <c r="D4810" s="35"/>
    </row>
    <row r="4811" spans="4:4">
      <c r="D4811" s="35"/>
    </row>
    <row r="4812" spans="4:4">
      <c r="D4812" s="35"/>
    </row>
    <row r="4813" spans="4:4">
      <c r="D4813" s="35"/>
    </row>
    <row r="4814" spans="4:4">
      <c r="D4814" s="35"/>
    </row>
    <row r="4815" spans="4:4">
      <c r="D4815" s="35"/>
    </row>
    <row r="4816" spans="4:4">
      <c r="D4816" s="35"/>
    </row>
    <row r="4817" spans="4:4">
      <c r="D4817" s="35"/>
    </row>
    <row r="4818" spans="4:4">
      <c r="D4818" s="35"/>
    </row>
    <row r="4819" spans="4:4">
      <c r="D4819" s="35"/>
    </row>
    <row r="4820" spans="4:4">
      <c r="D4820" s="35"/>
    </row>
    <row r="4821" spans="4:4">
      <c r="D4821" s="35"/>
    </row>
    <row r="4822" spans="4:4">
      <c r="D4822" s="35"/>
    </row>
    <row r="4823" spans="4:4">
      <c r="D4823" s="35"/>
    </row>
    <row r="4824" spans="4:4">
      <c r="D4824" s="35"/>
    </row>
    <row r="4825" spans="4:4">
      <c r="D4825" s="35"/>
    </row>
    <row r="4826" spans="4:4">
      <c r="D4826" s="35"/>
    </row>
    <row r="4827" spans="4:4">
      <c r="D4827" s="35"/>
    </row>
    <row r="4828" spans="4:4">
      <c r="D4828" s="35"/>
    </row>
    <row r="4829" spans="4:4">
      <c r="D4829" s="35"/>
    </row>
    <row r="4830" spans="4:4">
      <c r="D4830" s="35"/>
    </row>
    <row r="4831" spans="4:4">
      <c r="D4831" s="35"/>
    </row>
    <row r="4832" spans="4:4">
      <c r="D4832" s="35"/>
    </row>
    <row r="4833" spans="4:4">
      <c r="D4833" s="35"/>
    </row>
    <row r="4834" spans="4:4">
      <c r="D4834" s="35"/>
    </row>
    <row r="4835" spans="4:4">
      <c r="D4835" s="35"/>
    </row>
    <row r="4836" spans="4:4">
      <c r="D4836" s="35"/>
    </row>
    <row r="4837" spans="4:4">
      <c r="D4837" s="35"/>
    </row>
    <row r="4838" spans="4:4">
      <c r="D4838" s="35"/>
    </row>
    <row r="4839" spans="4:4">
      <c r="D4839" s="35"/>
    </row>
    <row r="4840" spans="4:4">
      <c r="D4840" s="35"/>
    </row>
    <row r="4841" spans="4:4">
      <c r="D4841" s="35"/>
    </row>
    <row r="4842" spans="4:4">
      <c r="D4842" s="35"/>
    </row>
    <row r="4843" spans="4:4">
      <c r="D4843" s="35"/>
    </row>
    <row r="4844" spans="4:4">
      <c r="D4844" s="35"/>
    </row>
    <row r="4845" spans="4:4">
      <c r="D4845" s="35"/>
    </row>
    <row r="4846" spans="4:4">
      <c r="D4846" s="35"/>
    </row>
    <row r="4847" spans="4:4">
      <c r="D4847" s="35"/>
    </row>
    <row r="4848" spans="4:4">
      <c r="D4848" s="35"/>
    </row>
    <row r="4849" spans="4:4">
      <c r="D4849" s="35"/>
    </row>
    <row r="4850" spans="4:4">
      <c r="D4850" s="35"/>
    </row>
    <row r="4851" spans="4:4">
      <c r="D4851" s="35"/>
    </row>
    <row r="4852" spans="4:4">
      <c r="D4852" s="35"/>
    </row>
    <row r="4853" spans="4:4">
      <c r="D4853" s="35"/>
    </row>
    <row r="4854" spans="4:4">
      <c r="D4854" s="35"/>
    </row>
    <row r="4855" spans="4:4">
      <c r="D4855" s="35"/>
    </row>
    <row r="4856" spans="4:4">
      <c r="D4856" s="35"/>
    </row>
    <row r="4857" spans="4:4">
      <c r="D4857" s="35"/>
    </row>
    <row r="4858" spans="4:4">
      <c r="D4858" s="35"/>
    </row>
    <row r="4859" spans="4:4">
      <c r="D4859" s="35"/>
    </row>
    <row r="4860" spans="4:4">
      <c r="D4860" s="35"/>
    </row>
    <row r="4861" spans="4:4">
      <c r="D4861" s="35"/>
    </row>
    <row r="4862" spans="4:4">
      <c r="D4862" s="35"/>
    </row>
    <row r="4863" spans="4:4">
      <c r="D4863" s="35"/>
    </row>
    <row r="4864" spans="4:4">
      <c r="D4864" s="35"/>
    </row>
    <row r="4865" spans="4:4">
      <c r="D4865" s="35"/>
    </row>
    <row r="4866" spans="4:4">
      <c r="D4866" s="35"/>
    </row>
    <row r="4867" spans="4:4">
      <c r="D4867" s="35"/>
    </row>
    <row r="4868" spans="4:4">
      <c r="D4868" s="35"/>
    </row>
    <row r="4869" spans="4:4">
      <c r="D4869" s="35"/>
    </row>
    <row r="4870" spans="4:4">
      <c r="D4870" s="35"/>
    </row>
    <row r="4871" spans="4:4">
      <c r="D4871" s="35"/>
    </row>
    <row r="4872" spans="4:4">
      <c r="D4872" s="35"/>
    </row>
    <row r="4873" spans="4:4">
      <c r="D4873" s="35"/>
    </row>
    <row r="4874" spans="4:4">
      <c r="D4874" s="35"/>
    </row>
    <row r="4875" spans="4:4">
      <c r="D4875" s="35"/>
    </row>
    <row r="4876" spans="4:4">
      <c r="D4876" s="35"/>
    </row>
    <row r="4877" spans="4:4">
      <c r="D4877" s="35"/>
    </row>
    <row r="4878" spans="4:4">
      <c r="D4878" s="35"/>
    </row>
    <row r="4879" spans="4:4">
      <c r="D4879" s="35"/>
    </row>
    <row r="4880" spans="4:4">
      <c r="D4880" s="35"/>
    </row>
    <row r="4881" spans="4:4">
      <c r="D4881" s="35"/>
    </row>
    <row r="4882" spans="4:4">
      <c r="D4882" s="35"/>
    </row>
    <row r="4883" spans="4:4">
      <c r="D4883" s="35"/>
    </row>
    <row r="4884" spans="4:4">
      <c r="D4884" s="35"/>
    </row>
    <row r="4885" spans="4:4">
      <c r="D4885" s="35"/>
    </row>
    <row r="4886" spans="4:4">
      <c r="D4886" s="35"/>
    </row>
    <row r="4887" spans="4:4">
      <c r="D4887" s="35"/>
    </row>
    <row r="4888" spans="4:4">
      <c r="D4888" s="35"/>
    </row>
    <row r="4889" spans="4:4">
      <c r="D4889" s="35"/>
    </row>
    <row r="4890" spans="4:4">
      <c r="D4890" s="35"/>
    </row>
    <row r="4891" spans="4:4">
      <c r="D4891" s="35"/>
    </row>
    <row r="4892" spans="4:4">
      <c r="D4892" s="35"/>
    </row>
    <row r="4893" spans="4:4">
      <c r="D4893" s="35"/>
    </row>
    <row r="4894" spans="4:4">
      <c r="D4894" s="35"/>
    </row>
    <row r="4895" spans="4:4">
      <c r="D4895" s="35"/>
    </row>
    <row r="4896" spans="4:4">
      <c r="D4896" s="35"/>
    </row>
    <row r="4897" spans="4:4">
      <c r="D4897" s="35"/>
    </row>
    <row r="4898" spans="4:4">
      <c r="D4898" s="35"/>
    </row>
    <row r="4899" spans="4:4">
      <c r="D4899" s="35"/>
    </row>
    <row r="4900" spans="4:4">
      <c r="D4900" s="35"/>
    </row>
    <row r="4901" spans="4:4">
      <c r="D4901" s="35"/>
    </row>
    <row r="4902" spans="4:4">
      <c r="D4902" s="35"/>
    </row>
    <row r="4903" spans="4:4">
      <c r="D4903" s="35"/>
    </row>
    <row r="4904" spans="4:4">
      <c r="D4904" s="35"/>
    </row>
    <row r="4905" spans="4:4">
      <c r="D4905" s="35"/>
    </row>
    <row r="4906" spans="4:4">
      <c r="D4906" s="35"/>
    </row>
    <row r="4907" spans="4:4">
      <c r="D4907" s="35"/>
    </row>
    <row r="4908" spans="4:4">
      <c r="D4908" s="35"/>
    </row>
    <row r="4909" spans="4:4">
      <c r="D4909" s="35"/>
    </row>
    <row r="4910" spans="4:4">
      <c r="D4910" s="35"/>
    </row>
    <row r="4911" spans="4:4">
      <c r="D4911" s="35"/>
    </row>
    <row r="4912" spans="4:4">
      <c r="D4912" s="35"/>
    </row>
    <row r="4913" spans="4:4">
      <c r="D4913" s="35"/>
    </row>
    <row r="4914" spans="4:4">
      <c r="D4914" s="35"/>
    </row>
    <row r="4915" spans="4:4">
      <c r="D4915" s="35"/>
    </row>
    <row r="4916" spans="4:4">
      <c r="D4916" s="35"/>
    </row>
    <row r="4917" spans="4:4">
      <c r="D4917" s="35"/>
    </row>
    <row r="4918" spans="4:4">
      <c r="D4918" s="35"/>
    </row>
    <row r="4919" spans="4:4">
      <c r="D4919" s="35"/>
    </row>
    <row r="4920" spans="4:4">
      <c r="D4920" s="35"/>
    </row>
    <row r="4921" spans="4:4">
      <c r="D4921" s="35"/>
    </row>
    <row r="4922" spans="4:4">
      <c r="D4922" s="35"/>
    </row>
    <row r="4923" spans="4:4">
      <c r="D4923" s="35"/>
    </row>
    <row r="4924" spans="4:4">
      <c r="D4924" s="35"/>
    </row>
    <row r="4925" spans="4:4">
      <c r="D4925" s="35"/>
    </row>
    <row r="4926" spans="4:4">
      <c r="D4926" s="35"/>
    </row>
    <row r="4927" spans="4:4">
      <c r="D4927" s="35"/>
    </row>
    <row r="4928" spans="4:4">
      <c r="D4928" s="35"/>
    </row>
    <row r="4929" spans="4:4">
      <c r="D4929" s="35"/>
    </row>
    <row r="4930" spans="4:4">
      <c r="D4930" s="35"/>
    </row>
    <row r="4931" spans="4:4">
      <c r="D4931" s="35"/>
    </row>
    <row r="4932" spans="4:4">
      <c r="D4932" s="35"/>
    </row>
    <row r="4933" spans="4:4">
      <c r="D4933" s="35"/>
    </row>
    <row r="4934" spans="4:4">
      <c r="D4934" s="35"/>
    </row>
    <row r="4935" spans="4:4">
      <c r="D4935" s="35"/>
    </row>
    <row r="4936" spans="4:4">
      <c r="D4936" s="35"/>
    </row>
    <row r="4937" spans="4:4">
      <c r="D4937" s="35"/>
    </row>
    <row r="4938" spans="4:4">
      <c r="D4938" s="35"/>
    </row>
    <row r="4939" spans="4:4">
      <c r="D4939" s="35"/>
    </row>
    <row r="4940" spans="4:4">
      <c r="D4940" s="35"/>
    </row>
    <row r="4941" spans="4:4">
      <c r="D4941" s="35"/>
    </row>
    <row r="4942" spans="4:4">
      <c r="D4942" s="35"/>
    </row>
    <row r="4943" spans="4:4">
      <c r="D4943" s="35"/>
    </row>
    <row r="4944" spans="4:4">
      <c r="D4944" s="35"/>
    </row>
    <row r="4945" spans="4:4">
      <c r="D4945" s="35"/>
    </row>
    <row r="4946" spans="4:4">
      <c r="D4946" s="35"/>
    </row>
    <row r="4947" spans="4:4">
      <c r="D4947" s="35"/>
    </row>
    <row r="4948" spans="4:4">
      <c r="D4948" s="35"/>
    </row>
    <row r="4949" spans="4:4">
      <c r="D4949" s="35"/>
    </row>
    <row r="4950" spans="4:4">
      <c r="D4950" s="35"/>
    </row>
    <row r="4951" spans="4:4">
      <c r="D4951" s="35"/>
    </row>
    <row r="4952" spans="4:4">
      <c r="D4952" s="35"/>
    </row>
    <row r="4953" spans="4:4">
      <c r="D4953" s="35"/>
    </row>
    <row r="4954" spans="4:4">
      <c r="D4954" s="35"/>
    </row>
    <row r="4955" spans="4:4">
      <c r="D4955" s="35"/>
    </row>
    <row r="4956" spans="4:4">
      <c r="D4956" s="35"/>
    </row>
    <row r="4957" spans="4:4">
      <c r="D4957" s="35"/>
    </row>
    <row r="4958" spans="4:4">
      <c r="D4958" s="35"/>
    </row>
    <row r="4959" spans="4:4">
      <c r="D4959" s="35"/>
    </row>
    <row r="4960" spans="4:4">
      <c r="D4960" s="35"/>
    </row>
    <row r="4961" spans="4:4">
      <c r="D4961" s="35"/>
    </row>
    <row r="4962" spans="4:4">
      <c r="D4962" s="35"/>
    </row>
    <row r="4963" spans="4:4">
      <c r="D4963" s="35"/>
    </row>
    <row r="4964" spans="4:4">
      <c r="D4964" s="35"/>
    </row>
    <row r="4965" spans="4:4">
      <c r="D4965" s="35"/>
    </row>
    <row r="4966" spans="4:4">
      <c r="D4966" s="35"/>
    </row>
    <row r="4967" spans="4:4">
      <c r="D4967" s="35"/>
    </row>
    <row r="4968" spans="4:4">
      <c r="D4968" s="35"/>
    </row>
    <row r="4969" spans="4:4">
      <c r="D4969" s="35"/>
    </row>
    <row r="4970" spans="4:4">
      <c r="D4970" s="35"/>
    </row>
    <row r="4971" spans="4:4">
      <c r="D4971" s="35"/>
    </row>
    <row r="4972" spans="4:4">
      <c r="D4972" s="35"/>
    </row>
    <row r="4973" spans="4:4">
      <c r="D4973" s="35"/>
    </row>
    <row r="4974" spans="4:4">
      <c r="D4974" s="35"/>
    </row>
    <row r="4975" spans="4:4">
      <c r="D4975" s="35"/>
    </row>
    <row r="4976" spans="4:4">
      <c r="D4976" s="35"/>
    </row>
    <row r="4977" spans="4:4">
      <c r="D4977" s="35"/>
    </row>
    <row r="4978" spans="4:4">
      <c r="D4978" s="35"/>
    </row>
    <row r="4979" spans="4:4">
      <c r="D4979" s="35"/>
    </row>
    <row r="4980" spans="4:4">
      <c r="D4980" s="35"/>
    </row>
    <row r="4981" spans="4:4">
      <c r="D4981" s="35"/>
    </row>
    <row r="4982" spans="4:4">
      <c r="D4982" s="35"/>
    </row>
    <row r="4983" spans="4:4">
      <c r="D4983" s="35"/>
    </row>
    <row r="4984" spans="4:4">
      <c r="D4984" s="35"/>
    </row>
    <row r="4985" spans="4:4">
      <c r="D4985" s="35"/>
    </row>
    <row r="4986" spans="4:4">
      <c r="D4986" s="35"/>
    </row>
    <row r="4987" spans="4:4">
      <c r="D4987" s="35"/>
    </row>
    <row r="4988" spans="4:4">
      <c r="D4988" s="35"/>
    </row>
    <row r="4989" spans="4:4">
      <c r="D4989" s="35"/>
    </row>
    <row r="4990" spans="4:4">
      <c r="D4990" s="35"/>
    </row>
    <row r="4991" spans="4:4">
      <c r="D4991" s="35"/>
    </row>
    <row r="4992" spans="4:4">
      <c r="D4992" s="35"/>
    </row>
    <row r="4993" spans="4:4">
      <c r="D4993" s="35"/>
    </row>
    <row r="4994" spans="4:4">
      <c r="D4994" s="35"/>
    </row>
    <row r="4995" spans="4:4">
      <c r="D4995" s="35"/>
    </row>
    <row r="4996" spans="4:4">
      <c r="D4996" s="35"/>
    </row>
    <row r="4997" spans="4:4">
      <c r="D4997" s="35"/>
    </row>
    <row r="4998" spans="4:4">
      <c r="D4998" s="35"/>
    </row>
    <row r="4999" spans="4:4">
      <c r="D4999" s="35"/>
    </row>
    <row r="5000" spans="4:4">
      <c r="D5000" s="35"/>
    </row>
    <row r="5001" spans="4:4">
      <c r="D5001" s="35"/>
    </row>
    <row r="5002" spans="4:4">
      <c r="D5002" s="35"/>
    </row>
    <row r="5003" spans="4:4">
      <c r="D5003" s="35"/>
    </row>
    <row r="5004" spans="4:4">
      <c r="D5004" s="35"/>
    </row>
    <row r="5005" spans="4:4">
      <c r="D5005" s="35"/>
    </row>
    <row r="5006" spans="4:4">
      <c r="D5006" s="35"/>
    </row>
    <row r="5007" spans="4:4">
      <c r="D5007" s="35"/>
    </row>
    <row r="5008" spans="4:4">
      <c r="D5008" s="35"/>
    </row>
    <row r="5009" spans="4:4">
      <c r="D5009" s="35"/>
    </row>
    <row r="5010" spans="4:4">
      <c r="D5010" s="35"/>
    </row>
    <row r="5011" spans="4:4">
      <c r="D5011" s="35"/>
    </row>
    <row r="5012" spans="4:4">
      <c r="D5012" s="35"/>
    </row>
    <row r="5013" spans="4:4">
      <c r="D5013" s="35"/>
    </row>
    <row r="5014" spans="4:4">
      <c r="D5014" s="35"/>
    </row>
    <row r="5015" spans="4:4">
      <c r="D5015" s="35"/>
    </row>
    <row r="5016" spans="4:4">
      <c r="D5016" s="35"/>
    </row>
    <row r="5017" spans="4:4">
      <c r="D5017" s="35"/>
    </row>
    <row r="5018" spans="4:4">
      <c r="D5018" s="35"/>
    </row>
    <row r="5019" spans="4:4">
      <c r="D5019" s="35"/>
    </row>
    <row r="5020" spans="4:4">
      <c r="D5020" s="35"/>
    </row>
    <row r="5021" spans="4:4">
      <c r="D5021" s="35"/>
    </row>
    <row r="5022" spans="4:4">
      <c r="D5022" s="35"/>
    </row>
    <row r="5023" spans="4:4">
      <c r="D5023" s="35"/>
    </row>
    <row r="5024" spans="4:4">
      <c r="D5024" s="35"/>
    </row>
    <row r="5025" spans="4:4">
      <c r="D5025" s="35"/>
    </row>
    <row r="5026" spans="4:4">
      <c r="D5026" s="35"/>
    </row>
    <row r="5027" spans="4:4">
      <c r="D5027" s="35"/>
    </row>
    <row r="5028" spans="4:4">
      <c r="D5028" s="35"/>
    </row>
    <row r="5029" spans="4:4">
      <c r="D5029" s="35"/>
    </row>
    <row r="5030" spans="4:4">
      <c r="D5030" s="35"/>
    </row>
    <row r="5031" spans="4:4">
      <c r="D5031" s="35"/>
    </row>
    <row r="5032" spans="4:4">
      <c r="D5032" s="35"/>
    </row>
    <row r="5033" spans="4:4">
      <c r="D5033" s="35"/>
    </row>
    <row r="5034" spans="4:4">
      <c r="D5034" s="35"/>
    </row>
    <row r="5035" spans="4:4">
      <c r="D5035" s="35"/>
    </row>
    <row r="5036" spans="4:4">
      <c r="D5036" s="35"/>
    </row>
    <row r="5037" spans="4:4">
      <c r="D5037" s="35"/>
    </row>
    <row r="5038" spans="4:4">
      <c r="D5038" s="35"/>
    </row>
    <row r="5039" spans="4:4">
      <c r="D5039" s="35"/>
    </row>
    <row r="5040" spans="4:4">
      <c r="D5040" s="35"/>
    </row>
    <row r="5041" spans="4:4">
      <c r="D5041" s="35"/>
    </row>
    <row r="5042" spans="4:4">
      <c r="D5042" s="35"/>
    </row>
    <row r="5043" spans="4:4">
      <c r="D5043" s="35"/>
    </row>
    <row r="5044" spans="4:4">
      <c r="D5044" s="35"/>
    </row>
    <row r="5045" spans="4:4">
      <c r="D5045" s="35"/>
    </row>
    <row r="5046" spans="4:4">
      <c r="D5046" s="35"/>
    </row>
    <row r="5047" spans="4:4">
      <c r="D5047" s="35"/>
    </row>
    <row r="5048" spans="4:4">
      <c r="D5048" s="35"/>
    </row>
    <row r="5049" spans="4:4">
      <c r="D5049" s="35"/>
    </row>
    <row r="5050" spans="4:4">
      <c r="D5050" s="35"/>
    </row>
    <row r="5051" spans="4:4">
      <c r="D5051" s="35"/>
    </row>
    <row r="5052" spans="4:4">
      <c r="D5052" s="35"/>
    </row>
    <row r="5053" spans="4:4">
      <c r="D5053" s="35"/>
    </row>
    <row r="5054" spans="4:4">
      <c r="D5054" s="35"/>
    </row>
    <row r="5055" spans="4:4">
      <c r="D5055" s="35"/>
    </row>
    <row r="5056" spans="4:4">
      <c r="D5056" s="35"/>
    </row>
    <row r="5057" spans="4:4">
      <c r="D5057" s="35"/>
    </row>
    <row r="5058" spans="4:4">
      <c r="D5058" s="35"/>
    </row>
    <row r="5059" spans="4:4">
      <c r="D5059" s="35"/>
    </row>
    <row r="5060" spans="4:4">
      <c r="D5060" s="35"/>
    </row>
    <row r="5061" spans="4:4">
      <c r="D5061" s="35"/>
    </row>
    <row r="5062" spans="4:4">
      <c r="D5062" s="35"/>
    </row>
    <row r="5063" spans="4:4">
      <c r="D5063" s="35"/>
    </row>
    <row r="5064" spans="4:4">
      <c r="D5064" s="35"/>
    </row>
    <row r="5065" spans="4:4">
      <c r="D5065" s="35"/>
    </row>
    <row r="5066" spans="4:4">
      <c r="D5066" s="35"/>
    </row>
    <row r="5067" spans="4:4">
      <c r="D5067" s="35"/>
    </row>
    <row r="5068" spans="4:4">
      <c r="D5068" s="35"/>
    </row>
    <row r="5069" spans="4:4">
      <c r="D5069" s="35"/>
    </row>
    <row r="5070" spans="4:4">
      <c r="D5070" s="35"/>
    </row>
    <row r="5071" spans="4:4">
      <c r="D5071" s="35"/>
    </row>
    <row r="5072" spans="4:4">
      <c r="D5072" s="35"/>
    </row>
    <row r="5073" spans="4:4">
      <c r="D5073" s="35"/>
    </row>
    <row r="5074" spans="4:4">
      <c r="D5074" s="35"/>
    </row>
    <row r="5075" spans="4:4">
      <c r="D5075" s="35"/>
    </row>
    <row r="5076" spans="4:4">
      <c r="D5076" s="35"/>
    </row>
    <row r="5077" spans="4:4">
      <c r="D5077" s="35"/>
    </row>
    <row r="5078" spans="4:4">
      <c r="D5078" s="35"/>
    </row>
    <row r="5079" spans="4:4">
      <c r="D5079" s="35"/>
    </row>
    <row r="5080" spans="4:4">
      <c r="D5080" s="35"/>
    </row>
    <row r="5081" spans="4:4">
      <c r="D5081" s="35"/>
    </row>
    <row r="5082" spans="4:4">
      <c r="D5082" s="35"/>
    </row>
    <row r="5083" spans="4:4">
      <c r="D5083" s="35"/>
    </row>
    <row r="5084" spans="4:4">
      <c r="D5084" s="35"/>
    </row>
    <row r="5085" spans="4:4">
      <c r="D5085" s="35"/>
    </row>
    <row r="5086" spans="4:4">
      <c r="D5086" s="35"/>
    </row>
    <row r="5087" spans="4:4">
      <c r="D5087" s="35"/>
    </row>
    <row r="5088" spans="4:4">
      <c r="D5088" s="35"/>
    </row>
    <row r="5089" spans="4:4">
      <c r="D5089" s="35"/>
    </row>
    <row r="5090" spans="4:4">
      <c r="D5090" s="35"/>
    </row>
    <row r="5091" spans="4:4">
      <c r="D5091" s="35"/>
    </row>
    <row r="5092" spans="4:4">
      <c r="D5092" s="35"/>
    </row>
    <row r="5093" spans="4:4">
      <c r="D5093" s="35"/>
    </row>
    <row r="5094" spans="4:4">
      <c r="D5094" s="35"/>
    </row>
    <row r="5095" spans="4:4">
      <c r="D5095" s="35"/>
    </row>
    <row r="5096" spans="4:4">
      <c r="D5096" s="35"/>
    </row>
    <row r="5097" spans="4:4">
      <c r="D5097" s="35"/>
    </row>
    <row r="5098" spans="4:4">
      <c r="D5098" s="35"/>
    </row>
    <row r="5099" spans="4:4">
      <c r="D5099" s="35"/>
    </row>
    <row r="5100" spans="4:4">
      <c r="D5100" s="35"/>
    </row>
    <row r="5101" spans="4:4">
      <c r="D5101" s="35"/>
    </row>
    <row r="5102" spans="4:4">
      <c r="D5102" s="35"/>
    </row>
    <row r="5103" spans="4:4">
      <c r="D5103" s="35"/>
    </row>
    <row r="5104" spans="4:4">
      <c r="D5104" s="35"/>
    </row>
    <row r="5105" spans="4:4">
      <c r="D5105" s="35"/>
    </row>
    <row r="5106" spans="4:4">
      <c r="D5106" s="35"/>
    </row>
    <row r="5107" spans="4:4">
      <c r="D5107" s="35"/>
    </row>
    <row r="5108" spans="4:4">
      <c r="D5108" s="35"/>
    </row>
    <row r="5109" spans="4:4">
      <c r="D5109" s="35"/>
    </row>
    <row r="5110" spans="4:4">
      <c r="D5110" s="35"/>
    </row>
    <row r="5111" spans="4:4">
      <c r="D5111" s="35"/>
    </row>
    <row r="5112" spans="4:4">
      <c r="D5112" s="35"/>
    </row>
    <row r="5113" spans="4:4">
      <c r="D5113" s="35"/>
    </row>
    <row r="5114" spans="4:4">
      <c r="D5114" s="35"/>
    </row>
    <row r="5115" spans="4:4">
      <c r="D5115" s="35"/>
    </row>
    <row r="5116" spans="4:4">
      <c r="D5116" s="35"/>
    </row>
    <row r="5117" spans="4:4">
      <c r="D5117" s="35"/>
    </row>
    <row r="5118" spans="4:4">
      <c r="D5118" s="35"/>
    </row>
    <row r="5119" spans="4:4">
      <c r="D5119" s="35"/>
    </row>
    <row r="5120" spans="4:4">
      <c r="D5120" s="35"/>
    </row>
    <row r="5121" spans="4:4">
      <c r="D5121" s="35"/>
    </row>
    <row r="5122" spans="4:4">
      <c r="D5122" s="35"/>
    </row>
    <row r="5123" spans="4:4">
      <c r="D5123" s="35"/>
    </row>
    <row r="5124" spans="4:4">
      <c r="D5124" s="35"/>
    </row>
    <row r="5125" spans="4:4">
      <c r="D5125" s="35"/>
    </row>
    <row r="5126" spans="4:4">
      <c r="D5126" s="35"/>
    </row>
    <row r="5127" spans="4:4">
      <c r="D5127" s="35"/>
    </row>
    <row r="5128" spans="4:4">
      <c r="D5128" s="35"/>
    </row>
    <row r="5129" spans="4:4">
      <c r="D5129" s="35"/>
    </row>
    <row r="5130" spans="4:4">
      <c r="D5130" s="35"/>
    </row>
    <row r="5131" spans="4:4">
      <c r="D5131" s="35"/>
    </row>
    <row r="5132" spans="4:4">
      <c r="D5132" s="35"/>
    </row>
    <row r="5133" spans="4:4">
      <c r="D5133" s="35"/>
    </row>
    <row r="5134" spans="4:4">
      <c r="D5134" s="35"/>
    </row>
    <row r="5135" spans="4:4">
      <c r="D5135" s="35"/>
    </row>
    <row r="5136" spans="4:4">
      <c r="D5136" s="35"/>
    </row>
    <row r="5137" spans="4:4">
      <c r="D5137" s="35"/>
    </row>
    <row r="5138" spans="4:4">
      <c r="D5138" s="35"/>
    </row>
    <row r="5139" spans="4:4">
      <c r="D5139" s="35"/>
    </row>
    <row r="5140" spans="4:4">
      <c r="D5140" s="35"/>
    </row>
    <row r="5141" spans="4:4">
      <c r="D5141" s="35"/>
    </row>
    <row r="5142" spans="4:4">
      <c r="D5142" s="35"/>
    </row>
    <row r="5143" spans="4:4">
      <c r="D5143" s="35"/>
    </row>
    <row r="5144" spans="4:4">
      <c r="D5144" s="35"/>
    </row>
    <row r="5145" spans="4:4">
      <c r="D5145" s="35"/>
    </row>
    <row r="5146" spans="4:4">
      <c r="D5146" s="35"/>
    </row>
    <row r="5147" spans="4:4">
      <c r="D5147" s="35"/>
    </row>
    <row r="5148" spans="4:4">
      <c r="D5148" s="35"/>
    </row>
    <row r="5149" spans="4:4">
      <c r="D5149" s="35"/>
    </row>
    <row r="5150" spans="4:4">
      <c r="D5150" s="35"/>
    </row>
    <row r="5151" spans="4:4">
      <c r="D5151" s="35"/>
    </row>
    <row r="5152" spans="4:4">
      <c r="D5152" s="35"/>
    </row>
    <row r="5153" spans="4:4">
      <c r="D5153" s="35"/>
    </row>
    <row r="5154" spans="4:4">
      <c r="D5154" s="35"/>
    </row>
    <row r="5155" spans="4:4">
      <c r="D5155" s="35"/>
    </row>
    <row r="5156" spans="4:4">
      <c r="D5156" s="35"/>
    </row>
    <row r="5157" spans="4:4">
      <c r="D5157" s="35"/>
    </row>
    <row r="5158" spans="4:4">
      <c r="D5158" s="35"/>
    </row>
    <row r="5159" spans="4:4">
      <c r="D5159" s="35"/>
    </row>
    <row r="5160" spans="4:4">
      <c r="D5160" s="35"/>
    </row>
    <row r="5161" spans="4:4">
      <c r="D5161" s="35"/>
    </row>
    <row r="5162" spans="4:4">
      <c r="D5162" s="35"/>
    </row>
    <row r="5163" spans="4:4">
      <c r="D5163" s="35"/>
    </row>
    <row r="5164" spans="4:4">
      <c r="D5164" s="35"/>
    </row>
    <row r="5165" spans="4:4">
      <c r="D5165" s="35"/>
    </row>
    <row r="5166" spans="4:4">
      <c r="D5166" s="35"/>
    </row>
    <row r="5167" spans="4:4">
      <c r="D5167" s="35"/>
    </row>
    <row r="5168" spans="4:4">
      <c r="D5168" s="35"/>
    </row>
    <row r="5169" spans="4:4">
      <c r="D5169" s="35"/>
    </row>
    <row r="5170" spans="4:4">
      <c r="D5170" s="35"/>
    </row>
    <row r="5171" spans="4:4">
      <c r="D5171" s="35"/>
    </row>
    <row r="5172" spans="4:4">
      <c r="D5172" s="35"/>
    </row>
    <row r="5173" spans="4:4">
      <c r="D5173" s="35"/>
    </row>
    <row r="5174" spans="4:4">
      <c r="D5174" s="35"/>
    </row>
    <row r="5175" spans="4:4">
      <c r="D5175" s="35"/>
    </row>
    <row r="5176" spans="4:4">
      <c r="D5176" s="35"/>
    </row>
    <row r="5177" spans="4:4">
      <c r="D5177" s="35"/>
    </row>
    <row r="5178" spans="4:4">
      <c r="D5178" s="35"/>
    </row>
    <row r="5179" spans="4:4">
      <c r="D5179" s="35"/>
    </row>
    <row r="5180" spans="4:4">
      <c r="D5180" s="35"/>
    </row>
    <row r="5181" spans="4:4">
      <c r="D5181" s="35"/>
    </row>
    <row r="5182" spans="4:4">
      <c r="D5182" s="35"/>
    </row>
    <row r="5183" spans="4:4">
      <c r="D5183" s="35"/>
    </row>
    <row r="5184" spans="4:4">
      <c r="D5184" s="35"/>
    </row>
    <row r="5185" spans="4:4">
      <c r="D5185" s="35"/>
    </row>
    <row r="5186" spans="4:4">
      <c r="D5186" s="35"/>
    </row>
    <row r="5187" spans="4:4">
      <c r="D5187" s="35"/>
    </row>
    <row r="5188" spans="4:4">
      <c r="D5188" s="35"/>
    </row>
    <row r="5189" spans="4:4">
      <c r="D5189" s="35"/>
    </row>
    <row r="5190" spans="4:4">
      <c r="D5190" s="35"/>
    </row>
    <row r="5191" spans="4:4">
      <c r="D5191" s="35"/>
    </row>
    <row r="5192" spans="4:4">
      <c r="D5192" s="35"/>
    </row>
    <row r="5193" spans="4:4">
      <c r="D5193" s="35"/>
    </row>
    <row r="5194" spans="4:4">
      <c r="D5194" s="35"/>
    </row>
    <row r="5195" spans="4:4">
      <c r="D5195" s="35"/>
    </row>
    <row r="5196" spans="4:4">
      <c r="D5196" s="35"/>
    </row>
    <row r="5197" spans="4:4">
      <c r="D5197" s="35"/>
    </row>
    <row r="5198" spans="4:4">
      <c r="D5198" s="35"/>
    </row>
    <row r="5199" spans="4:4">
      <c r="D5199" s="35"/>
    </row>
    <row r="5200" spans="4:4">
      <c r="D5200" s="35"/>
    </row>
    <row r="5201" spans="4:4">
      <c r="D5201" s="35"/>
    </row>
    <row r="5202" spans="4:4">
      <c r="D5202" s="35"/>
    </row>
    <row r="5203" spans="4:4">
      <c r="D5203" s="35"/>
    </row>
    <row r="5204" spans="4:4">
      <c r="D5204" s="35"/>
    </row>
    <row r="5205" spans="4:4">
      <c r="D5205" s="35"/>
    </row>
    <row r="5206" spans="4:4">
      <c r="D5206" s="35"/>
    </row>
    <row r="5207" spans="4:4">
      <c r="D5207" s="35"/>
    </row>
    <row r="5208" spans="4:4">
      <c r="D5208" s="35"/>
    </row>
    <row r="5209" spans="4:4">
      <c r="D5209" s="35"/>
    </row>
    <row r="5210" spans="4:4">
      <c r="D5210" s="35"/>
    </row>
    <row r="5211" spans="4:4">
      <c r="D5211" s="35"/>
    </row>
    <row r="5212" spans="4:4">
      <c r="D5212" s="35"/>
    </row>
    <row r="5213" spans="4:4">
      <c r="D5213" s="35"/>
    </row>
    <row r="5214" spans="4:4">
      <c r="D5214" s="35"/>
    </row>
    <row r="5215" spans="4:4">
      <c r="D5215" s="35"/>
    </row>
    <row r="5216" spans="4:4">
      <c r="D5216" s="35"/>
    </row>
    <row r="5217" spans="4:4">
      <c r="D5217" s="35"/>
    </row>
    <row r="5218" spans="4:4">
      <c r="D5218" s="35"/>
    </row>
    <row r="5219" spans="4:4">
      <c r="D5219" s="35"/>
    </row>
    <row r="5220" spans="4:4">
      <c r="D5220" s="35"/>
    </row>
    <row r="5221" spans="4:4">
      <c r="D5221" s="35"/>
    </row>
    <row r="5222" spans="4:4">
      <c r="D5222" s="35"/>
    </row>
    <row r="5223" spans="4:4">
      <c r="D5223" s="35"/>
    </row>
    <row r="5224" spans="4:4">
      <c r="D5224" s="35"/>
    </row>
    <row r="5225" spans="4:4">
      <c r="D5225" s="35"/>
    </row>
    <row r="5226" spans="4:4">
      <c r="D5226" s="35"/>
    </row>
    <row r="5227" spans="4:4">
      <c r="D5227" s="35"/>
    </row>
    <row r="5228" spans="4:4">
      <c r="D5228" s="35"/>
    </row>
    <row r="5229" spans="4:4">
      <c r="D5229" s="35"/>
    </row>
    <row r="5230" spans="4:4">
      <c r="D5230" s="35"/>
    </row>
    <row r="5231" spans="4:4">
      <c r="D5231" s="35"/>
    </row>
    <row r="5232" spans="4:4">
      <c r="D5232" s="35"/>
    </row>
    <row r="5233" spans="4:4">
      <c r="D5233" s="35"/>
    </row>
    <row r="5234" spans="4:4">
      <c r="D5234" s="35"/>
    </row>
    <row r="5235" spans="4:4">
      <c r="D5235" s="35"/>
    </row>
    <row r="5236" spans="4:4">
      <c r="D5236" s="35"/>
    </row>
    <row r="5237" spans="4:4">
      <c r="D5237" s="35"/>
    </row>
    <row r="5238" spans="4:4">
      <c r="D5238" s="35"/>
    </row>
    <row r="5239" spans="4:4">
      <c r="D5239" s="35"/>
    </row>
    <row r="5240" spans="4:4">
      <c r="D5240" s="35"/>
    </row>
    <row r="5241" spans="4:4">
      <c r="D5241" s="35"/>
    </row>
    <row r="5242" spans="4:4">
      <c r="D5242" s="35"/>
    </row>
    <row r="5243" spans="4:4">
      <c r="D5243" s="35"/>
    </row>
    <row r="5244" spans="4:4">
      <c r="D5244" s="35"/>
    </row>
    <row r="5245" spans="4:4">
      <c r="D5245" s="35"/>
    </row>
    <row r="5246" spans="4:4">
      <c r="D5246" s="35"/>
    </row>
    <row r="5247" spans="4:4">
      <c r="D5247" s="35"/>
    </row>
    <row r="5248" spans="4:4">
      <c r="D5248" s="35"/>
    </row>
    <row r="5249" spans="4:4">
      <c r="D5249" s="35"/>
    </row>
    <row r="5250" spans="4:4">
      <c r="D5250" s="35"/>
    </row>
    <row r="5251" spans="4:4">
      <c r="D5251" s="35"/>
    </row>
    <row r="5252" spans="4:4">
      <c r="D5252" s="35"/>
    </row>
    <row r="5253" spans="4:4">
      <c r="D5253" s="35"/>
    </row>
    <row r="5254" spans="4:4">
      <c r="D5254" s="35"/>
    </row>
    <row r="5255" spans="4:4">
      <c r="D5255" s="35"/>
    </row>
    <row r="5256" spans="4:4">
      <c r="D5256" s="35"/>
    </row>
    <row r="5257" spans="4:4">
      <c r="D5257" s="35"/>
    </row>
    <row r="5258" spans="4:4">
      <c r="D5258" s="35"/>
    </row>
    <row r="5259" spans="4:4">
      <c r="D5259" s="35"/>
    </row>
    <row r="5260" spans="4:4">
      <c r="D5260" s="35"/>
    </row>
    <row r="5261" spans="4:4">
      <c r="D5261" s="35"/>
    </row>
    <row r="5262" spans="4:4">
      <c r="D5262" s="35"/>
    </row>
    <row r="5263" spans="4:4">
      <c r="D5263" s="35"/>
    </row>
    <row r="5264" spans="4:4">
      <c r="D5264" s="35"/>
    </row>
    <row r="5265" spans="4:4">
      <c r="D5265" s="35"/>
    </row>
    <row r="5266" spans="4:4">
      <c r="D5266" s="35"/>
    </row>
    <row r="5267" spans="4:4">
      <c r="D5267" s="35"/>
    </row>
    <row r="5268" spans="4:4">
      <c r="D5268" s="35"/>
    </row>
    <row r="5269" spans="4:4">
      <c r="D5269" s="35"/>
    </row>
    <row r="5270" spans="4:4">
      <c r="D5270" s="35"/>
    </row>
    <row r="5271" spans="4:4">
      <c r="D5271" s="35"/>
    </row>
    <row r="5272" spans="4:4">
      <c r="D5272" s="35"/>
    </row>
    <row r="5273" spans="4:4">
      <c r="D5273" s="35"/>
    </row>
    <row r="5274" spans="4:4">
      <c r="D5274" s="35"/>
    </row>
    <row r="5275" spans="4:4">
      <c r="D5275" s="35"/>
    </row>
    <row r="5276" spans="4:4">
      <c r="D5276" s="35"/>
    </row>
    <row r="5277" spans="4:4">
      <c r="D5277" s="35"/>
    </row>
    <row r="5278" spans="4:4">
      <c r="D5278" s="35"/>
    </row>
    <row r="5279" spans="4:4">
      <c r="D5279" s="35"/>
    </row>
    <row r="5280" spans="4:4">
      <c r="D5280" s="35"/>
    </row>
    <row r="5281" spans="4:4">
      <c r="D5281" s="35"/>
    </row>
    <row r="5282" spans="4:4">
      <c r="D5282" s="35"/>
    </row>
    <row r="5283" spans="4:4">
      <c r="D5283" s="35"/>
    </row>
    <row r="5284" spans="4:4">
      <c r="D5284" s="35"/>
    </row>
    <row r="5285" spans="4:4">
      <c r="D5285" s="35"/>
    </row>
    <row r="5286" spans="4:4">
      <c r="D5286" s="35"/>
    </row>
    <row r="5287" spans="4:4">
      <c r="D5287" s="35"/>
    </row>
    <row r="5288" spans="4:4">
      <c r="D5288" s="35"/>
    </row>
    <row r="5289" spans="4:4">
      <c r="D5289" s="35"/>
    </row>
    <row r="5290" spans="4:4">
      <c r="D5290" s="35"/>
    </row>
    <row r="5291" spans="4:4">
      <c r="D5291" s="35"/>
    </row>
    <row r="5292" spans="4:4">
      <c r="D5292" s="35"/>
    </row>
    <row r="5293" spans="4:4">
      <c r="D5293" s="35"/>
    </row>
    <row r="5294" spans="4:4">
      <c r="D5294" s="35"/>
    </row>
    <row r="5295" spans="4:4">
      <c r="D5295" s="35"/>
    </row>
    <row r="5296" spans="4:4">
      <c r="D5296" s="35"/>
    </row>
    <row r="5297" spans="4:4">
      <c r="D5297" s="35"/>
    </row>
    <row r="5298" spans="4:4">
      <c r="D5298" s="35"/>
    </row>
    <row r="5299" spans="4:4">
      <c r="D5299" s="35"/>
    </row>
    <row r="5300" spans="4:4">
      <c r="D5300" s="35"/>
    </row>
    <row r="5301" spans="4:4">
      <c r="D5301" s="35"/>
    </row>
    <row r="5302" spans="4:4">
      <c r="D5302" s="35"/>
    </row>
    <row r="5303" spans="4:4">
      <c r="D5303" s="35"/>
    </row>
    <row r="5304" spans="4:4">
      <c r="D5304" s="35"/>
    </row>
    <row r="5305" spans="4:4">
      <c r="D5305" s="35"/>
    </row>
    <row r="5306" spans="4:4">
      <c r="D5306" s="35"/>
    </row>
    <row r="5307" spans="4:4">
      <c r="D5307" s="35"/>
    </row>
    <row r="5308" spans="4:4">
      <c r="D5308" s="35"/>
    </row>
    <row r="5309" spans="4:4">
      <c r="D5309" s="35"/>
    </row>
    <row r="5310" spans="4:4">
      <c r="D5310" s="35"/>
    </row>
    <row r="5311" spans="4:4">
      <c r="D5311" s="35"/>
    </row>
    <row r="5312" spans="4:4">
      <c r="D5312" s="35"/>
    </row>
    <row r="5313" spans="4:4">
      <c r="D5313" s="35"/>
    </row>
    <row r="5314" spans="4:4">
      <c r="D5314" s="35"/>
    </row>
    <row r="5315" spans="4:4">
      <c r="D5315" s="35"/>
    </row>
    <row r="5316" spans="4:4">
      <c r="D5316" s="35"/>
    </row>
    <row r="5317" spans="4:4">
      <c r="D5317" s="35"/>
    </row>
    <row r="5318" spans="4:4">
      <c r="D5318" s="35"/>
    </row>
    <row r="5319" spans="4:4">
      <c r="D5319" s="35"/>
    </row>
    <row r="5320" spans="4:4">
      <c r="D5320" s="35"/>
    </row>
    <row r="5321" spans="4:4">
      <c r="D5321" s="35"/>
    </row>
    <row r="5322" spans="4:4">
      <c r="D5322" s="35"/>
    </row>
    <row r="5323" spans="4:4">
      <c r="D5323" s="35"/>
    </row>
    <row r="5324" spans="4:4">
      <c r="D5324" s="35"/>
    </row>
    <row r="5325" spans="4:4">
      <c r="D5325" s="35"/>
    </row>
    <row r="5326" spans="4:4">
      <c r="D5326" s="35"/>
    </row>
    <row r="5327" spans="4:4">
      <c r="D5327" s="35"/>
    </row>
    <row r="5328" spans="4:4">
      <c r="D5328" s="35"/>
    </row>
    <row r="5329" spans="4:4">
      <c r="D5329" s="35"/>
    </row>
    <row r="5330" spans="4:4">
      <c r="D5330" s="35"/>
    </row>
    <row r="5331" spans="4:4">
      <c r="D5331" s="35"/>
    </row>
    <row r="5332" spans="4:4">
      <c r="D5332" s="35"/>
    </row>
    <row r="5333" spans="4:4">
      <c r="D5333" s="35"/>
    </row>
    <row r="5334" spans="4:4">
      <c r="D5334" s="35"/>
    </row>
    <row r="5335" spans="4:4">
      <c r="D5335" s="35"/>
    </row>
    <row r="5336" spans="4:4">
      <c r="D5336" s="35"/>
    </row>
    <row r="5337" spans="4:4">
      <c r="D5337" s="35"/>
    </row>
    <row r="5338" spans="4:4">
      <c r="D5338" s="35"/>
    </row>
    <row r="5339" spans="4:4">
      <c r="D5339" s="35"/>
    </row>
    <row r="5340" spans="4:4">
      <c r="D5340" s="35"/>
    </row>
    <row r="5341" spans="4:4">
      <c r="D5341" s="35"/>
    </row>
    <row r="5342" spans="4:4">
      <c r="D5342" s="35"/>
    </row>
    <row r="5343" spans="4:4">
      <c r="D5343" s="35"/>
    </row>
    <row r="5344" spans="4:4">
      <c r="D5344" s="35"/>
    </row>
    <row r="5345" spans="4:4">
      <c r="D5345" s="35"/>
    </row>
    <row r="5346" spans="4:4">
      <c r="D5346" s="35"/>
    </row>
    <row r="5347" spans="4:4">
      <c r="D5347" s="35"/>
    </row>
    <row r="5348" spans="4:4">
      <c r="D5348" s="35"/>
    </row>
    <row r="5349" spans="4:4">
      <c r="D5349" s="35"/>
    </row>
    <row r="5350" spans="4:4">
      <c r="D5350" s="35"/>
    </row>
    <row r="5351" spans="4:4">
      <c r="D5351" s="35"/>
    </row>
    <row r="5352" spans="4:4">
      <c r="D5352" s="35"/>
    </row>
    <row r="5353" spans="4:4">
      <c r="D5353" s="35"/>
    </row>
    <row r="5354" spans="4:4">
      <c r="D5354" s="35"/>
    </row>
    <row r="5355" spans="4:4">
      <c r="D5355" s="35"/>
    </row>
    <row r="5356" spans="4:4">
      <c r="D5356" s="35"/>
    </row>
    <row r="5357" spans="4:4">
      <c r="D5357" s="35"/>
    </row>
    <row r="5358" spans="4:4">
      <c r="D5358" s="35"/>
    </row>
    <row r="5359" spans="4:4">
      <c r="D5359" s="35"/>
    </row>
    <row r="5360" spans="4:4">
      <c r="D5360" s="35"/>
    </row>
    <row r="5361" spans="4:4">
      <c r="D5361" s="35"/>
    </row>
    <row r="5362" spans="4:4">
      <c r="D5362" s="35"/>
    </row>
    <row r="5363" spans="4:4">
      <c r="D5363" s="35"/>
    </row>
    <row r="5364" spans="4:4">
      <c r="D5364" s="35"/>
    </row>
    <row r="5365" spans="4:4">
      <c r="D5365" s="35"/>
    </row>
    <row r="5366" spans="4:4">
      <c r="D5366" s="35"/>
    </row>
    <row r="5367" spans="4:4">
      <c r="D5367" s="35"/>
    </row>
    <row r="5368" spans="4:4">
      <c r="D5368" s="35"/>
    </row>
    <row r="5369" spans="4:4">
      <c r="D5369" s="35"/>
    </row>
    <row r="5370" spans="4:4">
      <c r="D5370" s="35"/>
    </row>
    <row r="5371" spans="4:4">
      <c r="D5371" s="35"/>
    </row>
    <row r="5372" spans="4:4">
      <c r="D5372" s="35"/>
    </row>
    <row r="5373" spans="4:4">
      <c r="D5373" s="35"/>
    </row>
    <row r="5374" spans="4:4">
      <c r="D5374" s="35"/>
    </row>
    <row r="5375" spans="4:4">
      <c r="D5375" s="35"/>
    </row>
    <row r="5376" spans="4:4">
      <c r="D5376" s="35"/>
    </row>
    <row r="5377" spans="4:4">
      <c r="D5377" s="35"/>
    </row>
    <row r="5378" spans="4:4">
      <c r="D5378" s="35"/>
    </row>
    <row r="5379" spans="4:4">
      <c r="D5379" s="35"/>
    </row>
    <row r="5380" spans="4:4">
      <c r="D5380" s="35"/>
    </row>
    <row r="5381" spans="4:4">
      <c r="D5381" s="35"/>
    </row>
    <row r="5382" spans="4:4">
      <c r="D5382" s="35"/>
    </row>
    <row r="5383" spans="4:4">
      <c r="D5383" s="35"/>
    </row>
    <row r="5384" spans="4:4">
      <c r="D5384" s="35"/>
    </row>
    <row r="5385" spans="4:4">
      <c r="D5385" s="35"/>
    </row>
    <row r="5386" spans="4:4">
      <c r="D5386" s="35"/>
    </row>
    <row r="5387" spans="4:4">
      <c r="D5387" s="35"/>
    </row>
    <row r="5388" spans="4:4">
      <c r="D5388" s="35"/>
    </row>
    <row r="5389" spans="4:4">
      <c r="D5389" s="35"/>
    </row>
    <row r="5390" spans="4:4">
      <c r="D5390" s="35"/>
    </row>
    <row r="5391" spans="4:4">
      <c r="D5391" s="35"/>
    </row>
    <row r="5392" spans="4:4">
      <c r="D5392" s="35"/>
    </row>
    <row r="5393" spans="4:4">
      <c r="D5393" s="35"/>
    </row>
    <row r="5394" spans="4:4">
      <c r="D5394" s="35"/>
    </row>
    <row r="5395" spans="4:4">
      <c r="D5395" s="35"/>
    </row>
    <row r="5396" spans="4:4">
      <c r="D5396" s="35"/>
    </row>
    <row r="5397" spans="4:4">
      <c r="D5397" s="35"/>
    </row>
    <row r="5398" spans="4:4">
      <c r="D5398" s="35"/>
    </row>
    <row r="5399" spans="4:4">
      <c r="D5399" s="35"/>
    </row>
    <row r="5400" spans="4:4">
      <c r="D5400" s="35"/>
    </row>
    <row r="5401" spans="4:4">
      <c r="D5401" s="35"/>
    </row>
    <row r="5402" spans="4:4">
      <c r="D5402" s="35"/>
    </row>
    <row r="5403" spans="4:4">
      <c r="D5403" s="35"/>
    </row>
    <row r="5404" spans="4:4">
      <c r="D5404" s="35"/>
    </row>
    <row r="5405" spans="4:4">
      <c r="D5405" s="35"/>
    </row>
    <row r="5406" spans="4:4">
      <c r="D5406" s="35"/>
    </row>
    <row r="5407" spans="4:4">
      <c r="D5407" s="35"/>
    </row>
    <row r="5408" spans="4:4">
      <c r="D5408" s="35"/>
    </row>
    <row r="5409" spans="4:4">
      <c r="D5409" s="35"/>
    </row>
    <row r="5410" spans="4:4">
      <c r="D5410" s="35"/>
    </row>
    <row r="5411" spans="4:4">
      <c r="D5411" s="35"/>
    </row>
    <row r="5412" spans="4:4">
      <c r="D5412" s="35"/>
    </row>
    <row r="5413" spans="4:4">
      <c r="D5413" s="35"/>
    </row>
    <row r="5414" spans="4:4">
      <c r="D5414" s="35"/>
    </row>
    <row r="5415" spans="4:4">
      <c r="D5415" s="35"/>
    </row>
    <row r="5416" spans="4:4">
      <c r="D5416" s="35"/>
    </row>
    <row r="5417" spans="4:4">
      <c r="D5417" s="35"/>
    </row>
    <row r="5418" spans="4:4">
      <c r="D5418" s="35"/>
    </row>
    <row r="5419" spans="4:4">
      <c r="D5419" s="35"/>
    </row>
    <row r="5420" spans="4:4">
      <c r="D5420" s="35"/>
    </row>
    <row r="5421" spans="4:4">
      <c r="D5421" s="35"/>
    </row>
    <row r="5422" spans="4:4">
      <c r="D5422" s="35"/>
    </row>
    <row r="5423" spans="4:4">
      <c r="D5423" s="35"/>
    </row>
    <row r="5424" spans="4:4">
      <c r="D5424" s="35"/>
    </row>
    <row r="5425" spans="4:4">
      <c r="D5425" s="35"/>
    </row>
    <row r="5426" spans="4:4">
      <c r="D5426" s="35"/>
    </row>
    <row r="5427" spans="4:4">
      <c r="D5427" s="35"/>
    </row>
    <row r="5428" spans="4:4">
      <c r="D5428" s="35"/>
    </row>
    <row r="5429" spans="4:4">
      <c r="D5429" s="35"/>
    </row>
    <row r="5430" spans="4:4">
      <c r="D5430" s="35"/>
    </row>
    <row r="5431" spans="4:4">
      <c r="D5431" s="35"/>
    </row>
    <row r="5432" spans="4:4">
      <c r="D5432" s="35"/>
    </row>
    <row r="5433" spans="4:4">
      <c r="D5433" s="35"/>
    </row>
    <row r="5434" spans="4:4">
      <c r="D5434" s="35"/>
    </row>
    <row r="5435" spans="4:4">
      <c r="D5435" s="35"/>
    </row>
    <row r="5436" spans="4:4">
      <c r="D5436" s="35"/>
    </row>
    <row r="5437" spans="4:4">
      <c r="D5437" s="35"/>
    </row>
    <row r="5438" spans="4:4">
      <c r="D5438" s="35"/>
    </row>
    <row r="5439" spans="4:4">
      <c r="D5439" s="35"/>
    </row>
    <row r="5440" spans="4:4">
      <c r="D5440" s="35"/>
    </row>
    <row r="5441" spans="4:4">
      <c r="D5441" s="35"/>
    </row>
    <row r="5442" spans="4:4">
      <c r="D5442" s="35"/>
    </row>
    <row r="5443" spans="4:4">
      <c r="D5443" s="35"/>
    </row>
    <row r="5444" spans="4:4">
      <c r="D5444" s="35"/>
    </row>
    <row r="5445" spans="4:4">
      <c r="D5445" s="35"/>
    </row>
    <row r="5446" spans="4:4">
      <c r="D5446" s="35"/>
    </row>
    <row r="5447" spans="4:4">
      <c r="D5447" s="35"/>
    </row>
    <row r="5448" spans="4:4">
      <c r="D5448" s="35"/>
    </row>
    <row r="5449" spans="4:4">
      <c r="D5449" s="35"/>
    </row>
    <row r="5450" spans="4:4">
      <c r="D5450" s="35"/>
    </row>
    <row r="5451" spans="4:4">
      <c r="D5451" s="35"/>
    </row>
    <row r="5452" spans="4:4">
      <c r="D5452" s="35"/>
    </row>
    <row r="5453" spans="4:4">
      <c r="D5453" s="35"/>
    </row>
    <row r="5454" spans="4:4">
      <c r="D5454" s="35"/>
    </row>
    <row r="5455" spans="4:4">
      <c r="D5455" s="35"/>
    </row>
    <row r="5456" spans="4:4">
      <c r="D5456" s="35"/>
    </row>
    <row r="5457" spans="4:4">
      <c r="D5457" s="35"/>
    </row>
    <row r="5458" spans="4:4">
      <c r="D5458" s="35"/>
    </row>
    <row r="5459" spans="4:4">
      <c r="D5459" s="35"/>
    </row>
    <row r="5460" spans="4:4">
      <c r="D5460" s="35"/>
    </row>
    <row r="5461" spans="4:4">
      <c r="D5461" s="35"/>
    </row>
    <row r="5462" spans="4:4">
      <c r="D5462" s="35"/>
    </row>
    <row r="5463" spans="4:4">
      <c r="D5463" s="35"/>
    </row>
    <row r="5464" spans="4:4">
      <c r="D5464" s="35"/>
    </row>
    <row r="5465" spans="4:4">
      <c r="D5465" s="35"/>
    </row>
    <row r="5466" spans="4:4">
      <c r="D5466" s="35"/>
    </row>
    <row r="5467" spans="4:4">
      <c r="D5467" s="35"/>
    </row>
    <row r="5468" spans="4:4">
      <c r="D5468" s="35"/>
    </row>
    <row r="5469" spans="4:4">
      <c r="D5469" s="35"/>
    </row>
    <row r="5470" spans="4:4">
      <c r="D5470" s="35"/>
    </row>
    <row r="5471" spans="4:4">
      <c r="D5471" s="35"/>
    </row>
    <row r="5472" spans="4:4">
      <c r="D5472" s="35"/>
    </row>
    <row r="5473" spans="4:4">
      <c r="D5473" s="35"/>
    </row>
    <row r="5474" spans="4:4">
      <c r="D5474" s="35"/>
    </row>
    <row r="5475" spans="4:4">
      <c r="D5475" s="35"/>
    </row>
    <row r="5476" spans="4:4">
      <c r="D5476" s="35"/>
    </row>
    <row r="5477" spans="4:4">
      <c r="D5477" s="35"/>
    </row>
    <row r="5478" spans="4:4">
      <c r="D5478" s="35"/>
    </row>
    <row r="5479" spans="4:4">
      <c r="D5479" s="35"/>
    </row>
    <row r="5480" spans="4:4">
      <c r="D5480" s="35"/>
    </row>
    <row r="5481" spans="4:4">
      <c r="D5481" s="35"/>
    </row>
    <row r="5482" spans="4:4">
      <c r="D5482" s="35"/>
    </row>
    <row r="5483" spans="4:4">
      <c r="D5483" s="35"/>
    </row>
    <row r="5484" spans="4:4">
      <c r="D5484" s="35"/>
    </row>
    <row r="5485" spans="4:4">
      <c r="D5485" s="35"/>
    </row>
    <row r="5486" spans="4:4">
      <c r="D5486" s="35"/>
    </row>
    <row r="5487" spans="4:4">
      <c r="D5487" s="35"/>
    </row>
    <row r="5488" spans="4:4">
      <c r="D5488" s="35"/>
    </row>
    <row r="5489" spans="4:4">
      <c r="D5489" s="35"/>
    </row>
    <row r="5490" spans="4:4">
      <c r="D5490" s="35"/>
    </row>
    <row r="5491" spans="4:4">
      <c r="D5491" s="35"/>
    </row>
    <row r="5492" spans="4:4">
      <c r="D5492" s="35"/>
    </row>
    <row r="5493" spans="4:4">
      <c r="D5493" s="35"/>
    </row>
    <row r="5494" spans="4:4">
      <c r="D5494" s="35"/>
    </row>
    <row r="5495" spans="4:4">
      <c r="D5495" s="35"/>
    </row>
    <row r="5496" spans="4:4">
      <c r="D5496" s="35"/>
    </row>
    <row r="5497" spans="4:4">
      <c r="D5497" s="35"/>
    </row>
    <row r="5498" spans="4:4">
      <c r="D5498" s="35"/>
    </row>
    <row r="5499" spans="4:4">
      <c r="D5499" s="35"/>
    </row>
    <row r="5500" spans="4:4">
      <c r="D5500" s="35"/>
    </row>
    <row r="5501" spans="4:4">
      <c r="D5501" s="35"/>
    </row>
    <row r="5502" spans="4:4">
      <c r="D5502" s="35"/>
    </row>
    <row r="5503" spans="4:4">
      <c r="D5503" s="35"/>
    </row>
    <row r="5504" spans="4:4">
      <c r="D5504" s="35"/>
    </row>
    <row r="5505" spans="4:4">
      <c r="D5505" s="35"/>
    </row>
    <row r="5506" spans="4:4">
      <c r="D5506" s="35"/>
    </row>
    <row r="5507" spans="4:4">
      <c r="D5507" s="35"/>
    </row>
    <row r="5508" spans="4:4">
      <c r="D5508" s="35"/>
    </row>
    <row r="5509" spans="4:4">
      <c r="D5509" s="35"/>
    </row>
    <row r="5510" spans="4:4">
      <c r="D5510" s="35"/>
    </row>
    <row r="5511" spans="4:4">
      <c r="D5511" s="35"/>
    </row>
    <row r="5512" spans="4:4">
      <c r="D5512" s="35"/>
    </row>
    <row r="5513" spans="4:4">
      <c r="D5513" s="35"/>
    </row>
    <row r="5514" spans="4:4">
      <c r="D5514" s="35"/>
    </row>
    <row r="5515" spans="4:4">
      <c r="D5515" s="35"/>
    </row>
    <row r="5516" spans="4:4">
      <c r="D5516" s="35"/>
    </row>
    <row r="5517" spans="4:4">
      <c r="D5517" s="35"/>
    </row>
    <row r="5518" spans="4:4">
      <c r="D5518" s="35"/>
    </row>
    <row r="5519" spans="4:4">
      <c r="D5519" s="35"/>
    </row>
    <row r="5520" spans="4:4">
      <c r="D5520" s="35"/>
    </row>
    <row r="5521" spans="4:4">
      <c r="D5521" s="35"/>
    </row>
    <row r="5522" spans="4:4">
      <c r="D5522" s="35"/>
    </row>
    <row r="5523" spans="4:4">
      <c r="D5523" s="35"/>
    </row>
    <row r="5524" spans="4:4">
      <c r="D5524" s="35"/>
    </row>
    <row r="5525" spans="4:4">
      <c r="D5525" s="35"/>
    </row>
    <row r="5526" spans="4:4">
      <c r="D5526" s="35"/>
    </row>
    <row r="5527" spans="4:4">
      <c r="D5527" s="35"/>
    </row>
    <row r="5528" spans="4:4">
      <c r="D5528" s="35"/>
    </row>
    <row r="5529" spans="4:4">
      <c r="D5529" s="35"/>
    </row>
    <row r="5530" spans="4:4">
      <c r="D5530" s="35"/>
    </row>
    <row r="5531" spans="4:4">
      <c r="D5531" s="35"/>
    </row>
    <row r="5532" spans="4:4">
      <c r="D5532" s="35"/>
    </row>
    <row r="5533" spans="4:4">
      <c r="D5533" s="35"/>
    </row>
    <row r="5534" spans="4:4">
      <c r="D5534" s="35"/>
    </row>
    <row r="5535" spans="4:4">
      <c r="D5535" s="35"/>
    </row>
    <row r="5536" spans="4:4">
      <c r="D5536" s="35"/>
    </row>
    <row r="5537" spans="4:4">
      <c r="D5537" s="35"/>
    </row>
    <row r="5538" spans="4:4">
      <c r="D5538" s="35"/>
    </row>
    <row r="5539" spans="4:4">
      <c r="D5539" s="35"/>
    </row>
    <row r="5540" spans="4:4">
      <c r="D5540" s="35"/>
    </row>
    <row r="5541" spans="4:4">
      <c r="D5541" s="35"/>
    </row>
    <row r="5542" spans="4:4">
      <c r="D5542" s="35"/>
    </row>
    <row r="5543" spans="4:4">
      <c r="D5543" s="35"/>
    </row>
    <row r="5544" spans="4:4">
      <c r="D5544" s="35"/>
    </row>
    <row r="5545" spans="4:4">
      <c r="D5545" s="35"/>
    </row>
    <row r="5546" spans="4:4">
      <c r="D5546" s="35"/>
    </row>
    <row r="5547" spans="4:4">
      <c r="D5547" s="35"/>
    </row>
    <row r="5548" spans="4:4">
      <c r="D5548" s="35"/>
    </row>
    <row r="5549" spans="4:4">
      <c r="D5549" s="35"/>
    </row>
    <row r="5550" spans="4:4">
      <c r="D5550" s="35"/>
    </row>
    <row r="5551" spans="4:4">
      <c r="D5551" s="35"/>
    </row>
    <row r="5552" spans="4:4">
      <c r="D5552" s="35"/>
    </row>
    <row r="5553" spans="4:4">
      <c r="D5553" s="35"/>
    </row>
    <row r="5554" spans="4:4">
      <c r="D5554" s="35"/>
    </row>
    <row r="5555" spans="4:4">
      <c r="D5555" s="35"/>
    </row>
    <row r="5556" spans="4:4">
      <c r="D5556" s="35"/>
    </row>
    <row r="5557" spans="4:4">
      <c r="D5557" s="35"/>
    </row>
    <row r="5558" spans="4:4">
      <c r="D5558" s="35"/>
    </row>
    <row r="5559" spans="4:4">
      <c r="D5559" s="35"/>
    </row>
    <row r="5560" spans="4:4">
      <c r="D5560" s="35"/>
    </row>
    <row r="5561" spans="4:4">
      <c r="D5561" s="35"/>
    </row>
    <row r="5562" spans="4:4">
      <c r="D5562" s="35"/>
    </row>
    <row r="5563" spans="4:4">
      <c r="D5563" s="35"/>
    </row>
    <row r="5564" spans="4:4">
      <c r="D5564" s="35"/>
    </row>
    <row r="5565" spans="4:4">
      <c r="D5565" s="35"/>
    </row>
    <row r="5566" spans="4:4">
      <c r="D5566" s="35"/>
    </row>
    <row r="5567" spans="4:4">
      <c r="D5567" s="35"/>
    </row>
    <row r="5568" spans="4:4">
      <c r="D5568" s="35"/>
    </row>
    <row r="5569" spans="4:4">
      <c r="D5569" s="35"/>
    </row>
    <row r="5570" spans="4:4">
      <c r="D5570" s="35"/>
    </row>
    <row r="5571" spans="4:4">
      <c r="D5571" s="35"/>
    </row>
    <row r="5572" spans="4:4">
      <c r="D5572" s="35"/>
    </row>
    <row r="5573" spans="4:4">
      <c r="D5573" s="35"/>
    </row>
    <row r="5574" spans="4:4">
      <c r="D5574" s="35"/>
    </row>
    <row r="5575" spans="4:4">
      <c r="D5575" s="35"/>
    </row>
    <row r="5576" spans="4:4">
      <c r="D5576" s="35"/>
    </row>
    <row r="5577" spans="4:4">
      <c r="D5577" s="35"/>
    </row>
    <row r="5578" spans="4:4">
      <c r="D5578" s="35"/>
    </row>
    <row r="5579" spans="4:4">
      <c r="D5579" s="35"/>
    </row>
    <row r="5580" spans="4:4">
      <c r="D5580" s="35"/>
    </row>
    <row r="5581" spans="4:4">
      <c r="D5581" s="35"/>
    </row>
    <row r="5582" spans="4:4">
      <c r="D5582" s="35"/>
    </row>
    <row r="5583" spans="4:4">
      <c r="D5583" s="35"/>
    </row>
    <row r="5584" spans="4:4">
      <c r="D5584" s="35"/>
    </row>
    <row r="5585" spans="4:4">
      <c r="D5585" s="35"/>
    </row>
    <row r="5586" spans="4:4">
      <c r="D5586" s="35"/>
    </row>
    <row r="5587" spans="4:4">
      <c r="D5587" s="35"/>
    </row>
    <row r="5588" spans="4:4">
      <c r="D5588" s="35"/>
    </row>
    <row r="5589" spans="4:4">
      <c r="D5589" s="35"/>
    </row>
    <row r="5590" spans="4:4">
      <c r="D5590" s="35"/>
    </row>
    <row r="5591" spans="4:4">
      <c r="D5591" s="35"/>
    </row>
    <row r="5592" spans="4:4">
      <c r="D5592" s="35"/>
    </row>
    <row r="5593" spans="4:4">
      <c r="D5593" s="35"/>
    </row>
    <row r="5594" spans="4:4">
      <c r="D5594" s="35"/>
    </row>
    <row r="5595" spans="4:4">
      <c r="D5595" s="35"/>
    </row>
    <row r="5596" spans="4:4">
      <c r="D5596" s="35"/>
    </row>
    <row r="5597" spans="4:4">
      <c r="D5597" s="35"/>
    </row>
    <row r="5598" spans="4:4">
      <c r="D5598" s="35"/>
    </row>
    <row r="5599" spans="4:4">
      <c r="D5599" s="35"/>
    </row>
    <row r="5600" spans="4:4">
      <c r="D5600" s="35"/>
    </row>
    <row r="5601" spans="4:4">
      <c r="D5601" s="35"/>
    </row>
    <row r="5602" spans="4:4">
      <c r="D5602" s="35"/>
    </row>
    <row r="5603" spans="4:4">
      <c r="D5603" s="35"/>
    </row>
    <row r="5604" spans="4:4">
      <c r="D5604" s="35"/>
    </row>
    <row r="5605" spans="4:4">
      <c r="D5605" s="35"/>
    </row>
    <row r="5606" spans="4:4">
      <c r="D5606" s="35"/>
    </row>
    <row r="5607" spans="4:4">
      <c r="D5607" s="35"/>
    </row>
    <row r="5608" spans="4:4">
      <c r="D5608" s="35"/>
    </row>
    <row r="5609" spans="4:4">
      <c r="D5609" s="35"/>
    </row>
    <row r="5610" spans="4:4">
      <c r="D5610" s="35"/>
    </row>
    <row r="5611" spans="4:4">
      <c r="D5611" s="35"/>
    </row>
    <row r="5612" spans="4:4">
      <c r="D5612" s="35"/>
    </row>
    <row r="5613" spans="4:4">
      <c r="D5613" s="35"/>
    </row>
    <row r="5614" spans="4:4">
      <c r="D5614" s="35"/>
    </row>
    <row r="5615" spans="4:4">
      <c r="D5615" s="35"/>
    </row>
    <row r="5616" spans="4:4">
      <c r="D5616" s="35"/>
    </row>
    <row r="5617" spans="4:4">
      <c r="D5617" s="35"/>
    </row>
    <row r="5618" spans="4:4">
      <c r="D5618" s="35"/>
    </row>
    <row r="5619" spans="4:4">
      <c r="D5619" s="35"/>
    </row>
    <row r="5620" spans="4:4">
      <c r="D5620" s="35"/>
    </row>
    <row r="5621" spans="4:4">
      <c r="D5621" s="35"/>
    </row>
    <row r="5622" spans="4:4">
      <c r="D5622" s="35"/>
    </row>
    <row r="5623" spans="4:4">
      <c r="D5623" s="35"/>
    </row>
    <row r="5624" spans="4:4">
      <c r="D5624" s="35"/>
    </row>
    <row r="5625" spans="4:4">
      <c r="D5625" s="35"/>
    </row>
    <row r="5626" spans="4:4">
      <c r="D5626" s="35"/>
    </row>
    <row r="5627" spans="4:4">
      <c r="D5627" s="35"/>
    </row>
    <row r="5628" spans="4:4">
      <c r="D5628" s="35"/>
    </row>
    <row r="5629" spans="4:4">
      <c r="D5629" s="35"/>
    </row>
    <row r="5630" spans="4:4">
      <c r="D5630" s="35"/>
    </row>
    <row r="5631" spans="4:4">
      <c r="D5631" s="35"/>
    </row>
    <row r="5632" spans="4:4">
      <c r="D5632" s="35"/>
    </row>
    <row r="5633" spans="4:4">
      <c r="D5633" s="35"/>
    </row>
    <row r="5634" spans="4:4">
      <c r="D5634" s="35"/>
    </row>
    <row r="5635" spans="4:4">
      <c r="D5635" s="35"/>
    </row>
    <row r="5636" spans="4:4">
      <c r="D5636" s="35"/>
    </row>
    <row r="5637" spans="4:4">
      <c r="D5637" s="35"/>
    </row>
    <row r="5638" spans="4:4">
      <c r="D5638" s="35"/>
    </row>
    <row r="5639" spans="4:4">
      <c r="D5639" s="35"/>
    </row>
    <row r="5640" spans="4:4">
      <c r="D5640" s="35"/>
    </row>
    <row r="5641" spans="4:4">
      <c r="D5641" s="35"/>
    </row>
    <row r="5642" spans="4:4">
      <c r="D5642" s="35"/>
    </row>
    <row r="5643" spans="4:4">
      <c r="D5643" s="35"/>
    </row>
    <row r="5644" spans="4:4">
      <c r="D5644" s="35"/>
    </row>
    <row r="5645" spans="4:4">
      <c r="D5645" s="35"/>
    </row>
    <row r="5646" spans="4:4">
      <c r="D5646" s="35"/>
    </row>
    <row r="5647" spans="4:4">
      <c r="D5647" s="35"/>
    </row>
    <row r="5648" spans="4:4">
      <c r="D5648" s="35"/>
    </row>
    <row r="5649" spans="4:4">
      <c r="D5649" s="35"/>
    </row>
    <row r="5650" spans="4:4">
      <c r="D5650" s="35"/>
    </row>
    <row r="5651" spans="4:4">
      <c r="D5651" s="35"/>
    </row>
    <row r="5652" spans="4:4">
      <c r="D5652" s="35"/>
    </row>
    <row r="5653" spans="4:4">
      <c r="D5653" s="35"/>
    </row>
    <row r="5654" spans="4:4">
      <c r="D5654" s="35"/>
    </row>
    <row r="5655" spans="4:4">
      <c r="D5655" s="35"/>
    </row>
    <row r="5656" spans="4:4">
      <c r="D5656" s="35"/>
    </row>
    <row r="5657" spans="4:4">
      <c r="D5657" s="35"/>
    </row>
    <row r="5658" spans="4:4">
      <c r="D5658" s="35"/>
    </row>
    <row r="5659" spans="4:4">
      <c r="D5659" s="35"/>
    </row>
    <row r="5660" spans="4:4">
      <c r="D5660" s="35"/>
    </row>
    <row r="5661" spans="4:4">
      <c r="D5661" s="35"/>
    </row>
    <row r="5662" spans="4:4">
      <c r="D5662" s="35"/>
    </row>
    <row r="5663" spans="4:4">
      <c r="D5663" s="35"/>
    </row>
    <row r="5664" spans="4:4">
      <c r="D5664" s="35"/>
    </row>
    <row r="5665" spans="4:4">
      <c r="D5665" s="35"/>
    </row>
    <row r="5666" spans="4:4">
      <c r="D5666" s="35"/>
    </row>
    <row r="5667" spans="4:4">
      <c r="D5667" s="35"/>
    </row>
    <row r="5668" spans="4:4">
      <c r="D5668" s="35"/>
    </row>
    <row r="5669" spans="4:4">
      <c r="D5669" s="35"/>
    </row>
    <row r="5670" spans="4:4">
      <c r="D5670" s="35"/>
    </row>
    <row r="5671" spans="4:4">
      <c r="D5671" s="35"/>
    </row>
    <row r="5672" spans="4:4">
      <c r="D5672" s="35"/>
    </row>
    <row r="5673" spans="4:4">
      <c r="D5673" s="35"/>
    </row>
    <row r="5674" spans="4:4">
      <c r="D5674" s="35"/>
    </row>
    <row r="5675" spans="4:4">
      <c r="D5675" s="35"/>
    </row>
    <row r="5676" spans="4:4">
      <c r="D5676" s="35"/>
    </row>
    <row r="5677" spans="4:4">
      <c r="D5677" s="35"/>
    </row>
    <row r="5678" spans="4:4">
      <c r="D5678" s="35"/>
    </row>
    <row r="5679" spans="4:4">
      <c r="D5679" s="35"/>
    </row>
    <row r="5680" spans="4:4">
      <c r="D5680" s="35"/>
    </row>
    <row r="5681" spans="4:4">
      <c r="D5681" s="35"/>
    </row>
    <row r="5682" spans="4:4">
      <c r="D5682" s="35"/>
    </row>
    <row r="5683" spans="4:4">
      <c r="D5683" s="35"/>
    </row>
    <row r="5684" spans="4:4">
      <c r="D5684" s="35"/>
    </row>
    <row r="5685" spans="4:4">
      <c r="D5685" s="35"/>
    </row>
    <row r="5686" spans="4:4">
      <c r="D5686" s="35"/>
    </row>
    <row r="5687" spans="4:4">
      <c r="D5687" s="35"/>
    </row>
    <row r="5688" spans="4:4">
      <c r="D5688" s="35"/>
    </row>
    <row r="5689" spans="4:4">
      <c r="D5689" s="35"/>
    </row>
    <row r="5690" spans="4:4">
      <c r="D5690" s="35"/>
    </row>
    <row r="5691" spans="4:4">
      <c r="D5691" s="35"/>
    </row>
    <row r="5692" spans="4:4">
      <c r="D5692" s="35"/>
    </row>
    <row r="5693" spans="4:4">
      <c r="D5693" s="35"/>
    </row>
    <row r="5694" spans="4:4">
      <c r="D5694" s="35"/>
    </row>
    <row r="5695" spans="4:4">
      <c r="D5695" s="35"/>
    </row>
    <row r="5696" spans="4:4">
      <c r="D5696" s="35"/>
    </row>
    <row r="5697" spans="4:4">
      <c r="D5697" s="35"/>
    </row>
    <row r="5698" spans="4:4">
      <c r="D5698" s="35"/>
    </row>
    <row r="5699" spans="4:4">
      <c r="D5699" s="35"/>
    </row>
    <row r="5700" spans="4:4">
      <c r="D5700" s="35"/>
    </row>
    <row r="5701" spans="4:4">
      <c r="D5701" s="35"/>
    </row>
    <row r="5702" spans="4:4">
      <c r="D5702" s="35"/>
    </row>
    <row r="5703" spans="4:4">
      <c r="D5703" s="35"/>
    </row>
    <row r="5704" spans="4:4">
      <c r="D5704" s="35"/>
    </row>
    <row r="5705" spans="4:4">
      <c r="D5705" s="35"/>
    </row>
    <row r="5706" spans="4:4">
      <c r="D5706" s="35"/>
    </row>
    <row r="5707" spans="4:4">
      <c r="D5707" s="35"/>
    </row>
    <row r="5708" spans="4:4">
      <c r="D5708" s="35"/>
    </row>
    <row r="5709" spans="4:4">
      <c r="D5709" s="35"/>
    </row>
    <row r="5710" spans="4:4">
      <c r="D5710" s="35"/>
    </row>
    <row r="5711" spans="4:4">
      <c r="D5711" s="35"/>
    </row>
    <row r="5712" spans="4:4">
      <c r="D5712" s="35"/>
    </row>
    <row r="5713" spans="4:4">
      <c r="D5713" s="35"/>
    </row>
    <row r="5714" spans="4:4">
      <c r="D5714" s="35"/>
    </row>
    <row r="5715" spans="4:4">
      <c r="D5715" s="35"/>
    </row>
    <row r="5716" spans="4:4">
      <c r="D5716" s="35"/>
    </row>
    <row r="5717" spans="4:4">
      <c r="D5717" s="35"/>
    </row>
    <row r="5718" spans="4:4">
      <c r="D5718" s="35"/>
    </row>
    <row r="5719" spans="4:4">
      <c r="D5719" s="35"/>
    </row>
    <row r="5720" spans="4:4">
      <c r="D5720" s="35"/>
    </row>
    <row r="5721" spans="4:4">
      <c r="D5721" s="35"/>
    </row>
    <row r="5722" spans="4:4">
      <c r="D5722" s="35"/>
    </row>
    <row r="5723" spans="4:4">
      <c r="D5723" s="35"/>
    </row>
    <row r="5724" spans="4:4">
      <c r="D5724" s="35"/>
    </row>
    <row r="5725" spans="4:4">
      <c r="D5725" s="35"/>
    </row>
    <row r="5726" spans="4:4">
      <c r="D5726" s="35"/>
    </row>
    <row r="5727" spans="4:4">
      <c r="D5727" s="35"/>
    </row>
    <row r="5728" spans="4:4">
      <c r="D5728" s="35"/>
    </row>
    <row r="5729" spans="4:4">
      <c r="D5729" s="35"/>
    </row>
    <row r="5730" spans="4:4">
      <c r="D5730" s="35"/>
    </row>
    <row r="5731" spans="4:4">
      <c r="D5731" s="35"/>
    </row>
    <row r="5732" spans="4:4">
      <c r="D5732" s="35"/>
    </row>
    <row r="5733" spans="4:4">
      <c r="D5733" s="35"/>
    </row>
    <row r="5734" spans="4:4">
      <c r="D5734" s="35"/>
    </row>
    <row r="5735" spans="4:4">
      <c r="D5735" s="35"/>
    </row>
    <row r="5736" spans="4:4">
      <c r="D5736" s="35"/>
    </row>
    <row r="5737" spans="4:4">
      <c r="D5737" s="35"/>
    </row>
    <row r="5738" spans="4:4">
      <c r="D5738" s="35"/>
    </row>
    <row r="5739" spans="4:4">
      <c r="D5739" s="35"/>
    </row>
    <row r="5740" spans="4:4">
      <c r="D5740" s="35"/>
    </row>
    <row r="5741" spans="4:4">
      <c r="D5741" s="35"/>
    </row>
    <row r="5742" spans="4:4">
      <c r="D5742" s="35"/>
    </row>
    <row r="5743" spans="4:4">
      <c r="D5743" s="35"/>
    </row>
    <row r="5744" spans="4:4">
      <c r="D5744" s="35"/>
    </row>
    <row r="5745" spans="4:4">
      <c r="D5745" s="35"/>
    </row>
    <row r="5746" spans="4:4">
      <c r="D5746" s="35"/>
    </row>
    <row r="5747" spans="4:4">
      <c r="D5747" s="35"/>
    </row>
    <row r="5748" spans="4:4">
      <c r="D5748" s="35"/>
    </row>
    <row r="5749" spans="4:4">
      <c r="D5749" s="35"/>
    </row>
    <row r="5750" spans="4:4">
      <c r="D5750" s="35"/>
    </row>
    <row r="5751" spans="4:4">
      <c r="D5751" s="35"/>
    </row>
    <row r="5752" spans="4:4">
      <c r="D5752" s="35"/>
    </row>
    <row r="5753" spans="4:4">
      <c r="D5753" s="35"/>
    </row>
    <row r="5754" spans="4:4">
      <c r="D5754" s="35"/>
    </row>
    <row r="5755" spans="4:4">
      <c r="D5755" s="35"/>
    </row>
    <row r="5756" spans="4:4">
      <c r="D5756" s="35"/>
    </row>
    <row r="5757" spans="4:4">
      <c r="D5757" s="35"/>
    </row>
    <row r="5758" spans="4:4">
      <c r="D5758" s="35"/>
    </row>
    <row r="5759" spans="4:4">
      <c r="D5759" s="35"/>
    </row>
    <row r="5760" spans="4:4">
      <c r="D5760" s="35"/>
    </row>
    <row r="5761" spans="4:4">
      <c r="D5761" s="35"/>
    </row>
    <row r="5762" spans="4:4">
      <c r="D5762" s="35"/>
    </row>
    <row r="5763" spans="4:4">
      <c r="D5763" s="35"/>
    </row>
    <row r="5764" spans="4:4">
      <c r="D5764" s="35"/>
    </row>
    <row r="5765" spans="4:4">
      <c r="D5765" s="35"/>
    </row>
    <row r="5766" spans="4:4">
      <c r="D5766" s="35"/>
    </row>
    <row r="5767" spans="4:4">
      <c r="D5767" s="35"/>
    </row>
    <row r="5768" spans="4:4">
      <c r="D5768" s="35"/>
    </row>
    <row r="5769" spans="4:4">
      <c r="D5769" s="35"/>
    </row>
    <row r="5770" spans="4:4">
      <c r="D5770" s="35"/>
    </row>
    <row r="5771" spans="4:4">
      <c r="D5771" s="35"/>
    </row>
    <row r="5772" spans="4:4">
      <c r="D5772" s="35"/>
    </row>
    <row r="5773" spans="4:4">
      <c r="D5773" s="35"/>
    </row>
    <row r="5774" spans="4:4">
      <c r="D5774" s="35"/>
    </row>
    <row r="5775" spans="4:4">
      <c r="D5775" s="35"/>
    </row>
    <row r="5776" spans="4:4">
      <c r="D5776" s="35"/>
    </row>
    <row r="5777" spans="4:4">
      <c r="D5777" s="35"/>
    </row>
    <row r="5778" spans="4:4">
      <c r="D5778" s="35"/>
    </row>
    <row r="5779" spans="4:4">
      <c r="D5779" s="35"/>
    </row>
    <row r="5780" spans="4:4">
      <c r="D5780" s="35"/>
    </row>
    <row r="5781" spans="4:4">
      <c r="D5781" s="35"/>
    </row>
    <row r="5782" spans="4:4">
      <c r="D5782" s="35"/>
    </row>
    <row r="5783" spans="4:4">
      <c r="D5783" s="35"/>
    </row>
    <row r="5784" spans="4:4">
      <c r="D5784" s="35"/>
    </row>
    <row r="5785" spans="4:4">
      <c r="D5785" s="35"/>
    </row>
    <row r="5786" spans="4:4">
      <c r="D5786" s="35"/>
    </row>
    <row r="5787" spans="4:4">
      <c r="D5787" s="35"/>
    </row>
    <row r="5788" spans="4:4">
      <c r="D5788" s="35"/>
    </row>
    <row r="5789" spans="4:4">
      <c r="D5789" s="35"/>
    </row>
    <row r="5790" spans="4:4">
      <c r="D5790" s="35"/>
    </row>
    <row r="5791" spans="4:4">
      <c r="D5791" s="35"/>
    </row>
    <row r="5792" spans="4:4">
      <c r="D5792" s="35"/>
    </row>
    <row r="5793" spans="4:4">
      <c r="D5793" s="35"/>
    </row>
    <row r="5794" spans="4:4">
      <c r="D5794" s="35"/>
    </row>
    <row r="5795" spans="4:4">
      <c r="D5795" s="35"/>
    </row>
    <row r="5796" spans="4:4">
      <c r="D5796" s="35"/>
    </row>
    <row r="5797" spans="4:4">
      <c r="D5797" s="35"/>
    </row>
    <row r="5798" spans="4:4">
      <c r="D5798" s="35"/>
    </row>
    <row r="5799" spans="4:4">
      <c r="D5799" s="35"/>
    </row>
    <row r="5800" spans="4:4">
      <c r="D5800" s="35"/>
    </row>
    <row r="5801" spans="4:4">
      <c r="D5801" s="35"/>
    </row>
    <row r="5802" spans="4:4">
      <c r="D5802" s="35"/>
    </row>
    <row r="5803" spans="4:4">
      <c r="D5803" s="35"/>
    </row>
    <row r="5804" spans="4:4">
      <c r="D5804" s="35"/>
    </row>
    <row r="5805" spans="4:4">
      <c r="D5805" s="35"/>
    </row>
    <row r="5806" spans="4:4">
      <c r="D5806" s="35"/>
    </row>
    <row r="5807" spans="4:4">
      <c r="D5807" s="35"/>
    </row>
    <row r="5808" spans="4:4">
      <c r="D5808" s="35"/>
    </row>
    <row r="5809" spans="4:4">
      <c r="D5809" s="35"/>
    </row>
    <row r="5810" spans="4:4">
      <c r="D5810" s="35"/>
    </row>
    <row r="5811" spans="4:4">
      <c r="D5811" s="35"/>
    </row>
    <row r="5812" spans="4:4">
      <c r="D5812" s="35"/>
    </row>
    <row r="5813" spans="4:4">
      <c r="D5813" s="35"/>
    </row>
    <row r="5814" spans="4:4">
      <c r="D5814" s="35"/>
    </row>
    <row r="5815" spans="4:4">
      <c r="D5815" s="35"/>
    </row>
    <row r="5816" spans="4:4">
      <c r="D5816" s="35"/>
    </row>
    <row r="5817" spans="4:4">
      <c r="D5817" s="35"/>
    </row>
    <row r="5818" spans="4:4">
      <c r="D5818" s="35"/>
    </row>
    <row r="5819" spans="4:4">
      <c r="D5819" s="35"/>
    </row>
    <row r="5820" spans="4:4">
      <c r="D5820" s="35"/>
    </row>
    <row r="5821" spans="4:4">
      <c r="D5821" s="35"/>
    </row>
    <row r="5822" spans="4:4">
      <c r="D5822" s="35"/>
    </row>
    <row r="5823" spans="4:4">
      <c r="D5823" s="35"/>
    </row>
    <row r="5824" spans="4:4">
      <c r="D5824" s="35"/>
    </row>
    <row r="5825" spans="4:4">
      <c r="D5825" s="35"/>
    </row>
    <row r="5826" spans="4:4">
      <c r="D5826" s="35"/>
    </row>
    <row r="5827" spans="4:4">
      <c r="D5827" s="35"/>
    </row>
    <row r="5828" spans="4:4">
      <c r="D5828" s="35"/>
    </row>
    <row r="5829" spans="4:4">
      <c r="D5829" s="35"/>
    </row>
    <row r="5830" spans="4:4">
      <c r="D5830" s="35"/>
    </row>
    <row r="5831" spans="4:4">
      <c r="D5831" s="35"/>
    </row>
    <row r="5832" spans="4:4">
      <c r="D5832" s="35"/>
    </row>
    <row r="5833" spans="4:4">
      <c r="D5833" s="35"/>
    </row>
    <row r="5834" spans="4:4">
      <c r="D5834" s="35"/>
    </row>
    <row r="5835" spans="4:4">
      <c r="D5835" s="35"/>
    </row>
    <row r="5836" spans="4:4">
      <c r="D5836" s="35"/>
    </row>
    <row r="5837" spans="4:4">
      <c r="D5837" s="35"/>
    </row>
    <row r="5838" spans="4:4">
      <c r="D5838" s="35"/>
    </row>
    <row r="5839" spans="4:4">
      <c r="D5839" s="35"/>
    </row>
    <row r="5840" spans="4:4">
      <c r="D5840" s="35"/>
    </row>
    <row r="5841" spans="4:4">
      <c r="D5841" s="35"/>
    </row>
    <row r="5842" spans="4:4">
      <c r="D5842" s="35"/>
    </row>
    <row r="5843" spans="4:4">
      <c r="D5843" s="35"/>
    </row>
    <row r="5844" spans="4:4">
      <c r="D5844" s="35"/>
    </row>
    <row r="5845" spans="4:4">
      <c r="D5845" s="35"/>
    </row>
    <row r="5846" spans="4:4">
      <c r="D5846" s="35"/>
    </row>
    <row r="5847" spans="4:4">
      <c r="D5847" s="35"/>
    </row>
    <row r="5848" spans="4:4">
      <c r="D5848" s="35"/>
    </row>
    <row r="5849" spans="4:4">
      <c r="D5849" s="35"/>
    </row>
    <row r="5850" spans="4:4">
      <c r="D5850" s="35"/>
    </row>
    <row r="5851" spans="4:4">
      <c r="D5851" s="35"/>
    </row>
    <row r="5852" spans="4:4">
      <c r="D5852" s="35"/>
    </row>
    <row r="5853" spans="4:4">
      <c r="D5853" s="35"/>
    </row>
    <row r="5854" spans="4:4">
      <c r="D5854" s="35"/>
    </row>
    <row r="5855" spans="4:4">
      <c r="D5855" s="35"/>
    </row>
    <row r="5856" spans="4:4">
      <c r="D5856" s="35"/>
    </row>
    <row r="5857" spans="4:4">
      <c r="D5857" s="35"/>
    </row>
    <row r="5858" spans="4:4">
      <c r="D5858" s="35"/>
    </row>
    <row r="5859" spans="4:4">
      <c r="D5859" s="35"/>
    </row>
    <row r="5860" spans="4:4">
      <c r="D5860" s="35"/>
    </row>
    <row r="5861" spans="4:4">
      <c r="D5861" s="35"/>
    </row>
    <row r="5862" spans="4:4">
      <c r="D5862" s="35"/>
    </row>
    <row r="5863" spans="4:4">
      <c r="D5863" s="35"/>
    </row>
    <row r="5864" spans="4:4">
      <c r="D5864" s="35"/>
    </row>
    <row r="5865" spans="4:4">
      <c r="D5865" s="35"/>
    </row>
    <row r="5866" spans="4:4">
      <c r="D5866" s="35"/>
    </row>
    <row r="5867" spans="4:4">
      <c r="D5867" s="35"/>
    </row>
    <row r="5868" spans="4:4">
      <c r="D5868" s="35"/>
    </row>
    <row r="5869" spans="4:4">
      <c r="D5869" s="35"/>
    </row>
    <row r="5870" spans="4:4">
      <c r="D5870" s="35"/>
    </row>
    <row r="5871" spans="4:4">
      <c r="D5871" s="35"/>
    </row>
    <row r="5872" spans="4:4">
      <c r="D5872" s="35"/>
    </row>
    <row r="5873" spans="4:4">
      <c r="D5873" s="35"/>
    </row>
    <row r="5874" spans="4:4">
      <c r="D5874" s="35"/>
    </row>
    <row r="5875" spans="4:4">
      <c r="D5875" s="35"/>
    </row>
    <row r="5876" spans="4:4">
      <c r="D5876" s="35"/>
    </row>
    <row r="5877" spans="4:4">
      <c r="D5877" s="35"/>
    </row>
    <row r="5878" spans="4:4">
      <c r="D5878" s="35"/>
    </row>
    <row r="5879" spans="4:4">
      <c r="D5879" s="35"/>
    </row>
    <row r="5880" spans="4:4">
      <c r="D5880" s="35"/>
    </row>
    <row r="5881" spans="4:4">
      <c r="D5881" s="35"/>
    </row>
    <row r="5882" spans="4:4">
      <c r="D5882" s="35"/>
    </row>
    <row r="5883" spans="4:4">
      <c r="D5883" s="35"/>
    </row>
    <row r="5884" spans="4:4">
      <c r="D5884" s="35"/>
    </row>
    <row r="5885" spans="4:4">
      <c r="D5885" s="35"/>
    </row>
    <row r="5886" spans="4:4">
      <c r="D5886" s="35"/>
    </row>
    <row r="5887" spans="4:4">
      <c r="D5887" s="35"/>
    </row>
    <row r="5888" spans="4:4">
      <c r="D5888" s="35"/>
    </row>
    <row r="5889" spans="4:4">
      <c r="D5889" s="35"/>
    </row>
    <row r="5890" spans="4:4">
      <c r="D5890" s="35"/>
    </row>
    <row r="5891" spans="4:4">
      <c r="D5891" s="35"/>
    </row>
    <row r="5892" spans="4:4">
      <c r="D5892" s="35"/>
    </row>
    <row r="5893" spans="4:4">
      <c r="D5893" s="35"/>
    </row>
    <row r="5894" spans="4:4">
      <c r="D5894" s="35"/>
    </row>
    <row r="5895" spans="4:4">
      <c r="D5895" s="35"/>
    </row>
    <row r="5896" spans="4:4">
      <c r="D5896" s="35"/>
    </row>
    <row r="5897" spans="4:4">
      <c r="D5897" s="35"/>
    </row>
    <row r="5898" spans="4:4">
      <c r="D5898" s="35"/>
    </row>
    <row r="5899" spans="4:4">
      <c r="D5899" s="35"/>
    </row>
    <row r="5900" spans="4:4">
      <c r="D5900" s="35"/>
    </row>
    <row r="5901" spans="4:4">
      <c r="D5901" s="35"/>
    </row>
    <row r="5902" spans="4:4">
      <c r="D5902" s="35"/>
    </row>
    <row r="5903" spans="4:4">
      <c r="D5903" s="35"/>
    </row>
    <row r="5904" spans="4:4">
      <c r="D5904" s="35"/>
    </row>
    <row r="5905" spans="4:4">
      <c r="D5905" s="35"/>
    </row>
    <row r="5906" spans="4:4">
      <c r="D5906" s="35"/>
    </row>
    <row r="5907" spans="4:4">
      <c r="D5907" s="35"/>
    </row>
    <row r="5908" spans="4:4">
      <c r="D5908" s="35"/>
    </row>
    <row r="5909" spans="4:4">
      <c r="D5909" s="35"/>
    </row>
    <row r="5910" spans="4:4">
      <c r="D5910" s="35"/>
    </row>
    <row r="5911" spans="4:4">
      <c r="D5911" s="35"/>
    </row>
    <row r="5912" spans="4:4">
      <c r="D5912" s="35"/>
    </row>
    <row r="5913" spans="4:4">
      <c r="D5913" s="35"/>
    </row>
    <row r="5914" spans="4:4">
      <c r="D5914" s="35"/>
    </row>
    <row r="5915" spans="4:4">
      <c r="D5915" s="35"/>
    </row>
    <row r="5916" spans="4:4">
      <c r="D5916" s="35"/>
    </row>
    <row r="5917" spans="4:4">
      <c r="D5917" s="35"/>
    </row>
    <row r="5918" spans="4:4">
      <c r="D5918" s="35"/>
    </row>
    <row r="5919" spans="4:4">
      <c r="D5919" s="35"/>
    </row>
    <row r="5920" spans="4:4">
      <c r="D5920" s="35"/>
    </row>
    <row r="5921" spans="4:4">
      <c r="D5921" s="35"/>
    </row>
    <row r="5922" spans="4:4">
      <c r="D5922" s="35"/>
    </row>
    <row r="5923" spans="4:4">
      <c r="D5923" s="35"/>
    </row>
    <row r="5924" spans="4:4">
      <c r="D5924" s="35"/>
    </row>
    <row r="5925" spans="4:4">
      <c r="D5925" s="35"/>
    </row>
    <row r="5926" spans="4:4">
      <c r="D5926" s="35"/>
    </row>
    <row r="5927" spans="4:4">
      <c r="D5927" s="35"/>
    </row>
    <row r="5928" spans="4:4">
      <c r="D5928" s="35"/>
    </row>
    <row r="5929" spans="4:4">
      <c r="D5929" s="35"/>
    </row>
    <row r="5930" spans="4:4">
      <c r="D5930" s="35"/>
    </row>
    <row r="5931" spans="4:4">
      <c r="D5931" s="35"/>
    </row>
    <row r="5932" spans="4:4">
      <c r="D5932" s="35"/>
    </row>
    <row r="5933" spans="4:4">
      <c r="D5933" s="35"/>
    </row>
    <row r="5934" spans="4:4">
      <c r="D5934" s="35"/>
    </row>
    <row r="5935" spans="4:4">
      <c r="D5935" s="35"/>
    </row>
    <row r="5936" spans="4:4">
      <c r="D5936" s="35"/>
    </row>
    <row r="5937" spans="4:4">
      <c r="D5937" s="35"/>
    </row>
    <row r="5938" spans="4:4">
      <c r="D5938" s="35"/>
    </row>
    <row r="5939" spans="4:4">
      <c r="D5939" s="35"/>
    </row>
    <row r="5940" spans="4:4">
      <c r="D5940" s="35"/>
    </row>
    <row r="5941" spans="4:4">
      <c r="D5941" s="35"/>
    </row>
    <row r="5942" spans="4:4">
      <c r="D5942" s="35"/>
    </row>
    <row r="5943" spans="4:4">
      <c r="D5943" s="35"/>
    </row>
    <row r="5944" spans="4:4">
      <c r="D5944" s="35"/>
    </row>
    <row r="5945" spans="4:4">
      <c r="D5945" s="35"/>
    </row>
    <row r="5946" spans="4:4">
      <c r="D5946" s="35"/>
    </row>
    <row r="5947" spans="4:4">
      <c r="D5947" s="35"/>
    </row>
    <row r="5948" spans="4:4">
      <c r="D5948" s="35"/>
    </row>
    <row r="5949" spans="4:4">
      <c r="D5949" s="35"/>
    </row>
    <row r="5950" spans="4:4">
      <c r="D5950" s="35"/>
    </row>
    <row r="5951" spans="4:4">
      <c r="D5951" s="35"/>
    </row>
    <row r="5952" spans="4:4">
      <c r="D5952" s="35"/>
    </row>
    <row r="5953" spans="4:4">
      <c r="D5953" s="35"/>
    </row>
    <row r="5954" spans="4:4">
      <c r="D5954" s="35"/>
    </row>
    <row r="5955" spans="4:4">
      <c r="D5955" s="35"/>
    </row>
    <row r="5956" spans="4:4">
      <c r="D5956" s="35"/>
    </row>
    <row r="5957" spans="4:4">
      <c r="D5957" s="35"/>
    </row>
    <row r="5958" spans="4:4">
      <c r="D5958" s="35"/>
    </row>
    <row r="5959" spans="4:4">
      <c r="D5959" s="35"/>
    </row>
    <row r="5960" spans="4:4">
      <c r="D5960" s="35"/>
    </row>
    <row r="5961" spans="4:4">
      <c r="D5961" s="35"/>
    </row>
    <row r="5962" spans="4:4">
      <c r="D5962" s="35"/>
    </row>
    <row r="5963" spans="4:4">
      <c r="D5963" s="35"/>
    </row>
    <row r="5964" spans="4:4">
      <c r="D5964" s="35"/>
    </row>
    <row r="5965" spans="4:4">
      <c r="D5965" s="35"/>
    </row>
    <row r="5966" spans="4:4">
      <c r="D5966" s="35"/>
    </row>
    <row r="5967" spans="4:4">
      <c r="D5967" s="35"/>
    </row>
    <row r="5968" spans="4:4">
      <c r="D5968" s="35"/>
    </row>
    <row r="5969" spans="4:4">
      <c r="D5969" s="35"/>
    </row>
    <row r="5970" spans="4:4">
      <c r="D5970" s="35"/>
    </row>
    <row r="5971" spans="4:4">
      <c r="D5971" s="35"/>
    </row>
    <row r="5972" spans="4:4">
      <c r="D5972" s="35"/>
    </row>
    <row r="5973" spans="4:4">
      <c r="D5973" s="35"/>
    </row>
    <row r="5974" spans="4:4">
      <c r="D5974" s="35"/>
    </row>
    <row r="5975" spans="4:4">
      <c r="D5975" s="35"/>
    </row>
    <row r="5976" spans="4:4">
      <c r="D5976" s="35"/>
    </row>
    <row r="5977" spans="4:4">
      <c r="D5977" s="35"/>
    </row>
    <row r="5978" spans="4:4">
      <c r="D5978" s="35"/>
    </row>
    <row r="5979" spans="4:4">
      <c r="D5979" s="35"/>
    </row>
    <row r="5980" spans="4:4">
      <c r="D5980" s="35"/>
    </row>
    <row r="5981" spans="4:4">
      <c r="D5981" s="35"/>
    </row>
    <row r="5982" spans="4:4">
      <c r="D5982" s="35"/>
    </row>
    <row r="5983" spans="4:4">
      <c r="D5983" s="35"/>
    </row>
    <row r="5984" spans="4:4">
      <c r="D5984" s="35"/>
    </row>
    <row r="5985" spans="4:4">
      <c r="D5985" s="35"/>
    </row>
    <row r="5986" spans="4:4">
      <c r="D5986" s="35"/>
    </row>
    <row r="5987" spans="4:4">
      <c r="D5987" s="35"/>
    </row>
    <row r="5988" spans="4:4">
      <c r="D5988" s="35"/>
    </row>
    <row r="5989" spans="4:4">
      <c r="D5989" s="35"/>
    </row>
    <row r="5990" spans="4:4">
      <c r="D5990" s="35"/>
    </row>
    <row r="5991" spans="4:4">
      <c r="D5991" s="35"/>
    </row>
    <row r="5992" spans="4:4">
      <c r="D5992" s="35"/>
    </row>
    <row r="5993" spans="4:4">
      <c r="D5993" s="35"/>
    </row>
    <row r="5994" spans="4:4">
      <c r="D5994" s="35"/>
    </row>
    <row r="5995" spans="4:4">
      <c r="D5995" s="35"/>
    </row>
    <row r="5996" spans="4:4">
      <c r="D5996" s="35"/>
    </row>
    <row r="5997" spans="4:4">
      <c r="D5997" s="35"/>
    </row>
    <row r="5998" spans="4:4">
      <c r="D5998" s="35"/>
    </row>
    <row r="5999" spans="4:4">
      <c r="D5999" s="35"/>
    </row>
    <row r="6000" spans="4:4">
      <c r="D6000" s="35"/>
    </row>
    <row r="6001" spans="4:4">
      <c r="D6001" s="35"/>
    </row>
    <row r="6002" spans="4:4">
      <c r="D6002" s="35"/>
    </row>
    <row r="6003" spans="4:4">
      <c r="D6003" s="35"/>
    </row>
    <row r="6004" spans="4:4">
      <c r="D6004" s="35"/>
    </row>
    <row r="6005" spans="4:4">
      <c r="D6005" s="35"/>
    </row>
    <row r="6006" spans="4:4">
      <c r="D6006" s="35"/>
    </row>
    <row r="6007" spans="4:4">
      <c r="D6007" s="35"/>
    </row>
    <row r="6008" spans="4:4">
      <c r="D6008" s="35"/>
    </row>
    <row r="6009" spans="4:4">
      <c r="D6009" s="35"/>
    </row>
    <row r="6010" spans="4:4">
      <c r="D6010" s="35"/>
    </row>
    <row r="6011" spans="4:4">
      <c r="D6011" s="35"/>
    </row>
    <row r="6012" spans="4:4">
      <c r="D6012" s="35"/>
    </row>
    <row r="6013" spans="4:4">
      <c r="D6013" s="35"/>
    </row>
    <row r="6014" spans="4:4">
      <c r="D6014" s="35"/>
    </row>
    <row r="6015" spans="4:4">
      <c r="D6015" s="35"/>
    </row>
    <row r="6016" spans="4:4">
      <c r="D6016" s="35"/>
    </row>
    <row r="6017" spans="4:4">
      <c r="D6017" s="35"/>
    </row>
    <row r="6018" spans="4:4">
      <c r="D6018" s="35"/>
    </row>
    <row r="6019" spans="4:4">
      <c r="D6019" s="35"/>
    </row>
    <row r="6020" spans="4:4">
      <c r="D6020" s="35"/>
    </row>
    <row r="6021" spans="4:4">
      <c r="D6021" s="35"/>
    </row>
    <row r="6022" spans="4:4">
      <c r="D6022" s="35"/>
    </row>
    <row r="6023" spans="4:4">
      <c r="D6023" s="35"/>
    </row>
    <row r="6024" spans="4:4">
      <c r="D6024" s="35"/>
    </row>
    <row r="6025" spans="4:4">
      <c r="D6025" s="35"/>
    </row>
    <row r="6026" spans="4:4">
      <c r="D6026" s="35"/>
    </row>
    <row r="6027" spans="4:4">
      <c r="D6027" s="35"/>
    </row>
    <row r="6028" spans="4:4">
      <c r="D6028" s="35"/>
    </row>
    <row r="6029" spans="4:4">
      <c r="D6029" s="35"/>
    </row>
    <row r="6030" spans="4:4">
      <c r="D6030" s="35"/>
    </row>
    <row r="6031" spans="4:4">
      <c r="D6031" s="35"/>
    </row>
    <row r="6032" spans="4:4">
      <c r="D6032" s="35"/>
    </row>
    <row r="6033" spans="4:4">
      <c r="D6033" s="35"/>
    </row>
    <row r="6034" spans="4:4">
      <c r="D6034" s="35"/>
    </row>
    <row r="6035" spans="4:4">
      <c r="D6035" s="35"/>
    </row>
    <row r="6036" spans="4:4">
      <c r="D6036" s="35"/>
    </row>
    <row r="6037" spans="4:4">
      <c r="D6037" s="35"/>
    </row>
    <row r="6038" spans="4:4">
      <c r="D6038" s="35"/>
    </row>
    <row r="6039" spans="4:4">
      <c r="D6039" s="35"/>
    </row>
    <row r="6040" spans="4:4">
      <c r="D6040" s="35"/>
    </row>
    <row r="6041" spans="4:4">
      <c r="D6041" s="35"/>
    </row>
    <row r="6042" spans="4:4">
      <c r="D6042" s="35"/>
    </row>
    <row r="6043" spans="4:4">
      <c r="D6043" s="35"/>
    </row>
    <row r="6044" spans="4:4">
      <c r="D6044" s="35"/>
    </row>
    <row r="6045" spans="4:4">
      <c r="D6045" s="35"/>
    </row>
    <row r="6046" spans="4:4">
      <c r="D6046" s="35"/>
    </row>
    <row r="6047" spans="4:4">
      <c r="D6047" s="35"/>
    </row>
    <row r="6048" spans="4:4">
      <c r="D6048" s="35"/>
    </row>
    <row r="6049" spans="4:4">
      <c r="D6049" s="35"/>
    </row>
    <row r="6050" spans="4:4">
      <c r="D6050" s="35"/>
    </row>
    <row r="6051" spans="4:4">
      <c r="D6051" s="35"/>
    </row>
    <row r="6052" spans="4:4">
      <c r="D6052" s="35"/>
    </row>
    <row r="6053" spans="4:4">
      <c r="D6053" s="35"/>
    </row>
    <row r="6054" spans="4:4">
      <c r="D6054" s="35"/>
    </row>
    <row r="6055" spans="4:4">
      <c r="D6055" s="35"/>
    </row>
    <row r="6056" spans="4:4">
      <c r="D6056" s="35"/>
    </row>
    <row r="6057" spans="4:4">
      <c r="D6057" s="35"/>
    </row>
    <row r="6058" spans="4:4">
      <c r="D6058" s="35"/>
    </row>
    <row r="6059" spans="4:4">
      <c r="D6059" s="35"/>
    </row>
    <row r="6060" spans="4:4">
      <c r="D6060" s="35"/>
    </row>
    <row r="6061" spans="4:4">
      <c r="D6061" s="35"/>
    </row>
    <row r="6062" spans="4:4">
      <c r="D6062" s="35"/>
    </row>
    <row r="6063" spans="4:4">
      <c r="D6063" s="35"/>
    </row>
    <row r="6064" spans="4:4">
      <c r="D6064" s="35"/>
    </row>
    <row r="6065" spans="4:4">
      <c r="D6065" s="35"/>
    </row>
    <row r="6066" spans="4:4">
      <c r="D6066" s="35"/>
    </row>
    <row r="6067" spans="4:4">
      <c r="D6067" s="35"/>
    </row>
    <row r="6068" spans="4:4">
      <c r="D6068" s="35"/>
    </row>
    <row r="6069" spans="4:4">
      <c r="D6069" s="35"/>
    </row>
    <row r="6070" spans="4:4">
      <c r="D6070" s="35"/>
    </row>
    <row r="6071" spans="4:4">
      <c r="D6071" s="35"/>
    </row>
    <row r="6072" spans="4:4">
      <c r="D6072" s="35"/>
    </row>
    <row r="6073" spans="4:4">
      <c r="D6073" s="35"/>
    </row>
    <row r="6074" spans="4:4">
      <c r="D6074" s="35"/>
    </row>
    <row r="6075" spans="4:4">
      <c r="D6075" s="35"/>
    </row>
    <row r="6076" spans="4:4">
      <c r="D6076" s="35"/>
    </row>
    <row r="6077" spans="4:4">
      <c r="D6077" s="35"/>
    </row>
    <row r="6078" spans="4:4">
      <c r="D6078" s="35"/>
    </row>
    <row r="6079" spans="4:4">
      <c r="D6079" s="35"/>
    </row>
    <row r="6080" spans="4:4">
      <c r="D6080" s="35"/>
    </row>
    <row r="6081" spans="4:4">
      <c r="D6081" s="35"/>
    </row>
    <row r="6082" spans="4:4">
      <c r="D6082" s="35"/>
    </row>
    <row r="6083" spans="4:4">
      <c r="D6083" s="35"/>
    </row>
    <row r="6084" spans="4:4">
      <c r="D6084" s="35"/>
    </row>
    <row r="6085" spans="4:4">
      <c r="D6085" s="35"/>
    </row>
    <row r="6086" spans="4:4">
      <c r="D6086" s="35"/>
    </row>
    <row r="6087" spans="4:4">
      <c r="D6087" s="35"/>
    </row>
    <row r="6088" spans="4:4">
      <c r="D6088" s="35"/>
    </row>
    <row r="6089" spans="4:4">
      <c r="D6089" s="35"/>
    </row>
    <row r="6090" spans="4:4">
      <c r="D6090" s="35"/>
    </row>
    <row r="6091" spans="4:4">
      <c r="D6091" s="35"/>
    </row>
    <row r="6092" spans="4:4">
      <c r="D6092" s="35"/>
    </row>
    <row r="6093" spans="4:4">
      <c r="D6093" s="35"/>
    </row>
    <row r="6094" spans="4:4">
      <c r="D6094" s="35"/>
    </row>
    <row r="6095" spans="4:4">
      <c r="D6095" s="35"/>
    </row>
    <row r="6096" spans="4:4">
      <c r="D6096" s="35"/>
    </row>
    <row r="6097" spans="4:4">
      <c r="D6097" s="35"/>
    </row>
    <row r="6098" spans="4:4">
      <c r="D6098" s="35"/>
    </row>
    <row r="6099" spans="4:4">
      <c r="D6099" s="35"/>
    </row>
    <row r="6100" spans="4:4">
      <c r="D6100" s="35"/>
    </row>
    <row r="6101" spans="4:4">
      <c r="D6101" s="35"/>
    </row>
    <row r="6102" spans="4:4">
      <c r="D6102" s="35"/>
    </row>
    <row r="6103" spans="4:4">
      <c r="D6103" s="35"/>
    </row>
    <row r="6104" spans="4:4">
      <c r="D6104" s="35"/>
    </row>
    <row r="6105" spans="4:4">
      <c r="D6105" s="35"/>
    </row>
    <row r="6106" spans="4:4">
      <c r="D6106" s="35"/>
    </row>
    <row r="6107" spans="4:4">
      <c r="D6107" s="35"/>
    </row>
    <row r="6108" spans="4:4">
      <c r="D6108" s="35"/>
    </row>
    <row r="6109" spans="4:4">
      <c r="D6109" s="35"/>
    </row>
    <row r="6110" spans="4:4">
      <c r="D6110" s="35"/>
    </row>
    <row r="6111" spans="4:4">
      <c r="D6111" s="35"/>
    </row>
    <row r="6112" spans="4:4">
      <c r="D6112" s="35"/>
    </row>
    <row r="6113" spans="4:4">
      <c r="D6113" s="35"/>
    </row>
    <row r="6114" spans="4:4">
      <c r="D6114" s="35"/>
    </row>
    <row r="6115" spans="4:4">
      <c r="D6115" s="35"/>
    </row>
    <row r="6116" spans="4:4">
      <c r="D6116" s="35"/>
    </row>
    <row r="6117" spans="4:4">
      <c r="D6117" s="35"/>
    </row>
    <row r="6118" spans="4:4">
      <c r="D6118" s="35"/>
    </row>
    <row r="6119" spans="4:4">
      <c r="D6119" s="35"/>
    </row>
    <row r="6120" spans="4:4">
      <c r="D6120" s="35"/>
    </row>
    <row r="6121" spans="4:4">
      <c r="D6121" s="35"/>
    </row>
    <row r="6122" spans="4:4">
      <c r="D6122" s="35"/>
    </row>
    <row r="6123" spans="4:4">
      <c r="D6123" s="35"/>
    </row>
    <row r="6124" spans="4:4">
      <c r="D6124" s="35"/>
    </row>
    <row r="6125" spans="4:4">
      <c r="D6125" s="35"/>
    </row>
    <row r="6126" spans="4:4">
      <c r="D6126" s="35"/>
    </row>
    <row r="6127" spans="4:4">
      <c r="D6127" s="35"/>
    </row>
    <row r="6128" spans="4:4">
      <c r="D6128" s="35"/>
    </row>
    <row r="6129" spans="4:4">
      <c r="D6129" s="35"/>
    </row>
    <row r="6130" spans="4:4">
      <c r="D6130" s="35"/>
    </row>
    <row r="6131" spans="4:4">
      <c r="D6131" s="35"/>
    </row>
    <row r="6132" spans="4:4">
      <c r="D6132" s="35"/>
    </row>
    <row r="6133" spans="4:4">
      <c r="D6133" s="35"/>
    </row>
    <row r="6134" spans="4:4">
      <c r="D6134" s="35"/>
    </row>
    <row r="6135" spans="4:4">
      <c r="D6135" s="35"/>
    </row>
    <row r="6136" spans="4:4">
      <c r="D6136" s="35"/>
    </row>
    <row r="6137" spans="4:4">
      <c r="D6137" s="35"/>
    </row>
    <row r="6138" spans="4:4">
      <c r="D6138" s="35"/>
    </row>
    <row r="6139" spans="4:4">
      <c r="D6139" s="35"/>
    </row>
    <row r="6140" spans="4:4">
      <c r="D6140" s="35"/>
    </row>
    <row r="6141" spans="4:4">
      <c r="D6141" s="35"/>
    </row>
    <row r="6142" spans="4:4">
      <c r="D6142" s="35"/>
    </row>
    <row r="6143" spans="4:4">
      <c r="D6143" s="35"/>
    </row>
    <row r="6144" spans="4:4">
      <c r="D6144" s="35"/>
    </row>
    <row r="6145" spans="4:4">
      <c r="D6145" s="35"/>
    </row>
    <row r="6146" spans="4:4">
      <c r="D6146" s="35"/>
    </row>
    <row r="6147" spans="4:4">
      <c r="D6147" s="35"/>
    </row>
    <row r="6148" spans="4:4">
      <c r="D6148" s="35"/>
    </row>
    <row r="6149" spans="4:4">
      <c r="D6149" s="35"/>
    </row>
    <row r="6150" spans="4:4">
      <c r="D6150" s="35"/>
    </row>
    <row r="6151" spans="4:4">
      <c r="D6151" s="35"/>
    </row>
    <row r="6152" spans="4:4">
      <c r="D6152" s="35"/>
    </row>
    <row r="6153" spans="4:4">
      <c r="D6153" s="35"/>
    </row>
    <row r="6154" spans="4:4">
      <c r="D6154" s="35"/>
    </row>
    <row r="6155" spans="4:4">
      <c r="D6155" s="35"/>
    </row>
    <row r="6156" spans="4:4">
      <c r="D6156" s="35"/>
    </row>
    <row r="6157" spans="4:4">
      <c r="D6157" s="35"/>
    </row>
    <row r="6158" spans="4:4">
      <c r="D6158" s="35"/>
    </row>
    <row r="6159" spans="4:4">
      <c r="D6159" s="35"/>
    </row>
    <row r="6160" spans="4:4">
      <c r="D6160" s="35"/>
    </row>
    <row r="6161" spans="4:4">
      <c r="D6161" s="35"/>
    </row>
    <row r="6162" spans="4:4">
      <c r="D6162" s="35"/>
    </row>
    <row r="6163" spans="4:4">
      <c r="D6163" s="35"/>
    </row>
    <row r="6164" spans="4:4">
      <c r="D6164" s="35"/>
    </row>
    <row r="6165" spans="4:4">
      <c r="D6165" s="35"/>
    </row>
    <row r="6166" spans="4:4">
      <c r="D6166" s="35"/>
    </row>
    <row r="6167" spans="4:4">
      <c r="D6167" s="35"/>
    </row>
    <row r="6168" spans="4:4">
      <c r="D6168" s="35"/>
    </row>
    <row r="6169" spans="4:4">
      <c r="D6169" s="35"/>
    </row>
    <row r="6170" spans="4:4">
      <c r="D6170" s="35"/>
    </row>
    <row r="6171" spans="4:4">
      <c r="D6171" s="35"/>
    </row>
    <row r="6172" spans="4:4">
      <c r="D6172" s="35"/>
    </row>
    <row r="6173" spans="4:4">
      <c r="D6173" s="35"/>
    </row>
    <row r="6174" spans="4:4">
      <c r="D6174" s="35"/>
    </row>
    <row r="6175" spans="4:4">
      <c r="D6175" s="35"/>
    </row>
    <row r="6176" spans="4:4">
      <c r="D6176" s="35"/>
    </row>
    <row r="6177" spans="4:4">
      <c r="D6177" s="35"/>
    </row>
    <row r="6178" spans="4:4">
      <c r="D6178" s="35"/>
    </row>
    <row r="6179" spans="4:4">
      <c r="D6179" s="35"/>
    </row>
    <row r="6180" spans="4:4">
      <c r="D6180" s="35"/>
    </row>
    <row r="6181" spans="4:4">
      <c r="D6181" s="35"/>
    </row>
    <row r="6182" spans="4:4">
      <c r="D6182" s="35"/>
    </row>
    <row r="6183" spans="4:4">
      <c r="D6183" s="35"/>
    </row>
    <row r="6184" spans="4:4">
      <c r="D6184" s="35"/>
    </row>
    <row r="6185" spans="4:4">
      <c r="D6185" s="35"/>
    </row>
    <row r="6186" spans="4:4">
      <c r="D6186" s="35"/>
    </row>
    <row r="6187" spans="4:4">
      <c r="D6187" s="35"/>
    </row>
    <row r="6188" spans="4:4">
      <c r="D6188" s="35"/>
    </row>
    <row r="6189" spans="4:4">
      <c r="D6189" s="35"/>
    </row>
    <row r="6190" spans="4:4">
      <c r="D6190" s="35"/>
    </row>
    <row r="6191" spans="4:4">
      <c r="D6191" s="35"/>
    </row>
    <row r="6192" spans="4:4">
      <c r="D6192" s="35"/>
    </row>
    <row r="6193" spans="4:4">
      <c r="D6193" s="35"/>
    </row>
    <row r="6194" spans="4:4">
      <c r="D6194" s="35"/>
    </row>
    <row r="6195" spans="4:4">
      <c r="D6195" s="35"/>
    </row>
    <row r="6196" spans="4:4">
      <c r="D6196" s="35"/>
    </row>
    <row r="6197" spans="4:4">
      <c r="D6197" s="35"/>
    </row>
    <row r="6198" spans="4:4">
      <c r="D6198" s="35"/>
    </row>
    <row r="6199" spans="4:4">
      <c r="D6199" s="35"/>
    </row>
    <row r="6200" spans="4:4">
      <c r="D6200" s="35"/>
    </row>
    <row r="6201" spans="4:4">
      <c r="D6201" s="35"/>
    </row>
    <row r="6202" spans="4:4">
      <c r="D6202" s="35"/>
    </row>
    <row r="6203" spans="4:4">
      <c r="D6203" s="35"/>
    </row>
    <row r="6204" spans="4:4">
      <c r="D6204" s="35"/>
    </row>
    <row r="6205" spans="4:4">
      <c r="D6205" s="35"/>
    </row>
    <row r="6206" spans="4:4">
      <c r="D6206" s="35"/>
    </row>
    <row r="6207" spans="4:4">
      <c r="D6207" s="35"/>
    </row>
    <row r="6208" spans="4:4">
      <c r="D6208" s="35"/>
    </row>
    <row r="6209" spans="4:4">
      <c r="D6209" s="35"/>
    </row>
    <row r="6210" spans="4:4">
      <c r="D6210" s="35"/>
    </row>
    <row r="6211" spans="4:4">
      <c r="D6211" s="35"/>
    </row>
    <row r="6212" spans="4:4">
      <c r="D6212" s="35"/>
    </row>
    <row r="6213" spans="4:4">
      <c r="D6213" s="35"/>
    </row>
    <row r="6214" spans="4:4">
      <c r="D6214" s="35"/>
    </row>
    <row r="6215" spans="4:4">
      <c r="D6215" s="35"/>
    </row>
    <row r="6216" spans="4:4">
      <c r="D6216" s="35"/>
    </row>
    <row r="6217" spans="4:4">
      <c r="D6217" s="35"/>
    </row>
    <row r="6218" spans="4:4">
      <c r="D6218" s="35"/>
    </row>
    <row r="6219" spans="4:4">
      <c r="D6219" s="35"/>
    </row>
    <row r="6220" spans="4:4">
      <c r="D6220" s="35"/>
    </row>
    <row r="6221" spans="4:4">
      <c r="D6221" s="35"/>
    </row>
    <row r="6222" spans="4:4">
      <c r="D6222" s="35"/>
    </row>
    <row r="6223" spans="4:4">
      <c r="D6223" s="35"/>
    </row>
    <row r="6224" spans="4:4">
      <c r="D6224" s="35"/>
    </row>
    <row r="6225" spans="4:4">
      <c r="D6225" s="35"/>
    </row>
    <row r="6226" spans="4:4">
      <c r="D6226" s="35"/>
    </row>
    <row r="6227" spans="4:4">
      <c r="D6227" s="35"/>
    </row>
    <row r="6228" spans="4:4">
      <c r="D6228" s="35"/>
    </row>
    <row r="6229" spans="4:4">
      <c r="D6229" s="35"/>
    </row>
    <row r="6230" spans="4:4">
      <c r="D6230" s="35"/>
    </row>
    <row r="6231" spans="4:4">
      <c r="D6231" s="35"/>
    </row>
    <row r="6232" spans="4:4">
      <c r="D6232" s="35"/>
    </row>
    <row r="6233" spans="4:4">
      <c r="D6233" s="35"/>
    </row>
    <row r="6234" spans="4:4">
      <c r="D6234" s="35"/>
    </row>
    <row r="6235" spans="4:4">
      <c r="D6235" s="35"/>
    </row>
    <row r="6236" spans="4:4">
      <c r="D6236" s="35"/>
    </row>
    <row r="6237" spans="4:4">
      <c r="D6237" s="35"/>
    </row>
    <row r="6238" spans="4:4">
      <c r="D6238" s="35"/>
    </row>
    <row r="6239" spans="4:4">
      <c r="D6239" s="35"/>
    </row>
    <row r="6240" spans="4:4">
      <c r="D6240" s="35"/>
    </row>
    <row r="6241" spans="4:4">
      <c r="D6241" s="35"/>
    </row>
    <row r="6242" spans="4:4">
      <c r="D6242" s="35"/>
    </row>
    <row r="6243" spans="4:4">
      <c r="D6243" s="35"/>
    </row>
    <row r="6244" spans="4:4">
      <c r="D6244" s="35"/>
    </row>
    <row r="6245" spans="4:4">
      <c r="D6245" s="35"/>
    </row>
    <row r="6246" spans="4:4">
      <c r="D6246" s="35"/>
    </row>
    <row r="6247" spans="4:4">
      <c r="D6247" s="35"/>
    </row>
    <row r="6248" spans="4:4">
      <c r="D6248" s="35"/>
    </row>
    <row r="6249" spans="4:4">
      <c r="D6249" s="35"/>
    </row>
    <row r="6250" spans="4:4">
      <c r="D6250" s="35"/>
    </row>
    <row r="6251" spans="4:4">
      <c r="D6251" s="35"/>
    </row>
    <row r="6252" spans="4:4">
      <c r="D6252" s="35"/>
    </row>
    <row r="6253" spans="4:4">
      <c r="D6253" s="35"/>
    </row>
    <row r="6254" spans="4:4">
      <c r="D6254" s="35"/>
    </row>
    <row r="6255" spans="4:4">
      <c r="D6255" s="35"/>
    </row>
    <row r="6256" spans="4:4">
      <c r="D6256" s="35"/>
    </row>
    <row r="6257" spans="4:4">
      <c r="D6257" s="35"/>
    </row>
    <row r="6258" spans="4:4">
      <c r="D6258" s="35"/>
    </row>
    <row r="6259" spans="4:4">
      <c r="D6259" s="35"/>
    </row>
    <row r="6260" spans="4:4">
      <c r="D6260" s="35"/>
    </row>
    <row r="6261" spans="4:4">
      <c r="D6261" s="35"/>
    </row>
    <row r="6262" spans="4:4">
      <c r="D6262" s="35"/>
    </row>
    <row r="6263" spans="4:4">
      <c r="D6263" s="35"/>
    </row>
    <row r="6264" spans="4:4">
      <c r="D6264" s="35"/>
    </row>
    <row r="6265" spans="4:4">
      <c r="D6265" s="35"/>
    </row>
    <row r="6266" spans="4:4">
      <c r="D6266" s="35"/>
    </row>
    <row r="6267" spans="4:4">
      <c r="D6267" s="35"/>
    </row>
    <row r="6268" spans="4:4">
      <c r="D6268" s="35"/>
    </row>
    <row r="6269" spans="4:4">
      <c r="D6269" s="35"/>
    </row>
    <row r="6270" spans="4:4">
      <c r="D6270" s="35"/>
    </row>
    <row r="6271" spans="4:4">
      <c r="D6271" s="35"/>
    </row>
    <row r="6272" spans="4:4">
      <c r="D6272" s="35"/>
    </row>
    <row r="6273" spans="4:4">
      <c r="D6273" s="35"/>
    </row>
    <row r="6274" spans="4:4">
      <c r="D6274" s="35"/>
    </row>
    <row r="6275" spans="4:4">
      <c r="D6275" s="35"/>
    </row>
    <row r="6276" spans="4:4">
      <c r="D6276" s="35"/>
    </row>
    <row r="6277" spans="4:4">
      <c r="D6277" s="35"/>
    </row>
    <row r="6278" spans="4:4">
      <c r="D6278" s="35"/>
    </row>
    <row r="6279" spans="4:4">
      <c r="D6279" s="35"/>
    </row>
    <row r="6280" spans="4:4">
      <c r="D6280" s="35"/>
    </row>
    <row r="6281" spans="4:4">
      <c r="D6281" s="35"/>
    </row>
    <row r="6282" spans="4:4">
      <c r="D6282" s="35"/>
    </row>
    <row r="6283" spans="4:4">
      <c r="D6283" s="35"/>
    </row>
    <row r="6284" spans="4:4">
      <c r="D6284" s="35"/>
    </row>
    <row r="6285" spans="4:4">
      <c r="D6285" s="35"/>
    </row>
    <row r="6286" spans="4:4">
      <c r="D6286" s="35"/>
    </row>
    <row r="6287" spans="4:4">
      <c r="D6287" s="35"/>
    </row>
    <row r="6288" spans="4:4">
      <c r="D6288" s="35"/>
    </row>
    <row r="6289" spans="4:4">
      <c r="D6289" s="35"/>
    </row>
    <row r="6290" spans="4:4">
      <c r="D6290" s="35"/>
    </row>
    <row r="6291" spans="4:4">
      <c r="D6291" s="35"/>
    </row>
    <row r="6292" spans="4:4">
      <c r="D6292" s="35"/>
    </row>
    <row r="6293" spans="4:4">
      <c r="D6293" s="35"/>
    </row>
    <row r="6294" spans="4:4">
      <c r="D6294" s="35"/>
    </row>
    <row r="6295" spans="4:4">
      <c r="D6295" s="35"/>
    </row>
    <row r="6296" spans="4:4">
      <c r="D6296" s="35"/>
    </row>
    <row r="6297" spans="4:4">
      <c r="D6297" s="35"/>
    </row>
    <row r="6298" spans="4:4">
      <c r="D6298" s="35"/>
    </row>
    <row r="6299" spans="4:4">
      <c r="D6299" s="35"/>
    </row>
    <row r="6300" spans="4:4">
      <c r="D6300" s="35"/>
    </row>
    <row r="6301" spans="4:4">
      <c r="D6301" s="35"/>
    </row>
    <row r="6302" spans="4:4">
      <c r="D6302" s="35"/>
    </row>
    <row r="6303" spans="4:4">
      <c r="D6303" s="35"/>
    </row>
    <row r="6304" spans="4:4">
      <c r="D6304" s="35"/>
    </row>
    <row r="6305" spans="4:4">
      <c r="D6305" s="35"/>
    </row>
    <row r="6306" spans="4:4">
      <c r="D6306" s="35"/>
    </row>
    <row r="6307" spans="4:4">
      <c r="D6307" s="35"/>
    </row>
    <row r="6308" spans="4:4">
      <c r="D6308" s="35"/>
    </row>
    <row r="6309" spans="4:4">
      <c r="D6309" s="35"/>
    </row>
    <row r="6310" spans="4:4">
      <c r="D6310" s="35"/>
    </row>
    <row r="6311" spans="4:4">
      <c r="D6311" s="35"/>
    </row>
    <row r="6312" spans="4:4">
      <c r="D6312" s="35"/>
    </row>
    <row r="6313" spans="4:4">
      <c r="D6313" s="35"/>
    </row>
    <row r="6314" spans="4:4">
      <c r="D6314" s="35"/>
    </row>
    <row r="6315" spans="4:4">
      <c r="D6315" s="35"/>
    </row>
    <row r="6316" spans="4:4">
      <c r="D6316" s="35"/>
    </row>
    <row r="6317" spans="4:4">
      <c r="D6317" s="35"/>
    </row>
    <row r="6318" spans="4:4">
      <c r="D6318" s="35"/>
    </row>
    <row r="6319" spans="4:4">
      <c r="D6319" s="35"/>
    </row>
    <row r="6320" spans="4:4">
      <c r="D6320" s="35"/>
    </row>
    <row r="6321" spans="4:4">
      <c r="D6321" s="35"/>
    </row>
    <row r="6322" spans="4:4">
      <c r="D6322" s="35"/>
    </row>
    <row r="6323" spans="4:4">
      <c r="D6323" s="35"/>
    </row>
    <row r="6324" spans="4:4">
      <c r="D6324" s="35"/>
    </row>
    <row r="6325" spans="4:4">
      <c r="D6325" s="35"/>
    </row>
    <row r="6326" spans="4:4">
      <c r="D6326" s="35"/>
    </row>
    <row r="6327" spans="4:4">
      <c r="D6327" s="35"/>
    </row>
    <row r="6328" spans="4:4">
      <c r="D6328" s="35"/>
    </row>
    <row r="6329" spans="4:4">
      <c r="D6329" s="35"/>
    </row>
    <row r="6330" spans="4:4">
      <c r="D6330" s="35"/>
    </row>
    <row r="6331" spans="4:4">
      <c r="D6331" s="35"/>
    </row>
    <row r="6332" spans="4:4">
      <c r="D6332" s="35"/>
    </row>
    <row r="6333" spans="4:4">
      <c r="D6333" s="35"/>
    </row>
    <row r="6334" spans="4:4">
      <c r="D6334" s="35"/>
    </row>
    <row r="6335" spans="4:4">
      <c r="D6335" s="35"/>
    </row>
    <row r="6336" spans="4:4">
      <c r="D6336" s="35"/>
    </row>
    <row r="6337" spans="4:4">
      <c r="D6337" s="35"/>
    </row>
    <row r="6338" spans="4:4">
      <c r="D6338" s="35"/>
    </row>
    <row r="6339" spans="4:4">
      <c r="D6339" s="35"/>
    </row>
    <row r="6340" spans="4:4">
      <c r="D6340" s="35"/>
    </row>
    <row r="6341" spans="4:4">
      <c r="D6341" s="35"/>
    </row>
    <row r="6342" spans="4:4">
      <c r="D6342" s="35"/>
    </row>
    <row r="6343" spans="4:4">
      <c r="D6343" s="35"/>
    </row>
    <row r="6344" spans="4:4">
      <c r="D6344" s="35"/>
    </row>
    <row r="6345" spans="4:4">
      <c r="D6345" s="35"/>
    </row>
    <row r="6346" spans="4:4">
      <c r="D6346" s="35"/>
    </row>
    <row r="6347" spans="4:4">
      <c r="D6347" s="35"/>
    </row>
    <row r="6348" spans="4:4">
      <c r="D6348" s="35"/>
    </row>
    <row r="6349" spans="4:4">
      <c r="D6349" s="35"/>
    </row>
    <row r="6350" spans="4:4">
      <c r="D6350" s="35"/>
    </row>
    <row r="6351" spans="4:4">
      <c r="D6351" s="35"/>
    </row>
    <row r="6352" spans="4:4">
      <c r="D6352" s="35"/>
    </row>
    <row r="6353" spans="4:4">
      <c r="D6353" s="35"/>
    </row>
    <row r="6354" spans="4:4">
      <c r="D6354" s="35"/>
    </row>
    <row r="6355" spans="4:4">
      <c r="D6355" s="35"/>
    </row>
    <row r="6356" spans="4:4">
      <c r="D6356" s="35"/>
    </row>
    <row r="6357" spans="4:4">
      <c r="D6357" s="35"/>
    </row>
    <row r="6358" spans="4:4">
      <c r="D6358" s="35"/>
    </row>
    <row r="6359" spans="4:4">
      <c r="D6359" s="35"/>
    </row>
    <row r="6360" spans="4:4">
      <c r="D6360" s="35"/>
    </row>
    <row r="6361" spans="4:4">
      <c r="D6361" s="35"/>
    </row>
    <row r="6362" spans="4:4">
      <c r="D6362" s="35"/>
    </row>
    <row r="6363" spans="4:4">
      <c r="D6363" s="35"/>
    </row>
    <row r="6364" spans="4:4">
      <c r="D6364" s="35"/>
    </row>
    <row r="6365" spans="4:4">
      <c r="D6365" s="35"/>
    </row>
    <row r="6366" spans="4:4">
      <c r="D6366" s="35"/>
    </row>
    <row r="6367" spans="4:4">
      <c r="D6367" s="35"/>
    </row>
    <row r="6368" spans="4:4">
      <c r="D6368" s="35"/>
    </row>
    <row r="6369" spans="4:4">
      <c r="D6369" s="35"/>
    </row>
    <row r="6370" spans="4:4">
      <c r="D6370" s="35"/>
    </row>
    <row r="6371" spans="4:4">
      <c r="D6371" s="35"/>
    </row>
    <row r="6372" spans="4:4">
      <c r="D6372" s="35"/>
    </row>
    <row r="6373" spans="4:4">
      <c r="D6373" s="35"/>
    </row>
    <row r="6374" spans="4:4">
      <c r="D6374" s="35"/>
    </row>
    <row r="6375" spans="4:4">
      <c r="D6375" s="35"/>
    </row>
    <row r="6376" spans="4:4">
      <c r="D6376" s="35"/>
    </row>
    <row r="6377" spans="4:4">
      <c r="D6377" s="35"/>
    </row>
    <row r="6378" spans="4:4">
      <c r="D6378" s="35"/>
    </row>
    <row r="6379" spans="4:4">
      <c r="D6379" s="35"/>
    </row>
    <row r="6380" spans="4:4">
      <c r="D6380" s="35"/>
    </row>
    <row r="6381" spans="4:4">
      <c r="D6381" s="35"/>
    </row>
    <row r="6382" spans="4:4">
      <c r="D6382" s="35"/>
    </row>
    <row r="6383" spans="4:4">
      <c r="D6383" s="35"/>
    </row>
    <row r="6384" spans="4:4">
      <c r="D6384" s="35"/>
    </row>
    <row r="6385" spans="4:4">
      <c r="D6385" s="35"/>
    </row>
    <row r="6386" spans="4:4">
      <c r="D6386" s="35"/>
    </row>
    <row r="6387" spans="4:4">
      <c r="D6387" s="35"/>
    </row>
    <row r="6388" spans="4:4">
      <c r="D6388" s="35"/>
    </row>
    <row r="6389" spans="4:4">
      <c r="D6389" s="35"/>
    </row>
    <row r="6390" spans="4:4">
      <c r="D6390" s="35"/>
    </row>
    <row r="6391" spans="4:4">
      <c r="D6391" s="35"/>
    </row>
    <row r="6392" spans="4:4">
      <c r="D6392" s="35"/>
    </row>
    <row r="6393" spans="4:4">
      <c r="D6393" s="35"/>
    </row>
    <row r="6394" spans="4:4">
      <c r="D6394" s="35"/>
    </row>
    <row r="6395" spans="4:4">
      <c r="D6395" s="35"/>
    </row>
    <row r="6396" spans="4:4">
      <c r="D6396" s="35"/>
    </row>
    <row r="6397" spans="4:4">
      <c r="D6397" s="35"/>
    </row>
    <row r="6398" spans="4:4">
      <c r="D6398" s="35"/>
    </row>
    <row r="6399" spans="4:4">
      <c r="D6399" s="35"/>
    </row>
    <row r="6400" spans="4:4">
      <c r="D6400" s="35"/>
    </row>
    <row r="6401" spans="4:4">
      <c r="D6401" s="35"/>
    </row>
    <row r="6402" spans="4:4">
      <c r="D6402" s="35"/>
    </row>
    <row r="6403" spans="4:4">
      <c r="D6403" s="35"/>
    </row>
    <row r="6404" spans="4:4">
      <c r="D6404" s="35"/>
    </row>
    <row r="6405" spans="4:4">
      <c r="D6405" s="35"/>
    </row>
    <row r="6406" spans="4:4">
      <c r="D6406" s="35"/>
    </row>
    <row r="6407" spans="4:4">
      <c r="D6407" s="35"/>
    </row>
    <row r="6408" spans="4:4">
      <c r="D6408" s="35"/>
    </row>
    <row r="6409" spans="4:4">
      <c r="D6409" s="35"/>
    </row>
    <row r="6410" spans="4:4">
      <c r="D6410" s="35"/>
    </row>
    <row r="6411" spans="4:4">
      <c r="D6411" s="35"/>
    </row>
    <row r="6412" spans="4:4">
      <c r="D6412" s="35"/>
    </row>
    <row r="6413" spans="4:4">
      <c r="D6413" s="35"/>
    </row>
    <row r="6414" spans="4:4">
      <c r="D6414" s="35"/>
    </row>
    <row r="6415" spans="4:4">
      <c r="D6415" s="35"/>
    </row>
    <row r="6416" spans="4:4">
      <c r="D6416" s="35"/>
    </row>
    <row r="6417" spans="4:4">
      <c r="D6417" s="35"/>
    </row>
    <row r="6418" spans="4:4">
      <c r="D6418" s="35"/>
    </row>
    <row r="6419" spans="4:4">
      <c r="D6419" s="35"/>
    </row>
    <row r="6420" spans="4:4">
      <c r="D6420" s="35"/>
    </row>
    <row r="6421" spans="4:4">
      <c r="D6421" s="35"/>
    </row>
    <row r="6422" spans="4:4">
      <c r="D6422" s="35"/>
    </row>
    <row r="6423" spans="4:4">
      <c r="D6423" s="35"/>
    </row>
    <row r="6424" spans="4:4">
      <c r="D6424" s="35"/>
    </row>
    <row r="6425" spans="4:4">
      <c r="D6425" s="35"/>
    </row>
    <row r="6426" spans="4:4">
      <c r="D6426" s="35"/>
    </row>
    <row r="6427" spans="4:4">
      <c r="D6427" s="35"/>
    </row>
    <row r="6428" spans="4:4">
      <c r="D6428" s="35"/>
    </row>
    <row r="6429" spans="4:4">
      <c r="D6429" s="35"/>
    </row>
    <row r="6430" spans="4:4">
      <c r="D6430" s="35"/>
    </row>
    <row r="6431" spans="4:4">
      <c r="D6431" s="35"/>
    </row>
    <row r="6432" spans="4:4">
      <c r="D6432" s="35"/>
    </row>
    <row r="6433" spans="4:4">
      <c r="D6433" s="35"/>
    </row>
    <row r="6434" spans="4:4">
      <c r="D6434" s="35"/>
    </row>
    <row r="6435" spans="4:4">
      <c r="D6435" s="35"/>
    </row>
    <row r="6436" spans="4:4">
      <c r="D6436" s="35"/>
    </row>
    <row r="6437" spans="4:4">
      <c r="D6437" s="35"/>
    </row>
    <row r="6438" spans="4:4">
      <c r="D6438" s="35"/>
    </row>
    <row r="6439" spans="4:4">
      <c r="D6439" s="35"/>
    </row>
    <row r="6440" spans="4:4">
      <c r="D6440" s="35"/>
    </row>
    <row r="6441" spans="4:4">
      <c r="D6441" s="35"/>
    </row>
    <row r="6442" spans="4:4">
      <c r="D6442" s="35"/>
    </row>
    <row r="6443" spans="4:4">
      <c r="D6443" s="35"/>
    </row>
    <row r="6444" spans="4:4">
      <c r="D6444" s="35"/>
    </row>
    <row r="6445" spans="4:4">
      <c r="D6445" s="35"/>
    </row>
    <row r="6446" spans="4:4">
      <c r="D6446" s="35"/>
    </row>
    <row r="6447" spans="4:4">
      <c r="D6447" s="35"/>
    </row>
    <row r="6448" spans="4:4">
      <c r="D6448" s="35"/>
    </row>
    <row r="6449" spans="4:4">
      <c r="D6449" s="35"/>
    </row>
    <row r="6450" spans="4:4">
      <c r="D6450" s="35"/>
    </row>
    <row r="6451" spans="4:4">
      <c r="D6451" s="35"/>
    </row>
    <row r="6452" spans="4:4">
      <c r="D6452" s="35"/>
    </row>
    <row r="6453" spans="4:4">
      <c r="D6453" s="35"/>
    </row>
    <row r="6454" spans="4:4">
      <c r="D6454" s="35"/>
    </row>
    <row r="6455" spans="4:4">
      <c r="D6455" s="35"/>
    </row>
    <row r="6456" spans="4:4">
      <c r="D6456" s="35"/>
    </row>
    <row r="6457" spans="4:4">
      <c r="D6457" s="35"/>
    </row>
    <row r="6458" spans="4:4">
      <c r="D6458" s="35"/>
    </row>
    <row r="6459" spans="4:4">
      <c r="D6459" s="35"/>
    </row>
    <row r="6460" spans="4:4">
      <c r="D6460" s="35"/>
    </row>
    <row r="6461" spans="4:4">
      <c r="D6461" s="35"/>
    </row>
    <row r="6462" spans="4:4">
      <c r="D6462" s="35"/>
    </row>
    <row r="6463" spans="4:4">
      <c r="D6463" s="35"/>
    </row>
    <row r="6464" spans="4:4">
      <c r="D6464" s="35"/>
    </row>
    <row r="6465" spans="4:4">
      <c r="D6465" s="35"/>
    </row>
    <row r="6466" spans="4:4">
      <c r="D6466" s="35"/>
    </row>
    <row r="6467" spans="4:4">
      <c r="D6467" s="35"/>
    </row>
    <row r="6468" spans="4:4">
      <c r="D6468" s="35"/>
    </row>
    <row r="6469" spans="4:4">
      <c r="D6469" s="35"/>
    </row>
    <row r="6470" spans="4:4">
      <c r="D6470" s="35"/>
    </row>
    <row r="6471" spans="4:4">
      <c r="D6471" s="35"/>
    </row>
    <row r="6472" spans="4:4">
      <c r="D6472" s="35"/>
    </row>
    <row r="6473" spans="4:4">
      <c r="D6473" s="35"/>
    </row>
    <row r="6474" spans="4:4">
      <c r="D6474" s="35"/>
    </row>
    <row r="6475" spans="4:4">
      <c r="D6475" s="35"/>
    </row>
    <row r="6476" spans="4:4">
      <c r="D6476" s="35"/>
    </row>
    <row r="6477" spans="4:4">
      <c r="D6477" s="35"/>
    </row>
    <row r="6478" spans="4:4">
      <c r="D6478" s="35"/>
    </row>
    <row r="6479" spans="4:4">
      <c r="D6479" s="35"/>
    </row>
    <row r="6480" spans="4:4">
      <c r="D6480" s="35"/>
    </row>
    <row r="6481" spans="4:4">
      <c r="D6481" s="35"/>
    </row>
    <row r="6482" spans="4:4">
      <c r="D6482" s="35"/>
    </row>
    <row r="6483" spans="4:4">
      <c r="D6483" s="35"/>
    </row>
    <row r="6484" spans="4:4">
      <c r="D6484" s="35"/>
    </row>
    <row r="6485" spans="4:4">
      <c r="D6485" s="35"/>
    </row>
    <row r="6486" spans="4:4">
      <c r="D6486" s="35"/>
    </row>
    <row r="6487" spans="4:4">
      <c r="D6487" s="35"/>
    </row>
    <row r="6488" spans="4:4">
      <c r="D6488" s="35"/>
    </row>
    <row r="6489" spans="4:4">
      <c r="D6489" s="35"/>
    </row>
    <row r="6490" spans="4:4">
      <c r="D6490" s="35"/>
    </row>
    <row r="6491" spans="4:4">
      <c r="D6491" s="35"/>
    </row>
    <row r="6492" spans="4:4">
      <c r="D6492" s="35"/>
    </row>
    <row r="6493" spans="4:4">
      <c r="D6493" s="35"/>
    </row>
    <row r="6494" spans="4:4">
      <c r="D6494" s="35"/>
    </row>
    <row r="6495" spans="4:4">
      <c r="D6495" s="35"/>
    </row>
    <row r="6496" spans="4:4">
      <c r="D6496" s="35"/>
    </row>
    <row r="6497" spans="4:4">
      <c r="D6497" s="35"/>
    </row>
    <row r="6498" spans="4:4">
      <c r="D6498" s="35"/>
    </row>
    <row r="6499" spans="4:4">
      <c r="D6499" s="35"/>
    </row>
    <row r="6500" spans="4:4">
      <c r="D6500" s="35"/>
    </row>
    <row r="6501" spans="4:4">
      <c r="D6501" s="35"/>
    </row>
    <row r="6502" spans="4:4">
      <c r="D6502" s="35"/>
    </row>
    <row r="6503" spans="4:4">
      <c r="D6503" s="35"/>
    </row>
    <row r="6504" spans="4:4">
      <c r="D6504" s="35"/>
    </row>
    <row r="6505" spans="4:4">
      <c r="D6505" s="35"/>
    </row>
    <row r="6506" spans="4:4">
      <c r="D6506" s="35"/>
    </row>
    <row r="6507" spans="4:4">
      <c r="D6507" s="35"/>
    </row>
    <row r="6508" spans="4:4">
      <c r="D6508" s="35"/>
    </row>
    <row r="6509" spans="4:4">
      <c r="D6509" s="35"/>
    </row>
    <row r="6510" spans="4:4">
      <c r="D6510" s="35"/>
    </row>
    <row r="6511" spans="4:4">
      <c r="D6511" s="35"/>
    </row>
    <row r="6512" spans="4:4">
      <c r="D6512" s="35"/>
    </row>
    <row r="6513" spans="4:4">
      <c r="D6513" s="35"/>
    </row>
    <row r="6514" spans="4:4">
      <c r="D6514" s="35"/>
    </row>
    <row r="6515" spans="4:4">
      <c r="D6515" s="35"/>
    </row>
    <row r="6516" spans="4:4">
      <c r="D6516" s="35"/>
    </row>
    <row r="6517" spans="4:4">
      <c r="D6517" s="35"/>
    </row>
    <row r="6518" spans="4:4">
      <c r="D6518" s="35"/>
    </row>
    <row r="6519" spans="4:4">
      <c r="D6519" s="35"/>
    </row>
    <row r="6520" spans="4:4">
      <c r="D6520" s="35"/>
    </row>
    <row r="6521" spans="4:4">
      <c r="D6521" s="35"/>
    </row>
    <row r="6522" spans="4:4">
      <c r="D6522" s="35"/>
    </row>
    <row r="6523" spans="4:4">
      <c r="D6523" s="35"/>
    </row>
    <row r="6524" spans="4:4">
      <c r="D6524" s="35"/>
    </row>
    <row r="6525" spans="4:4">
      <c r="D6525" s="35"/>
    </row>
    <row r="6526" spans="4:4">
      <c r="D6526" s="35"/>
    </row>
    <row r="6527" spans="4:4">
      <c r="D6527" s="35"/>
    </row>
    <row r="6528" spans="4:4">
      <c r="D6528" s="35"/>
    </row>
    <row r="6529" spans="4:4">
      <c r="D6529" s="35"/>
    </row>
    <row r="6530" spans="4:4">
      <c r="D6530" s="35"/>
    </row>
    <row r="6531" spans="4:4">
      <c r="D6531" s="35"/>
    </row>
    <row r="6532" spans="4:4">
      <c r="D6532" s="35"/>
    </row>
    <row r="6533" spans="4:4">
      <c r="D6533" s="35"/>
    </row>
    <row r="6534" spans="4:4">
      <c r="D6534" s="35"/>
    </row>
    <row r="6535" spans="4:4">
      <c r="D6535" s="35"/>
    </row>
    <row r="6536" spans="4:4">
      <c r="D6536" s="35"/>
    </row>
    <row r="6537" spans="4:4">
      <c r="D6537" s="35"/>
    </row>
    <row r="6538" spans="4:4">
      <c r="D6538" s="35"/>
    </row>
    <row r="6539" spans="4:4">
      <c r="D6539" s="35"/>
    </row>
    <row r="6540" spans="4:4">
      <c r="D6540" s="35"/>
    </row>
    <row r="6541" spans="4:4">
      <c r="D6541" s="35"/>
    </row>
    <row r="6542" spans="4:4">
      <c r="D6542" s="35"/>
    </row>
    <row r="6543" spans="4:4">
      <c r="D6543" s="35"/>
    </row>
    <row r="6544" spans="4:4">
      <c r="D6544" s="35"/>
    </row>
    <row r="6545" spans="4:4">
      <c r="D6545" s="35"/>
    </row>
    <row r="6546" spans="4:4">
      <c r="D6546" s="35"/>
    </row>
    <row r="6547" spans="4:4">
      <c r="D6547" s="35"/>
    </row>
    <row r="6548" spans="4:4">
      <c r="D6548" s="35"/>
    </row>
    <row r="6549" spans="4:4">
      <c r="D6549" s="35"/>
    </row>
    <row r="6550" spans="4:4">
      <c r="D6550" s="35"/>
    </row>
    <row r="6551" spans="4:4">
      <c r="D6551" s="35"/>
    </row>
    <row r="6552" spans="4:4">
      <c r="D6552" s="35"/>
    </row>
    <row r="6553" spans="4:4">
      <c r="D6553" s="35"/>
    </row>
    <row r="6554" spans="4:4">
      <c r="D6554" s="35"/>
    </row>
    <row r="6555" spans="4:4">
      <c r="D6555" s="35"/>
    </row>
    <row r="6556" spans="4:4">
      <c r="D6556" s="35"/>
    </row>
    <row r="6557" spans="4:4">
      <c r="D6557" s="35"/>
    </row>
    <row r="6558" spans="4:4">
      <c r="D6558" s="35"/>
    </row>
    <row r="6559" spans="4:4">
      <c r="D6559" s="35"/>
    </row>
    <row r="6560" spans="4:4">
      <c r="D6560" s="35"/>
    </row>
    <row r="6561" spans="4:4">
      <c r="D6561" s="35"/>
    </row>
    <row r="6562" spans="4:4">
      <c r="D6562" s="35"/>
    </row>
    <row r="6563" spans="4:4">
      <c r="D6563" s="35"/>
    </row>
    <row r="6564" spans="4:4">
      <c r="D6564" s="35"/>
    </row>
    <row r="6565" spans="4:4">
      <c r="D6565" s="35"/>
    </row>
    <row r="6566" spans="4:4">
      <c r="D6566" s="35"/>
    </row>
    <row r="6567" spans="4:4">
      <c r="D6567" s="35"/>
    </row>
    <row r="6568" spans="4:4">
      <c r="D6568" s="35"/>
    </row>
    <row r="6569" spans="4:4">
      <c r="D6569" s="35"/>
    </row>
    <row r="6570" spans="4:4">
      <c r="D6570" s="35"/>
    </row>
    <row r="6571" spans="4:4">
      <c r="D6571" s="35"/>
    </row>
    <row r="6572" spans="4:4">
      <c r="D6572" s="35"/>
    </row>
    <row r="6573" spans="4:4">
      <c r="D6573" s="35"/>
    </row>
    <row r="6574" spans="4:4">
      <c r="D6574" s="35"/>
    </row>
    <row r="6575" spans="4:4">
      <c r="D6575" s="35"/>
    </row>
    <row r="6576" spans="4:4">
      <c r="D6576" s="35"/>
    </row>
    <row r="6577" spans="4:4">
      <c r="D6577" s="35"/>
    </row>
    <row r="6578" spans="4:4">
      <c r="D6578" s="35"/>
    </row>
    <row r="6579" spans="4:4">
      <c r="D6579" s="35"/>
    </row>
    <row r="6580" spans="4:4">
      <c r="D6580" s="35"/>
    </row>
    <row r="6581" spans="4:4">
      <c r="D6581" s="35"/>
    </row>
    <row r="6582" spans="4:4">
      <c r="D6582" s="35"/>
    </row>
    <row r="6583" spans="4:4">
      <c r="D6583" s="35"/>
    </row>
    <row r="6584" spans="4:4">
      <c r="D6584" s="35"/>
    </row>
    <row r="6585" spans="4:4">
      <c r="D6585" s="35"/>
    </row>
    <row r="6586" spans="4:4">
      <c r="D6586" s="35"/>
    </row>
    <row r="6587" spans="4:4">
      <c r="D6587" s="35"/>
    </row>
    <row r="6588" spans="4:4">
      <c r="D6588" s="35"/>
    </row>
    <row r="6589" spans="4:4">
      <c r="D6589" s="35"/>
    </row>
    <row r="6590" spans="4:4">
      <c r="D6590" s="35"/>
    </row>
    <row r="6591" spans="4:4">
      <c r="D6591" s="35"/>
    </row>
    <row r="6592" spans="4:4">
      <c r="D6592" s="35"/>
    </row>
    <row r="6593" spans="4:4">
      <c r="D6593" s="35"/>
    </row>
    <row r="6594" spans="4:4">
      <c r="D6594" s="35"/>
    </row>
    <row r="6595" spans="4:4">
      <c r="D6595" s="35"/>
    </row>
    <row r="6596" spans="4:4">
      <c r="D6596" s="35"/>
    </row>
    <row r="6597" spans="4:4">
      <c r="D6597" s="35"/>
    </row>
    <row r="6598" spans="4:4">
      <c r="D6598" s="35"/>
    </row>
    <row r="6599" spans="4:4">
      <c r="D6599" s="35"/>
    </row>
    <row r="6600" spans="4:4">
      <c r="D6600" s="35"/>
    </row>
    <row r="6601" spans="4:4">
      <c r="D6601" s="35"/>
    </row>
    <row r="6602" spans="4:4">
      <c r="D6602" s="35"/>
    </row>
    <row r="6603" spans="4:4">
      <c r="D6603" s="35"/>
    </row>
    <row r="6604" spans="4:4">
      <c r="D6604" s="35"/>
    </row>
    <row r="6605" spans="4:4">
      <c r="D6605" s="35"/>
    </row>
    <row r="6606" spans="4:4">
      <c r="D6606" s="35"/>
    </row>
    <row r="6607" spans="4:4">
      <c r="D6607" s="35"/>
    </row>
    <row r="6608" spans="4:4">
      <c r="D6608" s="35"/>
    </row>
    <row r="6609" spans="4:4">
      <c r="D6609" s="35"/>
    </row>
    <row r="6610" spans="4:4">
      <c r="D6610" s="35"/>
    </row>
    <row r="6611" spans="4:4">
      <c r="D6611" s="35"/>
    </row>
    <row r="6612" spans="4:4">
      <c r="D6612" s="35"/>
    </row>
    <row r="6613" spans="4:4">
      <c r="D6613" s="35"/>
    </row>
    <row r="6614" spans="4:4">
      <c r="D6614" s="35"/>
    </row>
    <row r="6615" spans="4:4">
      <c r="D6615" s="35"/>
    </row>
    <row r="6616" spans="4:4">
      <c r="D6616" s="35"/>
    </row>
    <row r="6617" spans="4:4">
      <c r="D6617" s="35"/>
    </row>
    <row r="6618" spans="4:4">
      <c r="D6618" s="35"/>
    </row>
    <row r="6619" spans="4:4">
      <c r="D6619" s="35"/>
    </row>
    <row r="6620" spans="4:4">
      <c r="D6620" s="35"/>
    </row>
    <row r="6621" spans="4:4">
      <c r="D6621" s="35"/>
    </row>
    <row r="6622" spans="4:4">
      <c r="D6622" s="35"/>
    </row>
    <row r="6623" spans="4:4">
      <c r="D6623" s="35"/>
    </row>
    <row r="6624" spans="4:4">
      <c r="D6624" s="35"/>
    </row>
    <row r="6625" spans="4:4">
      <c r="D6625" s="35"/>
    </row>
    <row r="6626" spans="4:4">
      <c r="D6626" s="35"/>
    </row>
    <row r="6627" spans="4:4">
      <c r="D6627" s="35"/>
    </row>
    <row r="6628" spans="4:4">
      <c r="D6628" s="35"/>
    </row>
    <row r="6629" spans="4:4">
      <c r="D6629" s="35"/>
    </row>
    <row r="6630" spans="4:4">
      <c r="D6630" s="35"/>
    </row>
    <row r="6631" spans="4:4">
      <c r="D6631" s="35"/>
    </row>
    <row r="6632" spans="4:4">
      <c r="D6632" s="35"/>
    </row>
    <row r="6633" spans="4:4">
      <c r="D6633" s="35"/>
    </row>
    <row r="6634" spans="4:4">
      <c r="D6634" s="35"/>
    </row>
    <row r="6635" spans="4:4">
      <c r="D6635" s="35"/>
    </row>
    <row r="6636" spans="4:4">
      <c r="D6636" s="35"/>
    </row>
    <row r="6637" spans="4:4">
      <c r="D6637" s="35"/>
    </row>
    <row r="6638" spans="4:4">
      <c r="D6638" s="35"/>
    </row>
    <row r="6639" spans="4:4">
      <c r="D6639" s="35"/>
    </row>
    <row r="6640" spans="4:4">
      <c r="D6640" s="35"/>
    </row>
    <row r="6641" spans="4:4">
      <c r="D6641" s="35"/>
    </row>
    <row r="6642" spans="4:4">
      <c r="D6642" s="35"/>
    </row>
    <row r="6643" spans="4:4">
      <c r="D6643" s="35"/>
    </row>
    <row r="6644" spans="4:4">
      <c r="D6644" s="35"/>
    </row>
    <row r="6645" spans="4:4">
      <c r="D6645" s="35"/>
    </row>
    <row r="6646" spans="4:4">
      <c r="D6646" s="35"/>
    </row>
    <row r="6647" spans="4:4">
      <c r="D6647" s="35"/>
    </row>
    <row r="6648" spans="4:4">
      <c r="D6648" s="35"/>
    </row>
    <row r="6649" spans="4:4">
      <c r="D6649" s="35"/>
    </row>
    <row r="6650" spans="4:4">
      <c r="D6650" s="35"/>
    </row>
    <row r="6651" spans="4:4">
      <c r="D6651" s="35"/>
    </row>
    <row r="6652" spans="4:4">
      <c r="D6652" s="35"/>
    </row>
    <row r="6653" spans="4:4">
      <c r="D6653" s="35"/>
    </row>
    <row r="6654" spans="4:4">
      <c r="D6654" s="35"/>
    </row>
    <row r="6655" spans="4:4">
      <c r="D6655" s="35"/>
    </row>
    <row r="6656" spans="4:4">
      <c r="D6656" s="35"/>
    </row>
    <row r="6657" spans="4:4">
      <c r="D6657" s="35"/>
    </row>
    <row r="6658" spans="4:4">
      <c r="D6658" s="35"/>
    </row>
    <row r="6659" spans="4:4">
      <c r="D6659" s="35"/>
    </row>
    <row r="6660" spans="4:4">
      <c r="D6660" s="35"/>
    </row>
    <row r="6661" spans="4:4">
      <c r="D6661" s="35"/>
    </row>
    <row r="6662" spans="4:4">
      <c r="D6662" s="35"/>
    </row>
    <row r="6663" spans="4:4">
      <c r="D6663" s="35"/>
    </row>
    <row r="6664" spans="4:4">
      <c r="D6664" s="35"/>
    </row>
    <row r="6665" spans="4:4">
      <c r="D6665" s="35"/>
    </row>
    <row r="6666" spans="4:4">
      <c r="D6666" s="35"/>
    </row>
    <row r="6667" spans="4:4">
      <c r="D6667" s="35"/>
    </row>
    <row r="6668" spans="4:4">
      <c r="D6668" s="35"/>
    </row>
    <row r="6669" spans="4:4">
      <c r="D6669" s="35"/>
    </row>
    <row r="6670" spans="4:4">
      <c r="D6670" s="35"/>
    </row>
    <row r="6671" spans="4:4">
      <c r="D6671" s="35"/>
    </row>
    <row r="6672" spans="4:4">
      <c r="D6672" s="35"/>
    </row>
    <row r="6673" spans="4:4">
      <c r="D6673" s="35"/>
    </row>
    <row r="6674" spans="4:4">
      <c r="D6674" s="35"/>
    </row>
    <row r="6675" spans="4:4">
      <c r="D6675" s="35"/>
    </row>
    <row r="6676" spans="4:4">
      <c r="D6676" s="35"/>
    </row>
    <row r="6677" spans="4:4">
      <c r="D6677" s="35"/>
    </row>
    <row r="6678" spans="4:4">
      <c r="D6678" s="35"/>
    </row>
    <row r="6679" spans="4:4">
      <c r="D6679" s="35"/>
    </row>
    <row r="6680" spans="4:4">
      <c r="D6680" s="35"/>
    </row>
    <row r="6681" spans="4:4">
      <c r="D6681" s="35"/>
    </row>
    <row r="6682" spans="4:4">
      <c r="D6682" s="35"/>
    </row>
    <row r="6683" spans="4:4">
      <c r="D6683" s="35"/>
    </row>
    <row r="6684" spans="4:4">
      <c r="D6684" s="35"/>
    </row>
    <row r="6685" spans="4:4">
      <c r="D6685" s="35"/>
    </row>
    <row r="6686" spans="4:4">
      <c r="D6686" s="35"/>
    </row>
    <row r="6687" spans="4:4">
      <c r="D6687" s="35"/>
    </row>
    <row r="6688" spans="4:4">
      <c r="D6688" s="35"/>
    </row>
    <row r="6689" spans="4:4">
      <c r="D6689" s="35"/>
    </row>
    <row r="6690" spans="4:4">
      <c r="D6690" s="35"/>
    </row>
    <row r="6691" spans="4:4">
      <c r="D6691" s="35"/>
    </row>
    <row r="6692" spans="4:4">
      <c r="D6692" s="35"/>
    </row>
    <row r="6693" spans="4:4">
      <c r="D6693" s="35"/>
    </row>
    <row r="6694" spans="4:4">
      <c r="D6694" s="35"/>
    </row>
    <row r="6695" spans="4:4">
      <c r="D6695" s="35"/>
    </row>
    <row r="6696" spans="4:4">
      <c r="D6696" s="35"/>
    </row>
    <row r="6697" spans="4:4">
      <c r="D6697" s="35"/>
    </row>
    <row r="6698" spans="4:4">
      <c r="D6698" s="35"/>
    </row>
    <row r="6699" spans="4:4">
      <c r="D6699" s="35"/>
    </row>
    <row r="6700" spans="4:4">
      <c r="D6700" s="35"/>
    </row>
    <row r="6701" spans="4:4">
      <c r="D6701" s="35"/>
    </row>
    <row r="6702" spans="4:4">
      <c r="D6702" s="35"/>
    </row>
    <row r="6703" spans="4:4">
      <c r="D6703" s="35"/>
    </row>
    <row r="6704" spans="4:4">
      <c r="D6704" s="35"/>
    </row>
    <row r="6705" spans="4:4">
      <c r="D6705" s="35"/>
    </row>
    <row r="6706" spans="4:4">
      <c r="D6706" s="35"/>
    </row>
    <row r="6707" spans="4:4">
      <c r="D6707" s="35"/>
    </row>
    <row r="6708" spans="4:4">
      <c r="D6708" s="35"/>
    </row>
    <row r="6709" spans="4:4">
      <c r="D6709" s="35"/>
    </row>
    <row r="6710" spans="4:4">
      <c r="D6710" s="35"/>
    </row>
    <row r="6711" spans="4:4">
      <c r="D6711" s="35"/>
    </row>
    <row r="6712" spans="4:4">
      <c r="D6712" s="35"/>
    </row>
    <row r="6713" spans="4:4">
      <c r="D6713" s="35"/>
    </row>
    <row r="6714" spans="4:4">
      <c r="D6714" s="35"/>
    </row>
    <row r="6715" spans="4:4">
      <c r="D6715" s="35"/>
    </row>
    <row r="6716" spans="4:4">
      <c r="D6716" s="35"/>
    </row>
    <row r="6717" spans="4:4">
      <c r="D6717" s="35"/>
    </row>
    <row r="6718" spans="4:4">
      <c r="D6718" s="35"/>
    </row>
    <row r="6719" spans="4:4">
      <c r="D6719" s="35"/>
    </row>
    <row r="6720" spans="4:4">
      <c r="D6720" s="35"/>
    </row>
    <row r="6721" spans="4:4">
      <c r="D6721" s="35"/>
    </row>
    <row r="6722" spans="4:4">
      <c r="D6722" s="35"/>
    </row>
    <row r="6723" spans="4:4">
      <c r="D6723" s="35"/>
    </row>
    <row r="6724" spans="4:4">
      <c r="D6724" s="35"/>
    </row>
    <row r="6725" spans="4:4">
      <c r="D6725" s="35"/>
    </row>
    <row r="6726" spans="4:4">
      <c r="D6726" s="35"/>
    </row>
    <row r="6727" spans="4:4">
      <c r="D6727" s="35"/>
    </row>
    <row r="6728" spans="4:4">
      <c r="D6728" s="35"/>
    </row>
    <row r="6729" spans="4:4">
      <c r="D6729" s="35"/>
    </row>
    <row r="6730" spans="4:4">
      <c r="D6730" s="35"/>
    </row>
    <row r="6731" spans="4:4">
      <c r="D6731" s="35"/>
    </row>
    <row r="6732" spans="4:4">
      <c r="D6732" s="35"/>
    </row>
    <row r="6733" spans="4:4">
      <c r="D6733" s="35"/>
    </row>
    <row r="6734" spans="4:4">
      <c r="D6734" s="35"/>
    </row>
    <row r="6735" spans="4:4">
      <c r="D6735" s="35"/>
    </row>
    <row r="6736" spans="4:4">
      <c r="D6736" s="35"/>
    </row>
    <row r="6737" spans="4:4">
      <c r="D6737" s="35"/>
    </row>
    <row r="6738" spans="4:4">
      <c r="D6738" s="35"/>
    </row>
    <row r="6739" spans="4:4">
      <c r="D6739" s="35"/>
    </row>
    <row r="6740" spans="4:4">
      <c r="D6740" s="35"/>
    </row>
    <row r="6741" spans="4:4">
      <c r="D6741" s="35"/>
    </row>
    <row r="6742" spans="4:4">
      <c r="D6742" s="35"/>
    </row>
    <row r="6743" spans="4:4">
      <c r="D6743" s="35"/>
    </row>
    <row r="6744" spans="4:4">
      <c r="D6744" s="35"/>
    </row>
    <row r="6745" spans="4:4">
      <c r="D6745" s="35"/>
    </row>
    <row r="6746" spans="4:4">
      <c r="D6746" s="35"/>
    </row>
    <row r="6747" spans="4:4">
      <c r="D6747" s="35"/>
    </row>
    <row r="6748" spans="4:4">
      <c r="D6748" s="35"/>
    </row>
    <row r="6749" spans="4:4">
      <c r="D6749" s="35"/>
    </row>
    <row r="6750" spans="4:4">
      <c r="D6750" s="35"/>
    </row>
    <row r="6751" spans="4:4">
      <c r="D6751" s="35"/>
    </row>
    <row r="6752" spans="4:4">
      <c r="D6752" s="35"/>
    </row>
    <row r="6753" spans="4:4">
      <c r="D6753" s="35"/>
    </row>
    <row r="6754" spans="4:4">
      <c r="D6754" s="35"/>
    </row>
    <row r="6755" spans="4:4">
      <c r="D6755" s="35"/>
    </row>
    <row r="6756" spans="4:4">
      <c r="D6756" s="35"/>
    </row>
    <row r="6757" spans="4:4">
      <c r="D6757" s="35"/>
    </row>
    <row r="6758" spans="4:4">
      <c r="D6758" s="35"/>
    </row>
    <row r="6759" spans="4:4">
      <c r="D6759" s="35"/>
    </row>
    <row r="6760" spans="4:4">
      <c r="D6760" s="35"/>
    </row>
    <row r="6761" spans="4:4">
      <c r="D6761" s="35"/>
    </row>
    <row r="6762" spans="4:4">
      <c r="D6762" s="35"/>
    </row>
    <row r="6763" spans="4:4">
      <c r="D6763" s="35"/>
    </row>
    <row r="6764" spans="4:4">
      <c r="D6764" s="35"/>
    </row>
    <row r="6765" spans="4:4">
      <c r="D6765" s="35"/>
    </row>
    <row r="6766" spans="4:4">
      <c r="D6766" s="35"/>
    </row>
    <row r="6767" spans="4:4">
      <c r="D6767" s="35"/>
    </row>
    <row r="6768" spans="4:4">
      <c r="D6768" s="35"/>
    </row>
    <row r="6769" spans="4:4">
      <c r="D6769" s="35"/>
    </row>
    <row r="6770" spans="4:4">
      <c r="D6770" s="35"/>
    </row>
    <row r="6771" spans="4:4">
      <c r="D6771" s="35"/>
    </row>
    <row r="6772" spans="4:4">
      <c r="D6772" s="35"/>
    </row>
    <row r="6773" spans="4:4">
      <c r="D6773" s="35"/>
    </row>
    <row r="6774" spans="4:4">
      <c r="D6774" s="35"/>
    </row>
    <row r="6775" spans="4:4">
      <c r="D6775" s="35"/>
    </row>
    <row r="6776" spans="4:4">
      <c r="D6776" s="35"/>
    </row>
    <row r="6777" spans="4:4">
      <c r="D6777" s="35"/>
    </row>
    <row r="6778" spans="4:4">
      <c r="D6778" s="35"/>
    </row>
    <row r="6779" spans="4:4">
      <c r="D6779" s="35"/>
    </row>
    <row r="6780" spans="4:4">
      <c r="D6780" s="35"/>
    </row>
    <row r="6781" spans="4:4">
      <c r="D6781" s="35"/>
    </row>
    <row r="6782" spans="4:4">
      <c r="D6782" s="35"/>
    </row>
    <row r="6783" spans="4:4">
      <c r="D6783" s="35"/>
    </row>
    <row r="6784" spans="4:4">
      <c r="D6784" s="35"/>
    </row>
    <row r="6785" spans="4:4">
      <c r="D6785" s="35"/>
    </row>
    <row r="6786" spans="4:4">
      <c r="D6786" s="35"/>
    </row>
    <row r="6787" spans="4:4">
      <c r="D6787" s="35"/>
    </row>
    <row r="6788" spans="4:4">
      <c r="D6788" s="35"/>
    </row>
    <row r="6789" spans="4:4">
      <c r="D6789" s="35"/>
    </row>
    <row r="6790" spans="4:4">
      <c r="D6790" s="35"/>
    </row>
    <row r="6791" spans="4:4">
      <c r="D6791" s="35"/>
    </row>
    <row r="6792" spans="4:4">
      <c r="D6792" s="35"/>
    </row>
    <row r="6793" spans="4:4">
      <c r="D6793" s="35"/>
    </row>
    <row r="6794" spans="4:4">
      <c r="D6794" s="35"/>
    </row>
    <row r="6795" spans="4:4">
      <c r="D6795" s="35"/>
    </row>
    <row r="6796" spans="4:4">
      <c r="D6796" s="35"/>
    </row>
    <row r="6797" spans="4:4">
      <c r="D6797" s="35"/>
    </row>
    <row r="6798" spans="4:4">
      <c r="D6798" s="35"/>
    </row>
    <row r="6799" spans="4:4">
      <c r="D6799" s="35"/>
    </row>
    <row r="6800" spans="4:4">
      <c r="D6800" s="35"/>
    </row>
    <row r="6801" spans="4:4">
      <c r="D6801" s="35"/>
    </row>
    <row r="6802" spans="4:4">
      <c r="D6802" s="35"/>
    </row>
    <row r="6803" spans="4:4">
      <c r="D6803" s="35"/>
    </row>
    <row r="6804" spans="4:4">
      <c r="D6804" s="35"/>
    </row>
    <row r="6805" spans="4:4">
      <c r="D6805" s="35"/>
    </row>
    <row r="6806" spans="4:4">
      <c r="D6806" s="35"/>
    </row>
    <row r="6807" spans="4:4">
      <c r="D6807" s="35"/>
    </row>
    <row r="6808" spans="4:4">
      <c r="D6808" s="35"/>
    </row>
    <row r="6809" spans="4:4">
      <c r="D6809" s="35"/>
    </row>
    <row r="6810" spans="4:4">
      <c r="D6810" s="35"/>
    </row>
    <row r="6811" spans="4:4">
      <c r="D6811" s="35"/>
    </row>
    <row r="6812" spans="4:4">
      <c r="D6812" s="35"/>
    </row>
    <row r="6813" spans="4:4">
      <c r="D6813" s="35"/>
    </row>
    <row r="6814" spans="4:4">
      <c r="D6814" s="35"/>
    </row>
    <row r="6815" spans="4:4">
      <c r="D6815" s="35"/>
    </row>
    <row r="6816" spans="4:4">
      <c r="D6816" s="35"/>
    </row>
    <row r="6817" spans="4:4">
      <c r="D6817" s="35"/>
    </row>
    <row r="6818" spans="4:4">
      <c r="D6818" s="35"/>
    </row>
    <row r="6819" spans="4:4">
      <c r="D6819" s="35"/>
    </row>
    <row r="6820" spans="4:4">
      <c r="D6820" s="35"/>
    </row>
    <row r="6821" spans="4:4">
      <c r="D6821" s="35"/>
    </row>
    <row r="6822" spans="4:4">
      <c r="D6822" s="35"/>
    </row>
    <row r="6823" spans="4:4">
      <c r="D6823" s="35"/>
    </row>
    <row r="6824" spans="4:4">
      <c r="D6824" s="35"/>
    </row>
    <row r="6825" spans="4:4">
      <c r="D6825" s="35"/>
    </row>
    <row r="6826" spans="4:4">
      <c r="D6826" s="35"/>
    </row>
    <row r="6827" spans="4:4">
      <c r="D6827" s="35"/>
    </row>
    <row r="6828" spans="4:4">
      <c r="D6828" s="35"/>
    </row>
    <row r="6829" spans="4:4">
      <c r="D6829" s="35"/>
    </row>
    <row r="6830" spans="4:4">
      <c r="D6830" s="35"/>
    </row>
    <row r="6831" spans="4:4">
      <c r="D6831" s="35"/>
    </row>
    <row r="6832" spans="4:4">
      <c r="D6832" s="35"/>
    </row>
    <row r="6833" spans="4:4">
      <c r="D6833" s="35"/>
    </row>
    <row r="6834" spans="4:4">
      <c r="D6834" s="35"/>
    </row>
    <row r="6835" spans="4:4">
      <c r="D6835" s="35"/>
    </row>
    <row r="6836" spans="4:4">
      <c r="D6836" s="35"/>
    </row>
    <row r="6837" spans="4:4">
      <c r="D6837" s="35"/>
    </row>
    <row r="6838" spans="4:4">
      <c r="D6838" s="35"/>
    </row>
    <row r="6839" spans="4:4">
      <c r="D6839" s="35"/>
    </row>
    <row r="6840" spans="4:4">
      <c r="D6840" s="35"/>
    </row>
    <row r="6841" spans="4:4">
      <c r="D6841" s="35"/>
    </row>
    <row r="6842" spans="4:4">
      <c r="D6842" s="35"/>
    </row>
    <row r="6843" spans="4:4">
      <c r="D6843" s="35"/>
    </row>
    <row r="6844" spans="4:4">
      <c r="D6844" s="35"/>
    </row>
    <row r="6845" spans="4:4">
      <c r="D6845" s="35"/>
    </row>
    <row r="6846" spans="4:4">
      <c r="D6846" s="35"/>
    </row>
    <row r="6847" spans="4:4">
      <c r="D6847" s="35"/>
    </row>
    <row r="6848" spans="4:4">
      <c r="D6848" s="35"/>
    </row>
    <row r="6849" spans="4:4">
      <c r="D6849" s="35"/>
    </row>
    <row r="6850" spans="4:4">
      <c r="D6850" s="35"/>
    </row>
    <row r="6851" spans="4:4">
      <c r="D6851" s="35"/>
    </row>
    <row r="6852" spans="4:4">
      <c r="D6852" s="35"/>
    </row>
    <row r="6853" spans="4:4">
      <c r="D6853" s="35"/>
    </row>
    <row r="6854" spans="4:4">
      <c r="D6854" s="35"/>
    </row>
    <row r="6855" spans="4:4">
      <c r="D6855" s="35"/>
    </row>
    <row r="6856" spans="4:4">
      <c r="D6856" s="35"/>
    </row>
    <row r="6857" spans="4:4">
      <c r="D6857" s="35"/>
    </row>
    <row r="6858" spans="4:4">
      <c r="D6858" s="35"/>
    </row>
    <row r="6859" spans="4:4">
      <c r="D6859" s="35"/>
    </row>
    <row r="6860" spans="4:4">
      <c r="D6860" s="35"/>
    </row>
    <row r="6861" spans="4:4">
      <c r="D6861" s="35"/>
    </row>
    <row r="6862" spans="4:4">
      <c r="D6862" s="35"/>
    </row>
    <row r="6863" spans="4:4">
      <c r="D6863" s="35"/>
    </row>
    <row r="6864" spans="4:4">
      <c r="D6864" s="35"/>
    </row>
    <row r="6865" spans="4:4">
      <c r="D6865" s="35"/>
    </row>
    <row r="6866" spans="4:4">
      <c r="D6866" s="35"/>
    </row>
    <row r="6867" spans="4:4">
      <c r="D6867" s="35"/>
    </row>
    <row r="6868" spans="4:4">
      <c r="D6868" s="35"/>
    </row>
    <row r="6869" spans="4:4">
      <c r="D6869" s="35"/>
    </row>
    <row r="6870" spans="4:4">
      <c r="D6870" s="35"/>
    </row>
    <row r="6871" spans="4:4">
      <c r="D6871" s="35"/>
    </row>
    <row r="6872" spans="4:4">
      <c r="D6872" s="35"/>
    </row>
    <row r="6873" spans="4:4">
      <c r="D6873" s="35"/>
    </row>
    <row r="6874" spans="4:4">
      <c r="D6874" s="35"/>
    </row>
    <row r="6875" spans="4:4">
      <c r="D6875" s="35"/>
    </row>
    <row r="6876" spans="4:4">
      <c r="D6876" s="35"/>
    </row>
    <row r="6877" spans="4:4">
      <c r="D6877" s="35"/>
    </row>
    <row r="6878" spans="4:4">
      <c r="D6878" s="35"/>
    </row>
    <row r="6879" spans="4:4">
      <c r="D6879" s="35"/>
    </row>
    <row r="6880" spans="4:4">
      <c r="D6880" s="35"/>
    </row>
    <row r="6881" spans="4:4">
      <c r="D6881" s="35"/>
    </row>
    <row r="6882" spans="4:4">
      <c r="D6882" s="35"/>
    </row>
    <row r="6883" spans="4:4">
      <c r="D6883" s="35"/>
    </row>
    <row r="6884" spans="4:4">
      <c r="D6884" s="35"/>
    </row>
    <row r="6885" spans="4:4">
      <c r="D6885" s="35"/>
    </row>
    <row r="6886" spans="4:4">
      <c r="D6886" s="35"/>
    </row>
    <row r="6887" spans="4:4">
      <c r="D6887" s="35"/>
    </row>
    <row r="6888" spans="4:4">
      <c r="D6888" s="35"/>
    </row>
    <row r="6889" spans="4:4">
      <c r="D6889" s="35"/>
    </row>
    <row r="6890" spans="4:4">
      <c r="D6890" s="35"/>
    </row>
    <row r="6891" spans="4:4">
      <c r="D6891" s="35"/>
    </row>
    <row r="6892" spans="4:4">
      <c r="D6892" s="35"/>
    </row>
    <row r="6893" spans="4:4">
      <c r="D6893" s="35"/>
    </row>
    <row r="6894" spans="4:4">
      <c r="D6894" s="35"/>
    </row>
    <row r="6895" spans="4:4">
      <c r="D6895" s="35"/>
    </row>
    <row r="6896" spans="4:4">
      <c r="D6896" s="35"/>
    </row>
    <row r="6897" spans="4:4">
      <c r="D6897" s="35"/>
    </row>
    <row r="6898" spans="4:4">
      <c r="D6898" s="35"/>
    </row>
    <row r="6899" spans="4:4">
      <c r="D6899" s="35"/>
    </row>
    <row r="6900" spans="4:4">
      <c r="D6900" s="35"/>
    </row>
    <row r="6901" spans="4:4">
      <c r="D6901" s="35"/>
    </row>
    <row r="6902" spans="4:4">
      <c r="D6902" s="35"/>
    </row>
    <row r="6903" spans="4:4">
      <c r="D6903" s="35"/>
    </row>
    <row r="6904" spans="4:4">
      <c r="D6904" s="35"/>
    </row>
    <row r="6905" spans="4:4">
      <c r="D6905" s="35"/>
    </row>
    <row r="6906" spans="4:4">
      <c r="D6906" s="35"/>
    </row>
    <row r="6907" spans="4:4">
      <c r="D6907" s="35"/>
    </row>
    <row r="6908" spans="4:4">
      <c r="D6908" s="35"/>
    </row>
    <row r="6909" spans="4:4">
      <c r="D6909" s="35"/>
    </row>
    <row r="6910" spans="4:4">
      <c r="D6910" s="35"/>
    </row>
    <row r="6911" spans="4:4">
      <c r="D6911" s="35"/>
    </row>
    <row r="6912" spans="4:4">
      <c r="D6912" s="35"/>
    </row>
    <row r="6913" spans="4:4">
      <c r="D6913" s="35"/>
    </row>
    <row r="6914" spans="4:4">
      <c r="D6914" s="35"/>
    </row>
    <row r="6915" spans="4:4">
      <c r="D6915" s="35"/>
    </row>
    <row r="6916" spans="4:4">
      <c r="D6916" s="35"/>
    </row>
    <row r="6917" spans="4:4">
      <c r="D6917" s="35"/>
    </row>
    <row r="6918" spans="4:4">
      <c r="D6918" s="35"/>
    </row>
    <row r="6919" spans="4:4">
      <c r="D6919" s="35"/>
    </row>
    <row r="6920" spans="4:4">
      <c r="D6920" s="35"/>
    </row>
    <row r="6921" spans="4:4">
      <c r="D6921" s="35"/>
    </row>
    <row r="6922" spans="4:4">
      <c r="D6922" s="35"/>
    </row>
    <row r="6923" spans="4:4">
      <c r="D6923" s="35"/>
    </row>
    <row r="6924" spans="4:4">
      <c r="D6924" s="35"/>
    </row>
    <row r="6925" spans="4:4">
      <c r="D6925" s="35"/>
    </row>
    <row r="6926" spans="4:4">
      <c r="D6926" s="35"/>
    </row>
    <row r="6927" spans="4:4">
      <c r="D6927" s="35"/>
    </row>
    <row r="6928" spans="4:4">
      <c r="D6928" s="35"/>
    </row>
    <row r="6929" spans="4:4">
      <c r="D6929" s="35"/>
    </row>
    <row r="6930" spans="4:4">
      <c r="D6930" s="35"/>
    </row>
    <row r="6931" spans="4:4">
      <c r="D6931" s="35"/>
    </row>
    <row r="6932" spans="4:4">
      <c r="D6932" s="35"/>
    </row>
    <row r="6933" spans="4:4">
      <c r="D6933" s="35"/>
    </row>
    <row r="6934" spans="4:4">
      <c r="D6934" s="35"/>
    </row>
    <row r="6935" spans="4:4">
      <c r="D6935" s="35"/>
    </row>
    <row r="6936" spans="4:4">
      <c r="D6936" s="35"/>
    </row>
    <row r="6937" spans="4:4">
      <c r="D6937" s="35"/>
    </row>
    <row r="6938" spans="4:4">
      <c r="D6938" s="35"/>
    </row>
    <row r="6939" spans="4:4">
      <c r="D6939" s="35"/>
    </row>
    <row r="6940" spans="4:4">
      <c r="D6940" s="35"/>
    </row>
    <row r="6941" spans="4:4">
      <c r="D6941" s="35"/>
    </row>
    <row r="6942" spans="4:4">
      <c r="D6942" s="35"/>
    </row>
    <row r="6943" spans="4:4">
      <c r="D6943" s="35"/>
    </row>
    <row r="6944" spans="4:4">
      <c r="D6944" s="35"/>
    </row>
    <row r="6945" spans="4:4">
      <c r="D6945" s="35"/>
    </row>
    <row r="6946" spans="4:4">
      <c r="D6946" s="35"/>
    </row>
    <row r="6947" spans="4:4">
      <c r="D6947" s="35"/>
    </row>
    <row r="6948" spans="4:4">
      <c r="D6948" s="35"/>
    </row>
    <row r="6949" spans="4:4">
      <c r="D6949" s="35"/>
    </row>
    <row r="6950" spans="4:4">
      <c r="D6950" s="35"/>
    </row>
    <row r="6951" spans="4:4">
      <c r="D6951" s="35"/>
    </row>
    <row r="6952" spans="4:4">
      <c r="D6952" s="35"/>
    </row>
    <row r="6953" spans="4:4">
      <c r="D6953" s="35"/>
    </row>
    <row r="6954" spans="4:4">
      <c r="D6954" s="35"/>
    </row>
    <row r="6955" spans="4:4">
      <c r="D6955" s="35"/>
    </row>
    <row r="6956" spans="4:4">
      <c r="D6956" s="35"/>
    </row>
    <row r="6957" spans="4:4">
      <c r="D6957" s="35"/>
    </row>
    <row r="6958" spans="4:4">
      <c r="D6958" s="35"/>
    </row>
    <row r="6959" spans="4:4">
      <c r="D6959" s="35"/>
    </row>
    <row r="6960" spans="4:4">
      <c r="D6960" s="35"/>
    </row>
    <row r="6961" spans="4:4">
      <c r="D6961" s="35"/>
    </row>
    <row r="6962" spans="4:4">
      <c r="D6962" s="35"/>
    </row>
    <row r="6963" spans="4:4">
      <c r="D6963" s="35"/>
    </row>
    <row r="6964" spans="4:4">
      <c r="D6964" s="35"/>
    </row>
    <row r="6965" spans="4:4">
      <c r="D6965" s="35"/>
    </row>
    <row r="6966" spans="4:4">
      <c r="D6966" s="35"/>
    </row>
    <row r="6967" spans="4:4">
      <c r="D6967" s="35"/>
    </row>
    <row r="6968" spans="4:4">
      <c r="D6968" s="35"/>
    </row>
    <row r="6969" spans="4:4">
      <c r="D6969" s="35"/>
    </row>
    <row r="6970" spans="4:4">
      <c r="D6970" s="35"/>
    </row>
    <row r="6971" spans="4:4">
      <c r="D6971" s="35"/>
    </row>
    <row r="6972" spans="4:4">
      <c r="D6972" s="35"/>
    </row>
    <row r="6973" spans="4:4">
      <c r="D6973" s="35"/>
    </row>
    <row r="6974" spans="4:4">
      <c r="D6974" s="35"/>
    </row>
    <row r="6975" spans="4:4">
      <c r="D6975" s="35"/>
    </row>
    <row r="6976" spans="4:4">
      <c r="D6976" s="35"/>
    </row>
    <row r="6977" spans="4:4">
      <c r="D6977" s="35"/>
    </row>
    <row r="6978" spans="4:4">
      <c r="D6978" s="35"/>
    </row>
    <row r="6979" spans="4:4">
      <c r="D6979" s="35"/>
    </row>
    <row r="6980" spans="4:4">
      <c r="D6980" s="35"/>
    </row>
    <row r="6981" spans="4:4">
      <c r="D6981" s="35"/>
    </row>
    <row r="6982" spans="4:4">
      <c r="D6982" s="35"/>
    </row>
    <row r="6983" spans="4:4">
      <c r="D6983" s="35"/>
    </row>
    <row r="6984" spans="4:4">
      <c r="D6984" s="35"/>
    </row>
    <row r="6985" spans="4:4">
      <c r="D6985" s="35"/>
    </row>
    <row r="6986" spans="4:4">
      <c r="D6986" s="35"/>
    </row>
    <row r="6987" spans="4:4">
      <c r="D6987" s="35"/>
    </row>
    <row r="6988" spans="4:4">
      <c r="D6988" s="35"/>
    </row>
    <row r="6989" spans="4:4">
      <c r="D6989" s="35"/>
    </row>
    <row r="6990" spans="4:4">
      <c r="D6990" s="35"/>
    </row>
    <row r="6991" spans="4:4">
      <c r="D6991" s="35"/>
    </row>
    <row r="6992" spans="4:4">
      <c r="D6992" s="35"/>
    </row>
    <row r="6993" spans="4:4">
      <c r="D6993" s="35"/>
    </row>
    <row r="6994" spans="4:4">
      <c r="D6994" s="35"/>
    </row>
    <row r="6995" spans="4:4">
      <c r="D6995" s="35"/>
    </row>
    <row r="6996" spans="4:4">
      <c r="D6996" s="35"/>
    </row>
    <row r="6997" spans="4:4">
      <c r="D6997" s="35"/>
    </row>
    <row r="6998" spans="4:4">
      <c r="D6998" s="35"/>
    </row>
    <row r="6999" spans="4:4">
      <c r="D6999" s="35"/>
    </row>
    <row r="7000" spans="4:4">
      <c r="D7000" s="35"/>
    </row>
    <row r="7001" spans="4:4">
      <c r="D7001" s="35"/>
    </row>
    <row r="7002" spans="4:4">
      <c r="D7002" s="35"/>
    </row>
    <row r="7003" spans="4:4">
      <c r="D7003" s="35"/>
    </row>
    <row r="7004" spans="4:4">
      <c r="D7004" s="35"/>
    </row>
    <row r="7005" spans="4:4">
      <c r="D7005" s="35"/>
    </row>
    <row r="7006" spans="4:4">
      <c r="D7006" s="35"/>
    </row>
    <row r="7007" spans="4:4">
      <c r="D7007" s="35"/>
    </row>
    <row r="7008" spans="4:4">
      <c r="D7008" s="35"/>
    </row>
    <row r="7009" spans="4:4">
      <c r="D7009" s="35"/>
    </row>
    <row r="7010" spans="4:4">
      <c r="D7010" s="35"/>
    </row>
    <row r="7011" spans="4:4">
      <c r="D7011" s="35"/>
    </row>
    <row r="7012" spans="4:4">
      <c r="D7012" s="35"/>
    </row>
    <row r="7013" spans="4:4">
      <c r="D7013" s="35"/>
    </row>
    <row r="7014" spans="4:4">
      <c r="D7014" s="35"/>
    </row>
    <row r="7015" spans="4:4">
      <c r="D7015" s="35"/>
    </row>
    <row r="7016" spans="4:4">
      <c r="D7016" s="35"/>
    </row>
    <row r="7017" spans="4:4">
      <c r="D7017" s="35"/>
    </row>
    <row r="7018" spans="4:4">
      <c r="D7018" s="35"/>
    </row>
    <row r="7019" spans="4:4">
      <c r="D7019" s="35"/>
    </row>
    <row r="7020" spans="4:4">
      <c r="D7020" s="35"/>
    </row>
    <row r="7021" spans="4:4">
      <c r="D7021" s="35"/>
    </row>
    <row r="7022" spans="4:4">
      <c r="D7022" s="35"/>
    </row>
    <row r="7023" spans="4:4">
      <c r="D7023" s="35"/>
    </row>
    <row r="7024" spans="4:4">
      <c r="D7024" s="35"/>
    </row>
    <row r="7025" spans="4:4">
      <c r="D7025" s="35"/>
    </row>
    <row r="7026" spans="4:4">
      <c r="D7026" s="35"/>
    </row>
    <row r="7027" spans="4:4">
      <c r="D7027" s="35"/>
    </row>
    <row r="7028" spans="4:4">
      <c r="D7028" s="35"/>
    </row>
    <row r="7029" spans="4:4">
      <c r="D7029" s="35"/>
    </row>
    <row r="7030" spans="4:4">
      <c r="D7030" s="35"/>
    </row>
    <row r="7031" spans="4:4">
      <c r="D7031" s="35"/>
    </row>
    <row r="7032" spans="4:4">
      <c r="D7032" s="35"/>
    </row>
    <row r="7033" spans="4:4">
      <c r="D7033" s="35"/>
    </row>
    <row r="7034" spans="4:4">
      <c r="D7034" s="35"/>
    </row>
    <row r="7035" spans="4:4">
      <c r="D7035" s="35"/>
    </row>
    <row r="7036" spans="4:4">
      <c r="D7036" s="35"/>
    </row>
    <row r="7037" spans="4:4">
      <c r="D7037" s="35"/>
    </row>
    <row r="7038" spans="4:4">
      <c r="D7038" s="35"/>
    </row>
    <row r="7039" spans="4:4">
      <c r="D7039" s="35"/>
    </row>
    <row r="7040" spans="4:4">
      <c r="D7040" s="35"/>
    </row>
    <row r="7041" spans="4:4">
      <c r="D7041" s="35"/>
    </row>
    <row r="7042" spans="4:4">
      <c r="D7042" s="35"/>
    </row>
    <row r="7043" spans="4:4">
      <c r="D7043" s="35"/>
    </row>
    <row r="7044" spans="4:4">
      <c r="D7044" s="35"/>
    </row>
    <row r="7045" spans="4:4">
      <c r="D7045" s="35"/>
    </row>
    <row r="7046" spans="4:4">
      <c r="D7046" s="35"/>
    </row>
    <row r="7047" spans="4:4">
      <c r="D7047" s="35"/>
    </row>
    <row r="7048" spans="4:4">
      <c r="D7048" s="35"/>
    </row>
    <row r="7049" spans="4:4">
      <c r="D7049" s="35"/>
    </row>
    <row r="7050" spans="4:4">
      <c r="D7050" s="35"/>
    </row>
    <row r="7051" spans="4:4">
      <c r="D7051" s="35"/>
    </row>
    <row r="7052" spans="4:4">
      <c r="D7052" s="35"/>
    </row>
    <row r="7053" spans="4:4">
      <c r="D7053" s="35"/>
    </row>
    <row r="7054" spans="4:4">
      <c r="D7054" s="35"/>
    </row>
    <row r="7055" spans="4:4">
      <c r="D7055" s="35"/>
    </row>
    <row r="7056" spans="4:4">
      <c r="D7056" s="35"/>
    </row>
    <row r="7057" spans="4:4">
      <c r="D7057" s="35"/>
    </row>
    <row r="7058" spans="4:4">
      <c r="D7058" s="35"/>
    </row>
    <row r="7059" spans="4:4">
      <c r="D7059" s="35"/>
    </row>
    <row r="7060" spans="4:4">
      <c r="D7060" s="35"/>
    </row>
    <row r="7061" spans="4:4">
      <c r="D7061" s="35"/>
    </row>
    <row r="7062" spans="4:4">
      <c r="D7062" s="35"/>
    </row>
    <row r="7063" spans="4:4">
      <c r="D7063" s="35"/>
    </row>
    <row r="7064" spans="4:4">
      <c r="D7064" s="35"/>
    </row>
    <row r="7065" spans="4:4">
      <c r="D7065" s="35"/>
    </row>
    <row r="7066" spans="4:4">
      <c r="D7066" s="35"/>
    </row>
    <row r="7067" spans="4:4">
      <c r="D7067" s="35"/>
    </row>
    <row r="7068" spans="4:4">
      <c r="D7068" s="35"/>
    </row>
    <row r="7069" spans="4:4">
      <c r="D7069" s="35"/>
    </row>
    <row r="7070" spans="4:4">
      <c r="D7070" s="35"/>
    </row>
    <row r="7071" spans="4:4">
      <c r="D7071" s="35"/>
    </row>
    <row r="7072" spans="4:4">
      <c r="D7072" s="35"/>
    </row>
    <row r="7073" spans="4:4">
      <c r="D7073" s="35"/>
    </row>
    <row r="7074" spans="4:4">
      <c r="D7074" s="35"/>
    </row>
    <row r="7075" spans="4:4">
      <c r="D7075" s="35"/>
    </row>
    <row r="7076" spans="4:4">
      <c r="D7076" s="35"/>
    </row>
    <row r="7077" spans="4:4">
      <c r="D7077" s="35"/>
    </row>
    <row r="7078" spans="4:4">
      <c r="D7078" s="35"/>
    </row>
    <row r="7079" spans="4:4">
      <c r="D7079" s="35"/>
    </row>
    <row r="7080" spans="4:4">
      <c r="D7080" s="35"/>
    </row>
    <row r="7081" spans="4:4">
      <c r="D7081" s="35"/>
    </row>
    <row r="7082" spans="4:4">
      <c r="D7082" s="35"/>
    </row>
    <row r="7083" spans="4:4">
      <c r="D7083" s="35"/>
    </row>
    <row r="7084" spans="4:4">
      <c r="D7084" s="35"/>
    </row>
    <row r="7085" spans="4:4">
      <c r="D7085" s="35"/>
    </row>
    <row r="7086" spans="4:4">
      <c r="D7086" s="35"/>
    </row>
    <row r="7087" spans="4:4">
      <c r="D7087" s="35"/>
    </row>
    <row r="7088" spans="4:4">
      <c r="D7088" s="35"/>
    </row>
    <row r="7089" spans="4:4">
      <c r="D7089" s="35"/>
    </row>
    <row r="7090" spans="4:4">
      <c r="D7090" s="35"/>
    </row>
    <row r="7091" spans="4:4">
      <c r="D7091" s="35"/>
    </row>
    <row r="7092" spans="4:4">
      <c r="D7092" s="35"/>
    </row>
    <row r="7093" spans="4:4">
      <c r="D7093" s="35"/>
    </row>
    <row r="7094" spans="4:4">
      <c r="D7094" s="35"/>
    </row>
    <row r="7095" spans="4:4">
      <c r="D7095" s="35"/>
    </row>
    <row r="7096" spans="4:4">
      <c r="D7096" s="35"/>
    </row>
    <row r="7097" spans="4:4">
      <c r="D7097" s="35"/>
    </row>
    <row r="7098" spans="4:4">
      <c r="D7098" s="35"/>
    </row>
    <row r="7099" spans="4:4">
      <c r="D7099" s="35"/>
    </row>
    <row r="7100" spans="4:4">
      <c r="D7100" s="35"/>
    </row>
    <row r="7101" spans="4:4">
      <c r="D7101" s="35"/>
    </row>
    <row r="7102" spans="4:4">
      <c r="D7102" s="35"/>
    </row>
    <row r="7103" spans="4:4">
      <c r="D7103" s="35"/>
    </row>
    <row r="7104" spans="4:4">
      <c r="D7104" s="35"/>
    </row>
    <row r="7105" spans="4:4">
      <c r="D7105" s="35"/>
    </row>
    <row r="7106" spans="4:4">
      <c r="D7106" s="35"/>
    </row>
    <row r="7107" spans="4:4">
      <c r="D7107" s="35"/>
    </row>
    <row r="7108" spans="4:4">
      <c r="D7108" s="35"/>
    </row>
    <row r="7109" spans="4:4">
      <c r="D7109" s="35"/>
    </row>
    <row r="7110" spans="4:4">
      <c r="D7110" s="35"/>
    </row>
    <row r="7111" spans="4:4">
      <c r="D7111" s="35"/>
    </row>
    <row r="7112" spans="4:4">
      <c r="D7112" s="35"/>
    </row>
    <row r="7113" spans="4:4">
      <c r="D7113" s="35"/>
    </row>
    <row r="7114" spans="4:4">
      <c r="D7114" s="35"/>
    </row>
    <row r="7115" spans="4:4">
      <c r="D7115" s="35"/>
    </row>
    <row r="7116" spans="4:4">
      <c r="D7116" s="35"/>
    </row>
    <row r="7117" spans="4:4">
      <c r="D7117" s="35"/>
    </row>
    <row r="7118" spans="4:4">
      <c r="D7118" s="35"/>
    </row>
    <row r="7119" spans="4:4">
      <c r="D7119" s="35"/>
    </row>
    <row r="7120" spans="4:4">
      <c r="D7120" s="35"/>
    </row>
    <row r="7121" spans="4:4">
      <c r="D7121" s="35"/>
    </row>
    <row r="7122" spans="4:4">
      <c r="D7122" s="35"/>
    </row>
    <row r="7123" spans="4:4">
      <c r="D7123" s="35"/>
    </row>
    <row r="7124" spans="4:4">
      <c r="D7124" s="35"/>
    </row>
    <row r="7125" spans="4:4">
      <c r="D7125" s="35"/>
    </row>
    <row r="7126" spans="4:4">
      <c r="D7126" s="35"/>
    </row>
    <row r="7127" spans="4:4">
      <c r="D7127" s="35"/>
    </row>
    <row r="7128" spans="4:4">
      <c r="D7128" s="35"/>
    </row>
    <row r="7129" spans="4:4">
      <c r="D7129" s="35"/>
    </row>
    <row r="7130" spans="4:4">
      <c r="D7130" s="35"/>
    </row>
    <row r="7131" spans="4:4">
      <c r="D7131" s="35"/>
    </row>
    <row r="7132" spans="4:4">
      <c r="D7132" s="35"/>
    </row>
    <row r="7133" spans="4:4">
      <c r="D7133" s="35"/>
    </row>
    <row r="7134" spans="4:4">
      <c r="D7134" s="35"/>
    </row>
    <row r="7135" spans="4:4">
      <c r="D7135" s="35"/>
    </row>
    <row r="7136" spans="4:4">
      <c r="D7136" s="35"/>
    </row>
    <row r="7137" spans="4:4">
      <c r="D7137" s="35"/>
    </row>
    <row r="7138" spans="4:4">
      <c r="D7138" s="35"/>
    </row>
    <row r="7139" spans="4:4">
      <c r="D7139" s="35"/>
    </row>
    <row r="7140" spans="4:4">
      <c r="D7140" s="35"/>
    </row>
    <row r="7141" spans="4:4">
      <c r="D7141" s="35"/>
    </row>
    <row r="7142" spans="4:4">
      <c r="D7142" s="35"/>
    </row>
    <row r="7143" spans="4:4">
      <c r="D7143" s="35"/>
    </row>
    <row r="7144" spans="4:4">
      <c r="D7144" s="35"/>
    </row>
    <row r="7145" spans="4:4">
      <c r="D7145" s="35"/>
    </row>
    <row r="7146" spans="4:4">
      <c r="D7146" s="35"/>
    </row>
    <row r="7147" spans="4:4">
      <c r="D7147" s="35"/>
    </row>
    <row r="7148" spans="4:4">
      <c r="D7148" s="35"/>
    </row>
    <row r="7149" spans="4:4">
      <c r="D7149" s="35"/>
    </row>
    <row r="7150" spans="4:4">
      <c r="D7150" s="35"/>
    </row>
    <row r="7151" spans="4:4">
      <c r="D7151" s="35"/>
    </row>
    <row r="7152" spans="4:4">
      <c r="D7152" s="35"/>
    </row>
    <row r="7153" spans="4:4">
      <c r="D7153" s="35"/>
    </row>
    <row r="7154" spans="4:4">
      <c r="D7154" s="35"/>
    </row>
    <row r="7155" spans="4:4">
      <c r="D7155" s="35"/>
    </row>
    <row r="7156" spans="4:4">
      <c r="D7156" s="35"/>
    </row>
    <row r="7157" spans="4:4">
      <c r="D7157" s="35"/>
    </row>
    <row r="7158" spans="4:4">
      <c r="D7158" s="35"/>
    </row>
    <row r="7159" spans="4:4">
      <c r="D7159" s="35"/>
    </row>
    <row r="7160" spans="4:4">
      <c r="D7160" s="35"/>
    </row>
    <row r="7161" spans="4:4">
      <c r="D7161" s="35"/>
    </row>
    <row r="7162" spans="4:4">
      <c r="D7162" s="35"/>
    </row>
    <row r="7163" spans="4:4">
      <c r="D7163" s="35"/>
    </row>
    <row r="7164" spans="4:4">
      <c r="D7164" s="35"/>
    </row>
    <row r="7165" spans="4:4">
      <c r="D7165" s="35"/>
    </row>
    <row r="7166" spans="4:4">
      <c r="D7166" s="35"/>
    </row>
    <row r="7167" spans="4:4">
      <c r="D7167" s="35"/>
    </row>
    <row r="7168" spans="4:4">
      <c r="D7168" s="35"/>
    </row>
    <row r="7169" spans="4:4">
      <c r="D7169" s="35"/>
    </row>
    <row r="7170" spans="4:4">
      <c r="D7170" s="35"/>
    </row>
    <row r="7171" spans="4:4">
      <c r="D7171" s="35"/>
    </row>
    <row r="7172" spans="4:4">
      <c r="D7172" s="35"/>
    </row>
    <row r="7173" spans="4:4">
      <c r="D7173" s="35"/>
    </row>
    <row r="7174" spans="4:4">
      <c r="D7174" s="35"/>
    </row>
    <row r="7175" spans="4:4">
      <c r="D7175" s="35"/>
    </row>
    <row r="7176" spans="4:4">
      <c r="D7176" s="35"/>
    </row>
    <row r="7177" spans="4:4">
      <c r="D7177" s="35"/>
    </row>
    <row r="7178" spans="4:4">
      <c r="D7178" s="35"/>
    </row>
    <row r="7179" spans="4:4">
      <c r="D7179" s="35"/>
    </row>
    <row r="7180" spans="4:4">
      <c r="D7180" s="35"/>
    </row>
    <row r="7181" spans="4:4">
      <c r="D7181" s="35"/>
    </row>
    <row r="7182" spans="4:4">
      <c r="D7182" s="35"/>
    </row>
    <row r="7183" spans="4:4">
      <c r="D7183" s="35"/>
    </row>
    <row r="7184" spans="4:4">
      <c r="D7184" s="35"/>
    </row>
    <row r="7185" spans="4:4">
      <c r="D7185" s="35"/>
    </row>
    <row r="7186" spans="4:4">
      <c r="D7186" s="35"/>
    </row>
    <row r="7187" spans="4:4">
      <c r="D7187" s="35"/>
    </row>
    <row r="7188" spans="4:4">
      <c r="D7188" s="35"/>
    </row>
    <row r="7189" spans="4:4">
      <c r="D7189" s="35"/>
    </row>
    <row r="7190" spans="4:4">
      <c r="D7190" s="35"/>
    </row>
    <row r="7191" spans="4:4">
      <c r="D7191" s="35"/>
    </row>
    <row r="7192" spans="4:4">
      <c r="D7192" s="35"/>
    </row>
    <row r="7193" spans="4:4">
      <c r="D7193" s="35"/>
    </row>
    <row r="7194" spans="4:4">
      <c r="D7194" s="35"/>
    </row>
    <row r="7195" spans="4:4">
      <c r="D7195" s="35"/>
    </row>
    <row r="7196" spans="4:4">
      <c r="D7196" s="35"/>
    </row>
    <row r="7197" spans="4:4">
      <c r="D7197" s="35"/>
    </row>
    <row r="7198" spans="4:4">
      <c r="D7198" s="35"/>
    </row>
    <row r="7199" spans="4:4">
      <c r="D7199" s="35"/>
    </row>
    <row r="7200" spans="4:4">
      <c r="D7200" s="35"/>
    </row>
    <row r="7201" spans="4:4">
      <c r="D7201" s="35"/>
    </row>
    <row r="7202" spans="4:4">
      <c r="D7202" s="35"/>
    </row>
    <row r="7203" spans="4:4">
      <c r="D7203" s="35"/>
    </row>
    <row r="7204" spans="4:4">
      <c r="D7204" s="35"/>
    </row>
    <row r="7205" spans="4:4">
      <c r="D7205" s="35"/>
    </row>
    <row r="7206" spans="4:4">
      <c r="D7206" s="35"/>
    </row>
    <row r="7207" spans="4:4">
      <c r="D7207" s="35"/>
    </row>
    <row r="7208" spans="4:4">
      <c r="D7208" s="35"/>
    </row>
    <row r="7209" spans="4:4">
      <c r="D7209" s="35"/>
    </row>
    <row r="7210" spans="4:4">
      <c r="D7210" s="35"/>
    </row>
    <row r="7211" spans="4:4">
      <c r="D7211" s="35"/>
    </row>
    <row r="7212" spans="4:4">
      <c r="D7212" s="35"/>
    </row>
    <row r="7213" spans="4:4">
      <c r="D7213" s="35"/>
    </row>
    <row r="7214" spans="4:4">
      <c r="D7214" s="35"/>
    </row>
    <row r="7215" spans="4:4">
      <c r="D7215" s="35"/>
    </row>
    <row r="7216" spans="4:4">
      <c r="D7216" s="35"/>
    </row>
    <row r="7217" spans="4:4">
      <c r="D7217" s="35"/>
    </row>
    <row r="7218" spans="4:4">
      <c r="D7218" s="35"/>
    </row>
    <row r="7219" spans="4:4">
      <c r="D7219" s="35"/>
    </row>
    <row r="7220" spans="4:4">
      <c r="D7220" s="35"/>
    </row>
    <row r="7221" spans="4:4">
      <c r="D7221" s="35"/>
    </row>
    <row r="7222" spans="4:4">
      <c r="D7222" s="35"/>
    </row>
    <row r="7223" spans="4:4">
      <c r="D7223" s="35"/>
    </row>
    <row r="7224" spans="4:4">
      <c r="D7224" s="35"/>
    </row>
    <row r="7225" spans="4:4">
      <c r="D7225" s="35"/>
    </row>
    <row r="7226" spans="4:4">
      <c r="D7226" s="35"/>
    </row>
    <row r="7227" spans="4:4">
      <c r="D7227" s="35"/>
    </row>
    <row r="7228" spans="4:4">
      <c r="D7228" s="35"/>
    </row>
    <row r="7229" spans="4:4">
      <c r="D7229" s="35"/>
    </row>
    <row r="7230" spans="4:4">
      <c r="D7230" s="35"/>
    </row>
    <row r="7231" spans="4:4">
      <c r="D7231" s="35"/>
    </row>
    <row r="7232" spans="4:4">
      <c r="D7232" s="35"/>
    </row>
    <row r="7233" spans="4:4">
      <c r="D7233" s="35"/>
    </row>
    <row r="7234" spans="4:4">
      <c r="D7234" s="35"/>
    </row>
    <row r="7235" spans="4:4">
      <c r="D7235" s="35"/>
    </row>
    <row r="7236" spans="4:4">
      <c r="D7236" s="35"/>
    </row>
    <row r="7237" spans="4:4">
      <c r="D7237" s="35"/>
    </row>
    <row r="7238" spans="4:4">
      <c r="D7238" s="35"/>
    </row>
    <row r="7239" spans="4:4">
      <c r="D7239" s="35"/>
    </row>
    <row r="7240" spans="4:4">
      <c r="D7240" s="35"/>
    </row>
    <row r="7241" spans="4:4">
      <c r="D7241" s="35"/>
    </row>
    <row r="7242" spans="4:4">
      <c r="D7242" s="35"/>
    </row>
    <row r="7243" spans="4:4">
      <c r="D7243" s="35"/>
    </row>
    <row r="7244" spans="4:4">
      <c r="D7244" s="35"/>
    </row>
    <row r="7245" spans="4:4">
      <c r="D7245" s="35"/>
    </row>
    <row r="7246" spans="4:4">
      <c r="D7246" s="35"/>
    </row>
    <row r="7247" spans="4:4">
      <c r="D7247" s="35"/>
    </row>
    <row r="7248" spans="4:4">
      <c r="D7248" s="35"/>
    </row>
    <row r="7249" spans="4:4">
      <c r="D7249" s="35"/>
    </row>
    <row r="7250" spans="4:4">
      <c r="D7250" s="35"/>
    </row>
    <row r="7251" spans="4:4">
      <c r="D7251" s="35"/>
    </row>
    <row r="7252" spans="4:4">
      <c r="D7252" s="35"/>
    </row>
    <row r="7253" spans="4:4">
      <c r="D7253" s="35"/>
    </row>
    <row r="7254" spans="4:4">
      <c r="D7254" s="35"/>
    </row>
    <row r="7255" spans="4:4">
      <c r="D7255" s="35"/>
    </row>
    <row r="7256" spans="4:4">
      <c r="D7256" s="35"/>
    </row>
    <row r="7257" spans="4:4">
      <c r="D7257" s="35"/>
    </row>
    <row r="7258" spans="4:4">
      <c r="D7258" s="35"/>
    </row>
    <row r="7259" spans="4:4">
      <c r="D7259" s="35"/>
    </row>
    <row r="7260" spans="4:4">
      <c r="D7260" s="35"/>
    </row>
    <row r="7261" spans="4:4">
      <c r="D7261" s="35"/>
    </row>
    <row r="7262" spans="4:4">
      <c r="D7262" s="35"/>
    </row>
    <row r="7263" spans="4:4">
      <c r="D7263" s="35"/>
    </row>
    <row r="7264" spans="4:4">
      <c r="D7264" s="35"/>
    </row>
    <row r="7265" spans="4:4">
      <c r="D7265" s="35"/>
    </row>
    <row r="7266" spans="4:4">
      <c r="D7266" s="35"/>
    </row>
    <row r="7267" spans="4:4">
      <c r="D7267" s="35"/>
    </row>
    <row r="7268" spans="4:4">
      <c r="D7268" s="35"/>
    </row>
    <row r="7269" spans="4:4">
      <c r="D7269" s="35"/>
    </row>
    <row r="7270" spans="4:4">
      <c r="D7270" s="35"/>
    </row>
    <row r="7271" spans="4:4">
      <c r="D7271" s="35"/>
    </row>
    <row r="7272" spans="4:4">
      <c r="D7272" s="35"/>
    </row>
    <row r="7273" spans="4:4">
      <c r="D7273" s="35"/>
    </row>
    <row r="7274" spans="4:4">
      <c r="D7274" s="35"/>
    </row>
    <row r="7275" spans="4:4">
      <c r="D7275" s="35"/>
    </row>
    <row r="7276" spans="4:4">
      <c r="D7276" s="35"/>
    </row>
    <row r="7277" spans="4:4">
      <c r="D7277" s="35"/>
    </row>
    <row r="7278" spans="4:4">
      <c r="D7278" s="35"/>
    </row>
    <row r="7279" spans="4:4">
      <c r="D7279" s="35"/>
    </row>
    <row r="7280" spans="4:4">
      <c r="D7280" s="35"/>
    </row>
    <row r="7281" spans="4:4">
      <c r="D7281" s="35"/>
    </row>
    <row r="7282" spans="4:4">
      <c r="D7282" s="35"/>
    </row>
    <row r="7283" spans="4:4">
      <c r="D7283" s="35"/>
    </row>
    <row r="7284" spans="4:4">
      <c r="D7284" s="35"/>
    </row>
    <row r="7285" spans="4:4">
      <c r="D7285" s="35"/>
    </row>
    <row r="7286" spans="4:4">
      <c r="D7286" s="35"/>
    </row>
    <row r="7287" spans="4:4">
      <c r="D7287" s="35"/>
    </row>
    <row r="7288" spans="4:4">
      <c r="D7288" s="35"/>
    </row>
    <row r="7289" spans="4:4">
      <c r="D7289" s="35"/>
    </row>
    <row r="7290" spans="4:4">
      <c r="D7290" s="35"/>
    </row>
    <row r="7291" spans="4:4">
      <c r="D7291" s="35"/>
    </row>
    <row r="7292" spans="4:4">
      <c r="D7292" s="35"/>
    </row>
    <row r="7293" spans="4:4">
      <c r="D7293" s="35"/>
    </row>
    <row r="7294" spans="4:4">
      <c r="D7294" s="35"/>
    </row>
    <row r="7295" spans="4:4">
      <c r="D7295" s="35"/>
    </row>
    <row r="7296" spans="4:4">
      <c r="D7296" s="35"/>
    </row>
    <row r="7297" spans="4:4">
      <c r="D7297" s="35"/>
    </row>
    <row r="7298" spans="4:4">
      <c r="D7298" s="35"/>
    </row>
    <row r="7299" spans="4:4">
      <c r="D7299" s="35"/>
    </row>
    <row r="7300" spans="4:4">
      <c r="D7300" s="35"/>
    </row>
    <row r="7301" spans="4:4">
      <c r="D7301" s="35"/>
    </row>
    <row r="7302" spans="4:4">
      <c r="D7302" s="35"/>
    </row>
    <row r="7303" spans="4:4">
      <c r="D7303" s="35"/>
    </row>
    <row r="7304" spans="4:4">
      <c r="D7304" s="35"/>
    </row>
    <row r="7305" spans="4:4">
      <c r="D7305" s="35"/>
    </row>
    <row r="7306" spans="4:4">
      <c r="D7306" s="35"/>
    </row>
    <row r="7307" spans="4:4">
      <c r="D7307" s="35"/>
    </row>
    <row r="7308" spans="4:4">
      <c r="D7308" s="35"/>
    </row>
    <row r="7309" spans="4:4">
      <c r="D7309" s="35"/>
    </row>
    <row r="7310" spans="4:4">
      <c r="D7310" s="35"/>
    </row>
    <row r="7311" spans="4:4">
      <c r="D7311" s="35"/>
    </row>
    <row r="7312" spans="4:4">
      <c r="D7312" s="35"/>
    </row>
    <row r="7313" spans="4:4">
      <c r="D7313" s="35"/>
    </row>
    <row r="7314" spans="4:4">
      <c r="D7314" s="35"/>
    </row>
    <row r="7315" spans="4:4">
      <c r="D7315" s="35"/>
    </row>
    <row r="7316" spans="4:4">
      <c r="D7316" s="35"/>
    </row>
    <row r="7317" spans="4:4">
      <c r="D7317" s="35"/>
    </row>
    <row r="7318" spans="4:4">
      <c r="D7318" s="35"/>
    </row>
    <row r="7319" spans="4:4">
      <c r="D7319" s="35"/>
    </row>
    <row r="7320" spans="4:4">
      <c r="D7320" s="35"/>
    </row>
    <row r="7321" spans="4:4">
      <c r="D7321" s="35"/>
    </row>
    <row r="7322" spans="4:4">
      <c r="D7322" s="35"/>
    </row>
    <row r="7323" spans="4:4">
      <c r="D7323" s="35"/>
    </row>
    <row r="7324" spans="4:4">
      <c r="D7324" s="35"/>
    </row>
    <row r="7325" spans="4:4">
      <c r="D7325" s="35"/>
    </row>
    <row r="7326" spans="4:4">
      <c r="D7326" s="35"/>
    </row>
    <row r="7327" spans="4:4">
      <c r="D7327" s="35"/>
    </row>
    <row r="7328" spans="4:4">
      <c r="D7328" s="35"/>
    </row>
    <row r="7329" spans="4:4">
      <c r="D7329" s="35"/>
    </row>
    <row r="7330" spans="4:4">
      <c r="D7330" s="35"/>
    </row>
    <row r="7331" spans="4:4">
      <c r="D7331" s="35"/>
    </row>
    <row r="7332" spans="4:4">
      <c r="D7332" s="35"/>
    </row>
    <row r="7333" spans="4:4">
      <c r="D7333" s="35"/>
    </row>
    <row r="7334" spans="4:4">
      <c r="D7334" s="35"/>
    </row>
    <row r="7335" spans="4:4">
      <c r="D7335" s="35"/>
    </row>
    <row r="7336" spans="4:4">
      <c r="D7336" s="35"/>
    </row>
    <row r="7337" spans="4:4">
      <c r="D7337" s="35"/>
    </row>
    <row r="7338" spans="4:4">
      <c r="D7338" s="35"/>
    </row>
    <row r="7339" spans="4:4">
      <c r="D7339" s="35"/>
    </row>
    <row r="7340" spans="4:4">
      <c r="D7340" s="35"/>
    </row>
    <row r="7341" spans="4:4">
      <c r="D7341" s="35"/>
    </row>
    <row r="7342" spans="4:4">
      <c r="D7342" s="35"/>
    </row>
    <row r="7343" spans="4:4">
      <c r="D7343" s="35"/>
    </row>
    <row r="7344" spans="4:4">
      <c r="D7344" s="35"/>
    </row>
    <row r="7345" spans="4:4">
      <c r="D7345" s="35"/>
    </row>
    <row r="7346" spans="4:4">
      <c r="D7346" s="35"/>
    </row>
    <row r="7347" spans="4:4">
      <c r="D7347" s="35"/>
    </row>
    <row r="7348" spans="4:4">
      <c r="D7348" s="35"/>
    </row>
    <row r="7349" spans="4:4">
      <c r="D7349" s="35"/>
    </row>
    <row r="7350" spans="4:4">
      <c r="D7350" s="35"/>
    </row>
    <row r="7351" spans="4:4">
      <c r="D7351" s="35"/>
    </row>
    <row r="7352" spans="4:4">
      <c r="D7352" s="35"/>
    </row>
    <row r="7353" spans="4:4">
      <c r="D7353" s="35"/>
    </row>
    <row r="7354" spans="4:4">
      <c r="D7354" s="35"/>
    </row>
    <row r="7355" spans="4:4">
      <c r="D7355" s="35"/>
    </row>
    <row r="7356" spans="4:4">
      <c r="D7356" s="35"/>
    </row>
    <row r="7357" spans="4:4">
      <c r="D7357" s="35"/>
    </row>
    <row r="7358" spans="4:4">
      <c r="D7358" s="35"/>
    </row>
    <row r="7359" spans="4:4">
      <c r="D7359" s="35"/>
    </row>
    <row r="7360" spans="4:4">
      <c r="D7360" s="35"/>
    </row>
    <row r="7361" spans="4:4">
      <c r="D7361" s="35"/>
    </row>
    <row r="7362" spans="4:4">
      <c r="D7362" s="35"/>
    </row>
    <row r="7363" spans="4:4">
      <c r="D7363" s="35"/>
    </row>
    <row r="7364" spans="4:4">
      <c r="D7364" s="35"/>
    </row>
    <row r="7365" spans="4:4">
      <c r="D7365" s="35"/>
    </row>
    <row r="7366" spans="4:4">
      <c r="D7366" s="35"/>
    </row>
    <row r="7367" spans="4:4">
      <c r="D7367" s="35"/>
    </row>
    <row r="7368" spans="4:4">
      <c r="D7368" s="35"/>
    </row>
    <row r="7369" spans="4:4">
      <c r="D7369" s="35"/>
    </row>
    <row r="7370" spans="4:4">
      <c r="D7370" s="35"/>
    </row>
    <row r="7371" spans="4:4">
      <c r="D7371" s="35"/>
    </row>
    <row r="7372" spans="4:4">
      <c r="D7372" s="35"/>
    </row>
    <row r="7373" spans="4:4">
      <c r="D7373" s="35"/>
    </row>
    <row r="7374" spans="4:4">
      <c r="D7374" s="35"/>
    </row>
    <row r="7375" spans="4:4">
      <c r="D7375" s="35"/>
    </row>
    <row r="7376" spans="4:4">
      <c r="D7376" s="35"/>
    </row>
    <row r="7377" spans="4:4">
      <c r="D7377" s="35"/>
    </row>
    <row r="7378" spans="4:4">
      <c r="D7378" s="35"/>
    </row>
    <row r="7379" spans="4:4">
      <c r="D7379" s="35"/>
    </row>
    <row r="7380" spans="4:4">
      <c r="D7380" s="35"/>
    </row>
    <row r="7381" spans="4:4">
      <c r="D7381" s="35"/>
    </row>
    <row r="7382" spans="4:4">
      <c r="D7382" s="35"/>
    </row>
    <row r="7383" spans="4:4">
      <c r="D7383" s="35"/>
    </row>
    <row r="7384" spans="4:4">
      <c r="D7384" s="35"/>
    </row>
    <row r="7385" spans="4:4">
      <c r="D7385" s="35"/>
    </row>
    <row r="7386" spans="4:4">
      <c r="D7386" s="35"/>
    </row>
    <row r="7387" spans="4:4">
      <c r="D7387" s="35"/>
    </row>
    <row r="7388" spans="4:4">
      <c r="D7388" s="35"/>
    </row>
    <row r="7389" spans="4:4">
      <c r="D7389" s="35"/>
    </row>
    <row r="7390" spans="4:4">
      <c r="D7390" s="35"/>
    </row>
    <row r="7391" spans="4:4">
      <c r="D7391" s="35"/>
    </row>
    <row r="7392" spans="4:4">
      <c r="D7392" s="35"/>
    </row>
    <row r="7393" spans="4:4">
      <c r="D7393" s="35"/>
    </row>
    <row r="7394" spans="4:4">
      <c r="D7394" s="35"/>
    </row>
    <row r="7395" spans="4:4">
      <c r="D7395" s="35"/>
    </row>
    <row r="7396" spans="4:4">
      <c r="D7396" s="35"/>
    </row>
    <row r="7397" spans="4:4">
      <c r="D7397" s="35"/>
    </row>
    <row r="7398" spans="4:4">
      <c r="D7398" s="35"/>
    </row>
    <row r="7399" spans="4:4">
      <c r="D7399" s="35"/>
    </row>
    <row r="7400" spans="4:4">
      <c r="D7400" s="35"/>
    </row>
    <row r="7401" spans="4:4">
      <c r="D7401" s="35"/>
    </row>
    <row r="7402" spans="4:4">
      <c r="D7402" s="35"/>
    </row>
    <row r="7403" spans="4:4">
      <c r="D7403" s="35"/>
    </row>
    <row r="7404" spans="4:4">
      <c r="D7404" s="35"/>
    </row>
    <row r="7405" spans="4:4">
      <c r="D7405" s="35"/>
    </row>
    <row r="7406" spans="4:4">
      <c r="D7406" s="35"/>
    </row>
    <row r="7407" spans="4:4">
      <c r="D7407" s="35"/>
    </row>
    <row r="7408" spans="4:4">
      <c r="D7408" s="35"/>
    </row>
    <row r="7409" spans="4:4">
      <c r="D7409" s="35"/>
    </row>
    <row r="7410" spans="4:4">
      <c r="D7410" s="35"/>
    </row>
    <row r="7411" spans="4:4">
      <c r="D7411" s="35"/>
    </row>
    <row r="7412" spans="4:4">
      <c r="D7412" s="35"/>
    </row>
    <row r="7413" spans="4:4">
      <c r="D7413" s="35"/>
    </row>
    <row r="7414" spans="4:4">
      <c r="D7414" s="35"/>
    </row>
    <row r="7415" spans="4:4">
      <c r="D7415" s="35"/>
    </row>
    <row r="7416" spans="4:4">
      <c r="D7416" s="35"/>
    </row>
    <row r="7417" spans="4:4">
      <c r="D7417" s="35"/>
    </row>
    <row r="7418" spans="4:4">
      <c r="D7418" s="35"/>
    </row>
    <row r="7419" spans="4:4">
      <c r="D7419" s="35"/>
    </row>
    <row r="7420" spans="4:4">
      <c r="D7420" s="35"/>
    </row>
    <row r="7421" spans="4:4">
      <c r="D7421" s="35"/>
    </row>
    <row r="7422" spans="4:4">
      <c r="D7422" s="35"/>
    </row>
    <row r="7423" spans="4:4">
      <c r="D7423" s="35"/>
    </row>
    <row r="7424" spans="4:4">
      <c r="D7424" s="35"/>
    </row>
    <row r="7425" spans="4:4">
      <c r="D7425" s="35"/>
    </row>
    <row r="7426" spans="4:4">
      <c r="D7426" s="35"/>
    </row>
    <row r="7427" spans="4:4">
      <c r="D7427" s="35"/>
    </row>
    <row r="7428" spans="4:4">
      <c r="D7428" s="35"/>
    </row>
    <row r="7429" spans="4:4">
      <c r="D7429" s="35"/>
    </row>
    <row r="7430" spans="4:4">
      <c r="D7430" s="35"/>
    </row>
    <row r="7431" spans="4:4">
      <c r="D7431" s="35"/>
    </row>
    <row r="7432" spans="4:4">
      <c r="D7432" s="35"/>
    </row>
    <row r="7433" spans="4:4">
      <c r="D7433" s="35"/>
    </row>
    <row r="7434" spans="4:4">
      <c r="D7434" s="35"/>
    </row>
    <row r="7435" spans="4:4">
      <c r="D7435" s="35"/>
    </row>
    <row r="7436" spans="4:4">
      <c r="D7436" s="35"/>
    </row>
    <row r="7437" spans="4:4">
      <c r="D7437" s="35"/>
    </row>
    <row r="7438" spans="4:4">
      <c r="D7438" s="35"/>
    </row>
    <row r="7439" spans="4:4">
      <c r="D7439" s="35"/>
    </row>
    <row r="7440" spans="4:4">
      <c r="D7440" s="35"/>
    </row>
    <row r="7441" spans="4:4">
      <c r="D7441" s="35"/>
    </row>
    <row r="7442" spans="4:4">
      <c r="D7442" s="35"/>
    </row>
    <row r="7443" spans="4:4">
      <c r="D7443" s="35"/>
    </row>
    <row r="7444" spans="4:4">
      <c r="D7444" s="35"/>
    </row>
    <row r="7445" spans="4:4">
      <c r="D7445" s="35"/>
    </row>
    <row r="7446" spans="4:4">
      <c r="D7446" s="35"/>
    </row>
    <row r="7447" spans="4:4">
      <c r="D7447" s="35"/>
    </row>
    <row r="7448" spans="4:4">
      <c r="D7448" s="35"/>
    </row>
    <row r="7449" spans="4:4">
      <c r="D7449" s="35"/>
    </row>
    <row r="7450" spans="4:4">
      <c r="D7450" s="35"/>
    </row>
    <row r="7451" spans="4:4">
      <c r="D7451" s="35"/>
    </row>
    <row r="7452" spans="4:4">
      <c r="D7452" s="35"/>
    </row>
    <row r="7453" spans="4:4">
      <c r="D7453" s="35"/>
    </row>
    <row r="7454" spans="4:4">
      <c r="D7454" s="35"/>
    </row>
    <row r="7455" spans="4:4">
      <c r="D7455" s="35"/>
    </row>
    <row r="7456" spans="4:4">
      <c r="D7456" s="35"/>
    </row>
    <row r="7457" spans="4:4">
      <c r="D7457" s="35"/>
    </row>
    <row r="7458" spans="4:4">
      <c r="D7458" s="35"/>
    </row>
    <row r="7459" spans="4:4">
      <c r="D7459" s="35"/>
    </row>
    <row r="7460" spans="4:4">
      <c r="D7460" s="35"/>
    </row>
    <row r="7461" spans="4:4">
      <c r="D7461" s="35"/>
    </row>
    <row r="7462" spans="4:4">
      <c r="D7462" s="35"/>
    </row>
    <row r="7463" spans="4:4">
      <c r="D7463" s="35"/>
    </row>
    <row r="7464" spans="4:4">
      <c r="D7464" s="35"/>
    </row>
    <row r="7465" spans="4:4">
      <c r="D7465" s="35"/>
    </row>
    <row r="7466" spans="4:4">
      <c r="D7466" s="35"/>
    </row>
    <row r="7467" spans="4:4">
      <c r="D7467" s="35"/>
    </row>
    <row r="7468" spans="4:4">
      <c r="D7468" s="35"/>
    </row>
    <row r="7469" spans="4:4">
      <c r="D7469" s="35"/>
    </row>
    <row r="7470" spans="4:4">
      <c r="D7470" s="35"/>
    </row>
    <row r="7471" spans="4:4">
      <c r="D7471" s="35"/>
    </row>
    <row r="7472" spans="4:4">
      <c r="D7472" s="35"/>
    </row>
    <row r="7473" spans="4:4">
      <c r="D7473" s="35"/>
    </row>
    <row r="7474" spans="4:4">
      <c r="D7474" s="35"/>
    </row>
    <row r="7475" spans="4:4">
      <c r="D7475" s="35"/>
    </row>
    <row r="7476" spans="4:4">
      <c r="D7476" s="35"/>
    </row>
    <row r="7477" spans="4:4">
      <c r="D7477" s="35"/>
    </row>
    <row r="7478" spans="4:4">
      <c r="D7478" s="35"/>
    </row>
    <row r="7479" spans="4:4">
      <c r="D7479" s="35"/>
    </row>
    <row r="7480" spans="4:4">
      <c r="D7480" s="35"/>
    </row>
    <row r="7481" spans="4:4">
      <c r="D7481" s="35"/>
    </row>
    <row r="7482" spans="4:4">
      <c r="D7482" s="35"/>
    </row>
    <row r="7483" spans="4:4">
      <c r="D7483" s="35"/>
    </row>
    <row r="7484" spans="4:4">
      <c r="D7484" s="35"/>
    </row>
    <row r="7485" spans="4:4">
      <c r="D7485" s="35"/>
    </row>
    <row r="7486" spans="4:4">
      <c r="D7486" s="35"/>
    </row>
    <row r="7487" spans="4:4">
      <c r="D7487" s="35"/>
    </row>
    <row r="7488" spans="4:4">
      <c r="D7488" s="35"/>
    </row>
    <row r="7489" spans="4:4">
      <c r="D7489" s="35"/>
    </row>
    <row r="7490" spans="4:4">
      <c r="D7490" s="35"/>
    </row>
    <row r="7491" spans="4:4">
      <c r="D7491" s="35"/>
    </row>
    <row r="7492" spans="4:4">
      <c r="D7492" s="35"/>
    </row>
    <row r="7493" spans="4:4">
      <c r="D7493" s="35"/>
    </row>
    <row r="7494" spans="4:4">
      <c r="D7494" s="35"/>
    </row>
    <row r="7495" spans="4:4">
      <c r="D7495" s="35"/>
    </row>
    <row r="7496" spans="4:4">
      <c r="D7496" s="35"/>
    </row>
    <row r="7497" spans="4:4">
      <c r="D7497" s="35"/>
    </row>
    <row r="7498" spans="4:4">
      <c r="D7498" s="35"/>
    </row>
    <row r="7499" spans="4:4">
      <c r="D7499" s="35"/>
    </row>
    <row r="7500" spans="4:4">
      <c r="D7500" s="35"/>
    </row>
    <row r="7501" spans="4:4">
      <c r="D7501" s="35"/>
    </row>
    <row r="7502" spans="4:4">
      <c r="D7502" s="35"/>
    </row>
    <row r="7503" spans="4:4">
      <c r="D7503" s="35"/>
    </row>
    <row r="7504" spans="4:4">
      <c r="D7504" s="35"/>
    </row>
    <row r="7505" spans="4:4">
      <c r="D7505" s="35"/>
    </row>
    <row r="7506" spans="4:4">
      <c r="D7506" s="35"/>
    </row>
    <row r="7507" spans="4:4">
      <c r="D7507" s="35"/>
    </row>
    <row r="7508" spans="4:4">
      <c r="D7508" s="35"/>
    </row>
    <row r="7509" spans="4:4">
      <c r="D7509" s="35"/>
    </row>
    <row r="7510" spans="4:4">
      <c r="D7510" s="35"/>
    </row>
    <row r="7511" spans="4:4">
      <c r="D7511" s="35"/>
    </row>
    <row r="7512" spans="4:4">
      <c r="D7512" s="35"/>
    </row>
    <row r="7513" spans="4:4">
      <c r="D7513" s="35"/>
    </row>
    <row r="7514" spans="4:4">
      <c r="D7514" s="35"/>
    </row>
    <row r="7515" spans="4:4">
      <c r="D7515" s="35"/>
    </row>
    <row r="7516" spans="4:4">
      <c r="D7516" s="35"/>
    </row>
    <row r="7517" spans="4:4">
      <c r="D7517" s="35"/>
    </row>
    <row r="7518" spans="4:4">
      <c r="D7518" s="35"/>
    </row>
    <row r="7519" spans="4:4">
      <c r="D7519" s="35"/>
    </row>
    <row r="7520" spans="4:4">
      <c r="D7520" s="35"/>
    </row>
    <row r="7521" spans="4:4">
      <c r="D7521" s="35"/>
    </row>
    <row r="7522" spans="4:4">
      <c r="D7522" s="35"/>
    </row>
    <row r="7523" spans="4:4">
      <c r="D7523" s="35"/>
    </row>
    <row r="7524" spans="4:4">
      <c r="D7524" s="35"/>
    </row>
    <row r="7525" spans="4:4">
      <c r="D7525" s="35"/>
    </row>
    <row r="7526" spans="4:4">
      <c r="D7526" s="35"/>
    </row>
    <row r="7527" spans="4:4">
      <c r="D7527" s="35"/>
    </row>
    <row r="7528" spans="4:4">
      <c r="D7528" s="35"/>
    </row>
    <row r="7529" spans="4:4">
      <c r="D7529" s="35"/>
    </row>
    <row r="7530" spans="4:4">
      <c r="D7530" s="35"/>
    </row>
    <row r="7531" spans="4:4">
      <c r="D7531" s="35"/>
    </row>
    <row r="7532" spans="4:4">
      <c r="D7532" s="35"/>
    </row>
    <row r="7533" spans="4:4">
      <c r="D7533" s="35"/>
    </row>
    <row r="7534" spans="4:4">
      <c r="D7534" s="35"/>
    </row>
    <row r="7535" spans="4:4">
      <c r="D7535" s="35"/>
    </row>
    <row r="7536" spans="4:4">
      <c r="D7536" s="35"/>
    </row>
    <row r="7537" spans="4:4">
      <c r="D7537" s="35"/>
    </row>
    <row r="7538" spans="4:4">
      <c r="D7538" s="35"/>
    </row>
    <row r="7539" spans="4:4">
      <c r="D7539" s="35"/>
    </row>
    <row r="7540" spans="4:4">
      <c r="D7540" s="35"/>
    </row>
    <row r="7541" spans="4:4">
      <c r="D7541" s="35"/>
    </row>
    <row r="7542" spans="4:4">
      <c r="D7542" s="35"/>
    </row>
    <row r="7543" spans="4:4">
      <c r="D7543" s="35"/>
    </row>
    <row r="7544" spans="4:4">
      <c r="D7544" s="35"/>
    </row>
    <row r="7545" spans="4:4">
      <c r="D7545" s="35"/>
    </row>
    <row r="7546" spans="4:4">
      <c r="D7546" s="35"/>
    </row>
    <row r="7547" spans="4:4">
      <c r="D7547" s="35"/>
    </row>
    <row r="7548" spans="4:4">
      <c r="D7548" s="35"/>
    </row>
    <row r="7549" spans="4:4">
      <c r="D7549" s="35"/>
    </row>
    <row r="7550" spans="4:4">
      <c r="D7550" s="35"/>
    </row>
    <row r="7551" spans="4:4">
      <c r="D7551" s="35"/>
    </row>
    <row r="7552" spans="4:4">
      <c r="D7552" s="35"/>
    </row>
    <row r="7553" spans="4:4">
      <c r="D7553" s="35"/>
    </row>
    <row r="7554" spans="4:4">
      <c r="D7554" s="35"/>
    </row>
    <row r="7555" spans="4:4">
      <c r="D7555" s="35"/>
    </row>
    <row r="7556" spans="4:4">
      <c r="D7556" s="35"/>
    </row>
    <row r="7557" spans="4:4">
      <c r="D7557" s="35"/>
    </row>
    <row r="7558" spans="4:4">
      <c r="D7558" s="35"/>
    </row>
    <row r="7559" spans="4:4">
      <c r="D7559" s="35"/>
    </row>
    <row r="7560" spans="4:4">
      <c r="D7560" s="35"/>
    </row>
    <row r="7561" spans="4:4">
      <c r="D7561" s="35"/>
    </row>
    <row r="7562" spans="4:4">
      <c r="D7562" s="35"/>
    </row>
    <row r="7563" spans="4:4">
      <c r="D7563" s="35"/>
    </row>
    <row r="7564" spans="4:4">
      <c r="D7564" s="35"/>
    </row>
    <row r="7565" spans="4:4">
      <c r="D7565" s="35"/>
    </row>
    <row r="7566" spans="4:4">
      <c r="D7566" s="35"/>
    </row>
    <row r="7567" spans="4:4">
      <c r="D7567" s="35"/>
    </row>
    <row r="7568" spans="4:4">
      <c r="D7568" s="35"/>
    </row>
    <row r="7569" spans="4:4">
      <c r="D7569" s="35"/>
    </row>
    <row r="7570" spans="4:4">
      <c r="D7570" s="35"/>
    </row>
    <row r="7571" spans="4:4">
      <c r="D7571" s="35"/>
    </row>
    <row r="7572" spans="4:4">
      <c r="D7572" s="35"/>
    </row>
    <row r="7573" spans="4:4">
      <c r="D7573" s="35"/>
    </row>
    <row r="7574" spans="4:4">
      <c r="D7574" s="35"/>
    </row>
    <row r="7575" spans="4:4">
      <c r="D7575" s="35"/>
    </row>
    <row r="7576" spans="4:4">
      <c r="D7576" s="35"/>
    </row>
    <row r="7577" spans="4:4">
      <c r="D7577" s="35"/>
    </row>
    <row r="7578" spans="4:4">
      <c r="D7578" s="35"/>
    </row>
    <row r="7579" spans="4:4">
      <c r="D7579" s="35"/>
    </row>
    <row r="7580" spans="4:4">
      <c r="D7580" s="35"/>
    </row>
    <row r="7581" spans="4:4">
      <c r="D7581" s="35"/>
    </row>
    <row r="7582" spans="4:4">
      <c r="D7582" s="35"/>
    </row>
    <row r="7583" spans="4:4">
      <c r="D7583" s="35"/>
    </row>
    <row r="7584" spans="4:4">
      <c r="D7584" s="35"/>
    </row>
    <row r="7585" spans="4:4">
      <c r="D7585" s="35"/>
    </row>
    <row r="7586" spans="4:4">
      <c r="D7586" s="35"/>
    </row>
    <row r="7587" spans="4:4">
      <c r="D7587" s="35"/>
    </row>
    <row r="7588" spans="4:4">
      <c r="D7588" s="35"/>
    </row>
    <row r="7589" spans="4:4">
      <c r="D7589" s="35"/>
    </row>
    <row r="7590" spans="4:4">
      <c r="D7590" s="35"/>
    </row>
    <row r="7591" spans="4:4">
      <c r="D7591" s="35"/>
    </row>
    <row r="7592" spans="4:4">
      <c r="D7592" s="35"/>
    </row>
    <row r="7593" spans="4:4">
      <c r="D7593" s="35"/>
    </row>
    <row r="7594" spans="4:4">
      <c r="D7594" s="35"/>
    </row>
    <row r="7595" spans="4:4">
      <c r="D7595" s="35"/>
    </row>
    <row r="7596" spans="4:4">
      <c r="D7596" s="35"/>
    </row>
    <row r="7597" spans="4:4">
      <c r="D7597" s="35"/>
    </row>
    <row r="7598" spans="4:4">
      <c r="D7598" s="35"/>
    </row>
    <row r="7599" spans="4:4">
      <c r="D7599" s="35"/>
    </row>
    <row r="7600" spans="4:4">
      <c r="D7600" s="35"/>
    </row>
    <row r="7601" spans="4:4">
      <c r="D7601" s="35"/>
    </row>
    <row r="7602" spans="4:4">
      <c r="D7602" s="35"/>
    </row>
    <row r="7603" spans="4:4">
      <c r="D7603" s="35"/>
    </row>
    <row r="7604" spans="4:4">
      <c r="D7604" s="35"/>
    </row>
    <row r="7605" spans="4:4">
      <c r="D7605" s="35"/>
    </row>
    <row r="7606" spans="4:4">
      <c r="D7606" s="35"/>
    </row>
    <row r="7607" spans="4:4">
      <c r="D7607" s="35"/>
    </row>
    <row r="7608" spans="4:4">
      <c r="D7608" s="35"/>
    </row>
    <row r="7609" spans="4:4">
      <c r="D7609" s="35"/>
    </row>
    <row r="7610" spans="4:4">
      <c r="D7610" s="35"/>
    </row>
    <row r="7611" spans="4:4">
      <c r="D7611" s="35"/>
    </row>
    <row r="7612" spans="4:4">
      <c r="D7612" s="35"/>
    </row>
    <row r="7613" spans="4:4">
      <c r="D7613" s="35"/>
    </row>
    <row r="7614" spans="4:4">
      <c r="D7614" s="35"/>
    </row>
    <row r="7615" spans="4:4">
      <c r="D7615" s="35"/>
    </row>
    <row r="7616" spans="4:4">
      <c r="D7616" s="35"/>
    </row>
    <row r="7617" spans="4:4">
      <c r="D7617" s="35"/>
    </row>
    <row r="7618" spans="4:4">
      <c r="D7618" s="35"/>
    </row>
    <row r="7619" spans="4:4">
      <c r="D7619" s="35"/>
    </row>
    <row r="7620" spans="4:4">
      <c r="D7620" s="35"/>
    </row>
    <row r="7621" spans="4:4">
      <c r="D7621" s="35"/>
    </row>
    <row r="7622" spans="4:4">
      <c r="D7622" s="35"/>
    </row>
    <row r="7623" spans="4:4">
      <c r="D7623" s="35"/>
    </row>
    <row r="7624" spans="4:4">
      <c r="D7624" s="35"/>
    </row>
    <row r="7625" spans="4:4">
      <c r="D7625" s="35"/>
    </row>
    <row r="7626" spans="4:4">
      <c r="D7626" s="35"/>
    </row>
    <row r="7627" spans="4:4">
      <c r="D7627" s="35"/>
    </row>
    <row r="7628" spans="4:4">
      <c r="D7628" s="35"/>
    </row>
    <row r="7629" spans="4:4">
      <c r="D7629" s="35"/>
    </row>
    <row r="7630" spans="4:4">
      <c r="D7630" s="35"/>
    </row>
    <row r="7631" spans="4:4">
      <c r="D7631" s="35"/>
    </row>
    <row r="7632" spans="4:4">
      <c r="D7632" s="35"/>
    </row>
    <row r="7633" spans="4:4">
      <c r="D7633" s="35"/>
    </row>
    <row r="7634" spans="4:4">
      <c r="D7634" s="35"/>
    </row>
    <row r="7635" spans="4:4">
      <c r="D7635" s="35"/>
    </row>
    <row r="7636" spans="4:4">
      <c r="D7636" s="35"/>
    </row>
    <row r="7637" spans="4:4">
      <c r="D7637" s="35"/>
    </row>
    <row r="7638" spans="4:4">
      <c r="D7638" s="35"/>
    </row>
    <row r="7639" spans="4:4">
      <c r="D7639" s="35"/>
    </row>
    <row r="7640" spans="4:4">
      <c r="D7640" s="35"/>
    </row>
    <row r="7641" spans="4:4">
      <c r="D7641" s="35"/>
    </row>
    <row r="7642" spans="4:4">
      <c r="D7642" s="35"/>
    </row>
    <row r="7643" spans="4:4">
      <c r="D7643" s="35"/>
    </row>
    <row r="7644" spans="4:4">
      <c r="D7644" s="35"/>
    </row>
    <row r="7645" spans="4:4">
      <c r="D7645" s="35"/>
    </row>
    <row r="7646" spans="4:4">
      <c r="D7646" s="35"/>
    </row>
    <row r="7647" spans="4:4">
      <c r="D7647" s="35"/>
    </row>
    <row r="7648" spans="4:4">
      <c r="D7648" s="35"/>
    </row>
    <row r="7649" spans="4:4">
      <c r="D7649" s="35"/>
    </row>
    <row r="7650" spans="4:4">
      <c r="D7650" s="35"/>
    </row>
    <row r="7651" spans="4:4">
      <c r="D7651" s="35"/>
    </row>
    <row r="7652" spans="4:4">
      <c r="D7652" s="35"/>
    </row>
    <row r="7653" spans="4:4">
      <c r="D7653" s="35"/>
    </row>
    <row r="7654" spans="4:4">
      <c r="D7654" s="35"/>
    </row>
    <row r="7655" spans="4:4">
      <c r="D7655" s="35"/>
    </row>
    <row r="7656" spans="4:4">
      <c r="D7656" s="35"/>
    </row>
    <row r="7657" spans="4:4">
      <c r="D7657" s="35"/>
    </row>
    <row r="7658" spans="4:4">
      <c r="D7658" s="35"/>
    </row>
    <row r="7659" spans="4:4">
      <c r="D7659" s="35"/>
    </row>
    <row r="7660" spans="4:4">
      <c r="D7660" s="35"/>
    </row>
    <row r="7661" spans="4:4">
      <c r="D7661" s="35"/>
    </row>
    <row r="7662" spans="4:4">
      <c r="D7662" s="35"/>
    </row>
    <row r="7663" spans="4:4">
      <c r="D7663" s="35"/>
    </row>
    <row r="7664" spans="4:4">
      <c r="D7664" s="35"/>
    </row>
    <row r="7665" spans="4:4">
      <c r="D7665" s="35"/>
    </row>
    <row r="7666" spans="4:4">
      <c r="D7666" s="35"/>
    </row>
    <row r="7667" spans="4:4">
      <c r="D7667" s="35"/>
    </row>
    <row r="7668" spans="4:4">
      <c r="D7668" s="35"/>
    </row>
    <row r="7669" spans="4:4">
      <c r="D7669" s="35"/>
    </row>
    <row r="7670" spans="4:4">
      <c r="D7670" s="35"/>
    </row>
    <row r="7671" spans="4:4">
      <c r="D7671" s="35"/>
    </row>
    <row r="7672" spans="4:4">
      <c r="D7672" s="35"/>
    </row>
    <row r="7673" spans="4:4">
      <c r="D7673" s="35"/>
    </row>
    <row r="7674" spans="4:4">
      <c r="D7674" s="35"/>
    </row>
    <row r="7675" spans="4:4">
      <c r="D7675" s="35"/>
    </row>
    <row r="7676" spans="4:4">
      <c r="D7676" s="35"/>
    </row>
    <row r="7677" spans="4:4">
      <c r="D7677" s="35"/>
    </row>
    <row r="7678" spans="4:4">
      <c r="D7678" s="35"/>
    </row>
    <row r="7679" spans="4:4">
      <c r="D7679" s="35"/>
    </row>
    <row r="7680" spans="4:4">
      <c r="D7680" s="35"/>
    </row>
    <row r="7681" spans="4:4">
      <c r="D7681" s="35"/>
    </row>
    <row r="7682" spans="4:4">
      <c r="D7682" s="35"/>
    </row>
    <row r="7683" spans="4:4">
      <c r="D7683" s="35"/>
    </row>
    <row r="7684" spans="4:4">
      <c r="D7684" s="35"/>
    </row>
    <row r="7685" spans="4:4">
      <c r="D7685" s="35"/>
    </row>
    <row r="7686" spans="4:4">
      <c r="D7686" s="35"/>
    </row>
    <row r="7687" spans="4:4">
      <c r="D7687" s="35"/>
    </row>
    <row r="7688" spans="4:4">
      <c r="D7688" s="35"/>
    </row>
    <row r="7689" spans="4:4">
      <c r="D7689" s="35"/>
    </row>
    <row r="7690" spans="4:4">
      <c r="D7690" s="35"/>
    </row>
    <row r="7691" spans="4:4">
      <c r="D7691" s="35"/>
    </row>
    <row r="7692" spans="4:4">
      <c r="D7692" s="35"/>
    </row>
    <row r="7693" spans="4:4">
      <c r="D7693" s="35"/>
    </row>
    <row r="7694" spans="4:4">
      <c r="D7694" s="35"/>
    </row>
    <row r="7695" spans="4:4">
      <c r="D7695" s="35"/>
    </row>
    <row r="7696" spans="4:4">
      <c r="D7696" s="35"/>
    </row>
    <row r="7697" spans="4:4">
      <c r="D7697" s="35"/>
    </row>
    <row r="7698" spans="4:4">
      <c r="D7698" s="35"/>
    </row>
    <row r="7699" spans="4:4">
      <c r="D7699" s="35"/>
    </row>
    <row r="7700" spans="4:4">
      <c r="D7700" s="35"/>
    </row>
    <row r="7701" spans="4:4">
      <c r="D7701" s="35"/>
    </row>
    <row r="7702" spans="4:4">
      <c r="D7702" s="35"/>
    </row>
    <row r="7703" spans="4:4">
      <c r="D7703" s="35"/>
    </row>
    <row r="7704" spans="4:4">
      <c r="D7704" s="35"/>
    </row>
    <row r="7705" spans="4:4">
      <c r="D7705" s="35"/>
    </row>
    <row r="7706" spans="4:4">
      <c r="D7706" s="35"/>
    </row>
    <row r="7707" spans="4:4">
      <c r="D7707" s="35"/>
    </row>
    <row r="7708" spans="4:4">
      <c r="D7708" s="35"/>
    </row>
    <row r="7709" spans="4:4">
      <c r="D7709" s="35"/>
    </row>
    <row r="7710" spans="4:4">
      <c r="D7710" s="35"/>
    </row>
    <row r="7711" spans="4:4">
      <c r="D7711" s="35"/>
    </row>
    <row r="7712" spans="4:4">
      <c r="D7712" s="35"/>
    </row>
    <row r="7713" spans="4:4">
      <c r="D7713" s="35"/>
    </row>
    <row r="7714" spans="4:4">
      <c r="D7714" s="35"/>
    </row>
    <row r="7715" spans="4:4">
      <c r="D7715" s="35"/>
    </row>
    <row r="7716" spans="4:4">
      <c r="D7716" s="35"/>
    </row>
    <row r="7717" spans="4:4">
      <c r="D7717" s="35"/>
    </row>
    <row r="7718" spans="4:4">
      <c r="D7718" s="35"/>
    </row>
    <row r="7719" spans="4:4">
      <c r="D7719" s="35"/>
    </row>
    <row r="7720" spans="4:4">
      <c r="D7720" s="35"/>
    </row>
    <row r="7721" spans="4:4">
      <c r="D7721" s="35"/>
    </row>
    <row r="7722" spans="4:4">
      <c r="D7722" s="35"/>
    </row>
    <row r="7723" spans="4:4">
      <c r="D7723" s="35"/>
    </row>
    <row r="7724" spans="4:4">
      <c r="D7724" s="35"/>
    </row>
    <row r="7725" spans="4:4">
      <c r="D7725" s="35"/>
    </row>
    <row r="7726" spans="4:4">
      <c r="D7726" s="35"/>
    </row>
    <row r="7727" spans="4:4">
      <c r="D7727" s="35"/>
    </row>
    <row r="7728" spans="4:4">
      <c r="D7728" s="35"/>
    </row>
    <row r="7729" spans="4:4">
      <c r="D7729" s="35"/>
    </row>
    <row r="7730" spans="4:4">
      <c r="D7730" s="35"/>
    </row>
    <row r="7731" spans="4:4">
      <c r="D7731" s="35"/>
    </row>
    <row r="7732" spans="4:4">
      <c r="D7732" s="35"/>
    </row>
    <row r="7733" spans="4:4">
      <c r="D7733" s="35"/>
    </row>
    <row r="7734" spans="4:4">
      <c r="D7734" s="35"/>
    </row>
    <row r="7735" spans="4:4">
      <c r="D7735" s="35"/>
    </row>
    <row r="7736" spans="4:4">
      <c r="D7736" s="35"/>
    </row>
    <row r="7737" spans="4:4">
      <c r="D7737" s="35"/>
    </row>
    <row r="7738" spans="4:4">
      <c r="D7738" s="35"/>
    </row>
    <row r="7739" spans="4:4">
      <c r="D7739" s="35"/>
    </row>
    <row r="7740" spans="4:4">
      <c r="D7740" s="35"/>
    </row>
    <row r="7741" spans="4:4">
      <c r="D7741" s="35"/>
    </row>
    <row r="7742" spans="4:4">
      <c r="D7742" s="35"/>
    </row>
    <row r="7743" spans="4:4">
      <c r="D7743" s="35"/>
    </row>
    <row r="7744" spans="4:4">
      <c r="D7744" s="35"/>
    </row>
    <row r="7745" spans="4:4">
      <c r="D7745" s="35"/>
    </row>
    <row r="7746" spans="4:4">
      <c r="D7746" s="35"/>
    </row>
    <row r="7747" spans="4:4">
      <c r="D7747" s="35"/>
    </row>
    <row r="7748" spans="4:4">
      <c r="D7748" s="35"/>
    </row>
    <row r="7749" spans="4:4">
      <c r="D7749" s="35"/>
    </row>
    <row r="7750" spans="4:4">
      <c r="D7750" s="35"/>
    </row>
    <row r="7751" spans="4:4">
      <c r="D7751" s="35"/>
    </row>
    <row r="7752" spans="4:4">
      <c r="D7752" s="35"/>
    </row>
    <row r="7753" spans="4:4">
      <c r="D7753" s="35"/>
    </row>
    <row r="7754" spans="4:4">
      <c r="D7754" s="35"/>
    </row>
    <row r="7755" spans="4:4">
      <c r="D7755" s="35"/>
    </row>
    <row r="7756" spans="4:4">
      <c r="D7756" s="35"/>
    </row>
    <row r="7757" spans="4:4">
      <c r="D7757" s="35"/>
    </row>
    <row r="7758" spans="4:4">
      <c r="D7758" s="35"/>
    </row>
    <row r="7759" spans="4:4">
      <c r="D7759" s="35"/>
    </row>
    <row r="7760" spans="4:4">
      <c r="D7760" s="35"/>
    </row>
    <row r="7761" spans="4:4">
      <c r="D7761" s="35"/>
    </row>
    <row r="7762" spans="4:4">
      <c r="D7762" s="35"/>
    </row>
    <row r="7763" spans="4:4">
      <c r="D7763" s="35"/>
    </row>
    <row r="7764" spans="4:4">
      <c r="D7764" s="35"/>
    </row>
    <row r="7765" spans="4:4">
      <c r="D7765" s="35"/>
    </row>
    <row r="7766" spans="4:4">
      <c r="D7766" s="35"/>
    </row>
    <row r="7767" spans="4:4">
      <c r="D7767" s="35"/>
    </row>
    <row r="7768" spans="4:4">
      <c r="D7768" s="35"/>
    </row>
    <row r="7769" spans="4:4">
      <c r="D7769" s="35"/>
    </row>
    <row r="7770" spans="4:4">
      <c r="D7770" s="35"/>
    </row>
    <row r="7771" spans="4:4">
      <c r="D7771" s="35"/>
    </row>
    <row r="7772" spans="4:4">
      <c r="D7772" s="35"/>
    </row>
    <row r="7773" spans="4:4">
      <c r="D7773" s="35"/>
    </row>
    <row r="7774" spans="4:4">
      <c r="D7774" s="35"/>
    </row>
    <row r="7775" spans="4:4">
      <c r="D7775" s="35"/>
    </row>
    <row r="7776" spans="4:4">
      <c r="D7776" s="35"/>
    </row>
    <row r="7777" spans="4:4">
      <c r="D7777" s="35"/>
    </row>
    <row r="7778" spans="4:4">
      <c r="D7778" s="35"/>
    </row>
    <row r="7779" spans="4:4">
      <c r="D7779" s="35"/>
    </row>
    <row r="7780" spans="4:4">
      <c r="D7780" s="35"/>
    </row>
    <row r="7781" spans="4:4">
      <c r="D7781" s="35"/>
    </row>
    <row r="7782" spans="4:4">
      <c r="D7782" s="35"/>
    </row>
    <row r="7783" spans="4:4">
      <c r="D7783" s="35"/>
    </row>
    <row r="7784" spans="4:4">
      <c r="D7784" s="35"/>
    </row>
    <row r="7785" spans="4:4">
      <c r="D7785" s="35"/>
    </row>
    <row r="7786" spans="4:4">
      <c r="D7786" s="35"/>
    </row>
    <row r="7787" spans="4:4">
      <c r="D7787" s="35"/>
    </row>
    <row r="7788" spans="4:4">
      <c r="D7788" s="35"/>
    </row>
    <row r="7789" spans="4:4">
      <c r="D7789" s="35"/>
    </row>
    <row r="7790" spans="4:4">
      <c r="D7790" s="35"/>
    </row>
    <row r="7791" spans="4:4">
      <c r="D7791" s="35"/>
    </row>
    <row r="7792" spans="4:4">
      <c r="D7792" s="35"/>
    </row>
    <row r="7793" spans="4:4">
      <c r="D7793" s="35"/>
    </row>
    <row r="7794" spans="4:4">
      <c r="D7794" s="35"/>
    </row>
    <row r="7795" spans="4:4">
      <c r="D7795" s="35"/>
    </row>
    <row r="7796" spans="4:4">
      <c r="D7796" s="35"/>
    </row>
    <row r="7797" spans="4:4">
      <c r="D7797" s="35"/>
    </row>
    <row r="7798" spans="4:4">
      <c r="D7798" s="35"/>
    </row>
    <row r="7799" spans="4:4">
      <c r="D7799" s="35"/>
    </row>
    <row r="7800" spans="4:4">
      <c r="D7800" s="35"/>
    </row>
    <row r="7801" spans="4:4">
      <c r="D7801" s="35"/>
    </row>
    <row r="7802" spans="4:4">
      <c r="D7802" s="35"/>
    </row>
    <row r="7803" spans="4:4">
      <c r="D7803" s="35"/>
    </row>
    <row r="7804" spans="4:4">
      <c r="D7804" s="35"/>
    </row>
    <row r="7805" spans="4:4">
      <c r="D7805" s="35"/>
    </row>
    <row r="7806" spans="4:4">
      <c r="D7806" s="35"/>
    </row>
    <row r="7807" spans="4:4">
      <c r="D7807" s="35"/>
    </row>
    <row r="7808" spans="4:4">
      <c r="D7808" s="35"/>
    </row>
    <row r="7809" spans="4:4">
      <c r="D7809" s="35"/>
    </row>
    <row r="7810" spans="4:4">
      <c r="D7810" s="35"/>
    </row>
    <row r="7811" spans="4:4">
      <c r="D7811" s="35"/>
    </row>
    <row r="7812" spans="4:4">
      <c r="D7812" s="35"/>
    </row>
    <row r="7813" spans="4:4">
      <c r="D7813" s="35"/>
    </row>
    <row r="7814" spans="4:4">
      <c r="D7814" s="35"/>
    </row>
    <row r="7815" spans="4:4">
      <c r="D7815" s="35"/>
    </row>
    <row r="7816" spans="4:4">
      <c r="D7816" s="35"/>
    </row>
    <row r="7817" spans="4:4">
      <c r="D7817" s="35"/>
    </row>
    <row r="7818" spans="4:4">
      <c r="D7818" s="35"/>
    </row>
    <row r="7819" spans="4:4">
      <c r="D7819" s="35"/>
    </row>
    <row r="7820" spans="4:4">
      <c r="D7820" s="35"/>
    </row>
    <row r="7821" spans="4:4">
      <c r="D7821" s="35"/>
    </row>
    <row r="7822" spans="4:4">
      <c r="D7822" s="35"/>
    </row>
    <row r="7823" spans="4:4">
      <c r="D7823" s="35"/>
    </row>
    <row r="7824" spans="4:4">
      <c r="D7824" s="35"/>
    </row>
    <row r="7825" spans="4:4">
      <c r="D7825" s="35"/>
    </row>
    <row r="7826" spans="4:4">
      <c r="D7826" s="35"/>
    </row>
    <row r="7827" spans="4:4">
      <c r="D7827" s="35"/>
    </row>
    <row r="7828" spans="4:4">
      <c r="D7828" s="35"/>
    </row>
    <row r="7829" spans="4:4">
      <c r="D7829" s="35"/>
    </row>
    <row r="7830" spans="4:4">
      <c r="D7830" s="35"/>
    </row>
    <row r="7831" spans="4:4">
      <c r="D7831" s="35"/>
    </row>
    <row r="7832" spans="4:4">
      <c r="D7832" s="35"/>
    </row>
    <row r="7833" spans="4:4">
      <c r="D7833" s="35"/>
    </row>
    <row r="7834" spans="4:4">
      <c r="D7834" s="35"/>
    </row>
    <row r="7835" spans="4:4">
      <c r="D7835" s="35"/>
    </row>
    <row r="7836" spans="4:4">
      <c r="D7836" s="35"/>
    </row>
    <row r="7837" spans="4:4">
      <c r="D7837" s="35"/>
    </row>
    <row r="7838" spans="4:4">
      <c r="D7838" s="35"/>
    </row>
    <row r="7839" spans="4:4">
      <c r="D7839" s="35"/>
    </row>
    <row r="7840" spans="4:4">
      <c r="D7840" s="35"/>
    </row>
    <row r="7841" spans="4:4">
      <c r="D7841" s="35"/>
    </row>
    <row r="7842" spans="4:4">
      <c r="D7842" s="35"/>
    </row>
    <row r="7843" spans="4:4">
      <c r="D7843" s="35"/>
    </row>
    <row r="7844" spans="4:4">
      <c r="D7844" s="35"/>
    </row>
    <row r="7845" spans="4:4">
      <c r="D7845" s="35"/>
    </row>
    <row r="7846" spans="4:4">
      <c r="D7846" s="35"/>
    </row>
    <row r="7847" spans="4:4">
      <c r="D7847" s="35"/>
    </row>
    <row r="7848" spans="4:4">
      <c r="D7848" s="35"/>
    </row>
    <row r="7849" spans="4:4">
      <c r="D7849" s="35"/>
    </row>
    <row r="7850" spans="4:4">
      <c r="D7850" s="35"/>
    </row>
    <row r="7851" spans="4:4">
      <c r="D7851" s="35"/>
    </row>
    <row r="7852" spans="4:4">
      <c r="D7852" s="35"/>
    </row>
    <row r="7853" spans="4:4">
      <c r="D7853" s="35"/>
    </row>
    <row r="7854" spans="4:4">
      <c r="D7854" s="35"/>
    </row>
    <row r="7855" spans="4:4">
      <c r="D7855" s="35"/>
    </row>
    <row r="7856" spans="4:4">
      <c r="D7856" s="35"/>
    </row>
    <row r="7857" spans="4:4">
      <c r="D7857" s="35"/>
    </row>
    <row r="7858" spans="4:4">
      <c r="D7858" s="35"/>
    </row>
    <row r="7859" spans="4:4">
      <c r="D7859" s="35"/>
    </row>
    <row r="7860" spans="4:4">
      <c r="D7860" s="35"/>
    </row>
    <row r="7861" spans="4:4">
      <c r="D7861" s="35"/>
    </row>
    <row r="7862" spans="4:4">
      <c r="D7862" s="35"/>
    </row>
    <row r="7863" spans="4:4">
      <c r="D7863" s="35"/>
    </row>
    <row r="7864" spans="4:4">
      <c r="D7864" s="35"/>
    </row>
    <row r="7865" spans="4:4">
      <c r="D7865" s="35"/>
    </row>
    <row r="7866" spans="4:4">
      <c r="D7866" s="35"/>
    </row>
    <row r="7867" spans="4:4">
      <c r="D7867" s="35"/>
    </row>
    <row r="7868" spans="4:4">
      <c r="D7868" s="35"/>
    </row>
    <row r="7869" spans="4:4">
      <c r="D7869" s="35"/>
    </row>
    <row r="7870" spans="4:4">
      <c r="D7870" s="35"/>
    </row>
    <row r="7871" spans="4:4">
      <c r="D7871" s="35"/>
    </row>
    <row r="7872" spans="4:4">
      <c r="D7872" s="35"/>
    </row>
    <row r="7873" spans="4:4">
      <c r="D7873" s="35"/>
    </row>
    <row r="7874" spans="4:4">
      <c r="D7874" s="35"/>
    </row>
    <row r="7875" spans="4:4">
      <c r="D7875" s="35"/>
    </row>
    <row r="7876" spans="4:4">
      <c r="D7876" s="35"/>
    </row>
    <row r="7877" spans="4:4">
      <c r="D7877" s="35"/>
    </row>
    <row r="7878" spans="4:4">
      <c r="D7878" s="35"/>
    </row>
    <row r="7879" spans="4:4">
      <c r="D7879" s="35"/>
    </row>
    <row r="7880" spans="4:4">
      <c r="D7880" s="35"/>
    </row>
    <row r="7881" spans="4:4">
      <c r="D7881" s="35"/>
    </row>
    <row r="7882" spans="4:4">
      <c r="D7882" s="35"/>
    </row>
    <row r="7883" spans="4:4">
      <c r="D7883" s="35"/>
    </row>
    <row r="7884" spans="4:4">
      <c r="D7884" s="35"/>
    </row>
    <row r="7885" spans="4:4">
      <c r="D7885" s="35"/>
    </row>
    <row r="7886" spans="4:4">
      <c r="D7886" s="35"/>
    </row>
    <row r="7887" spans="4:4">
      <c r="D7887" s="35"/>
    </row>
    <row r="7888" spans="4:4">
      <c r="D7888" s="35"/>
    </row>
    <row r="7889" spans="4:4">
      <c r="D7889" s="35"/>
    </row>
    <row r="7890" spans="4:4">
      <c r="D7890" s="35"/>
    </row>
    <row r="7891" spans="4:4">
      <c r="D7891" s="35"/>
    </row>
    <row r="7892" spans="4:4">
      <c r="D7892" s="35"/>
    </row>
    <row r="7893" spans="4:4">
      <c r="D7893" s="35"/>
    </row>
    <row r="7894" spans="4:4">
      <c r="D7894" s="35"/>
    </row>
    <row r="7895" spans="4:4">
      <c r="D7895" s="35"/>
    </row>
    <row r="7896" spans="4:4">
      <c r="D7896" s="35"/>
    </row>
    <row r="7897" spans="4:4">
      <c r="D7897" s="35"/>
    </row>
    <row r="7898" spans="4:4">
      <c r="D7898" s="35"/>
    </row>
    <row r="7899" spans="4:4">
      <c r="D7899" s="35"/>
    </row>
    <row r="7900" spans="4:4">
      <c r="D7900" s="35"/>
    </row>
    <row r="7901" spans="4:4">
      <c r="D7901" s="35"/>
    </row>
    <row r="7902" spans="4:4">
      <c r="D7902" s="35"/>
    </row>
    <row r="7903" spans="4:4">
      <c r="D7903" s="35"/>
    </row>
    <row r="7904" spans="4:4">
      <c r="D7904" s="35"/>
    </row>
    <row r="7905" spans="4:4">
      <c r="D7905" s="35"/>
    </row>
    <row r="7906" spans="4:4">
      <c r="D7906" s="35"/>
    </row>
    <row r="7907" spans="4:4">
      <c r="D7907" s="35"/>
    </row>
    <row r="7908" spans="4:4">
      <c r="D7908" s="35"/>
    </row>
    <row r="7909" spans="4:4">
      <c r="D7909" s="35"/>
    </row>
    <row r="7910" spans="4:4">
      <c r="D7910" s="35"/>
    </row>
    <row r="7911" spans="4:4">
      <c r="D7911" s="35"/>
    </row>
    <row r="7912" spans="4:4">
      <c r="D7912" s="35"/>
    </row>
    <row r="7913" spans="4:4">
      <c r="D7913" s="35"/>
    </row>
    <row r="7914" spans="4:4">
      <c r="D7914" s="35"/>
    </row>
    <row r="7915" spans="4:4">
      <c r="D7915" s="35"/>
    </row>
    <row r="7916" spans="4:4">
      <c r="D7916" s="35"/>
    </row>
    <row r="7917" spans="4:4">
      <c r="D7917" s="35"/>
    </row>
    <row r="7918" spans="4:4">
      <c r="D7918" s="35"/>
    </row>
    <row r="7919" spans="4:4">
      <c r="D7919" s="35"/>
    </row>
    <row r="7920" spans="4:4">
      <c r="D7920" s="35"/>
    </row>
    <row r="7921" spans="4:4">
      <c r="D7921" s="35"/>
    </row>
    <row r="7922" spans="4:4">
      <c r="D7922" s="35"/>
    </row>
    <row r="7923" spans="4:4">
      <c r="D7923" s="35"/>
    </row>
    <row r="7924" spans="4:4">
      <c r="D7924" s="35"/>
    </row>
    <row r="7925" spans="4:4">
      <c r="D7925" s="35"/>
    </row>
    <row r="7926" spans="4:4">
      <c r="D7926" s="35"/>
    </row>
    <row r="7927" spans="4:4">
      <c r="D7927" s="35"/>
    </row>
    <row r="7928" spans="4:4">
      <c r="D7928" s="35"/>
    </row>
    <row r="7929" spans="4:4">
      <c r="D7929" s="35"/>
    </row>
    <row r="7930" spans="4:4">
      <c r="D7930" s="35"/>
    </row>
    <row r="7931" spans="4:4">
      <c r="D7931" s="35"/>
    </row>
    <row r="7932" spans="4:4">
      <c r="D7932" s="35"/>
    </row>
    <row r="7933" spans="4:4">
      <c r="D7933" s="35"/>
    </row>
    <row r="7934" spans="4:4">
      <c r="D7934" s="35"/>
    </row>
    <row r="7935" spans="4:4">
      <c r="D7935" s="35"/>
    </row>
    <row r="7936" spans="4:4">
      <c r="D7936" s="35"/>
    </row>
    <row r="7937" spans="4:4">
      <c r="D7937" s="35"/>
    </row>
    <row r="7938" spans="4:4">
      <c r="D7938" s="35"/>
    </row>
    <row r="7939" spans="4:4">
      <c r="D7939" s="35"/>
    </row>
    <row r="7940" spans="4:4">
      <c r="D7940" s="35"/>
    </row>
    <row r="7941" spans="4:4">
      <c r="D7941" s="35"/>
    </row>
    <row r="7942" spans="4:4">
      <c r="D7942" s="35"/>
    </row>
    <row r="7943" spans="4:4">
      <c r="D7943" s="35"/>
    </row>
    <row r="7944" spans="4:4">
      <c r="D7944" s="35"/>
    </row>
    <row r="7945" spans="4:4">
      <c r="D7945" s="35"/>
    </row>
    <row r="7946" spans="4:4">
      <c r="D7946" s="35"/>
    </row>
    <row r="7947" spans="4:4">
      <c r="D7947" s="35"/>
    </row>
    <row r="7948" spans="4:4">
      <c r="D7948" s="35"/>
    </row>
    <row r="7949" spans="4:4">
      <c r="D7949" s="35"/>
    </row>
    <row r="7950" spans="4:4">
      <c r="D7950" s="35"/>
    </row>
    <row r="7951" spans="4:4">
      <c r="D7951" s="35"/>
    </row>
    <row r="7952" spans="4:4">
      <c r="D7952" s="35"/>
    </row>
    <row r="7953" spans="4:4">
      <c r="D7953" s="35"/>
    </row>
    <row r="7954" spans="4:4">
      <c r="D7954" s="35"/>
    </row>
    <row r="7955" spans="4:4">
      <c r="D7955" s="35"/>
    </row>
    <row r="7956" spans="4:4">
      <c r="D7956" s="35"/>
    </row>
    <row r="7957" spans="4:4">
      <c r="D7957" s="35"/>
    </row>
    <row r="7958" spans="4:4">
      <c r="D7958" s="35"/>
    </row>
    <row r="7959" spans="4:4">
      <c r="D7959" s="35"/>
    </row>
    <row r="7960" spans="4:4">
      <c r="D7960" s="35"/>
    </row>
    <row r="7961" spans="4:4">
      <c r="D7961" s="35"/>
    </row>
    <row r="7962" spans="4:4">
      <c r="D7962" s="35"/>
    </row>
    <row r="7963" spans="4:4">
      <c r="D7963" s="35"/>
    </row>
    <row r="7964" spans="4:4">
      <c r="D7964" s="35"/>
    </row>
    <row r="7965" spans="4:4">
      <c r="D7965" s="35"/>
    </row>
    <row r="7966" spans="4:4">
      <c r="D7966" s="35"/>
    </row>
    <row r="7967" spans="4:4">
      <c r="D7967" s="35"/>
    </row>
    <row r="7968" spans="4:4">
      <c r="D7968" s="35"/>
    </row>
    <row r="7969" spans="4:4">
      <c r="D7969" s="35"/>
    </row>
    <row r="7970" spans="4:4">
      <c r="D7970" s="35"/>
    </row>
    <row r="7971" spans="4:4">
      <c r="D7971" s="35"/>
    </row>
    <row r="7972" spans="4:4">
      <c r="D7972" s="35"/>
    </row>
    <row r="7973" spans="4:4">
      <c r="D7973" s="35"/>
    </row>
    <row r="7974" spans="4:4">
      <c r="D7974" s="35"/>
    </row>
    <row r="7975" spans="4:4">
      <c r="D7975" s="35"/>
    </row>
    <row r="7976" spans="4:4">
      <c r="D7976" s="35"/>
    </row>
    <row r="7977" spans="4:4">
      <c r="D7977" s="35"/>
    </row>
    <row r="7978" spans="4:4">
      <c r="D7978" s="35"/>
    </row>
    <row r="7979" spans="4:4">
      <c r="D7979" s="35"/>
    </row>
    <row r="7980" spans="4:4">
      <c r="D7980" s="35"/>
    </row>
    <row r="7981" spans="4:4">
      <c r="D7981" s="35"/>
    </row>
    <row r="7982" spans="4:4">
      <c r="D7982" s="35"/>
    </row>
    <row r="7983" spans="4:4">
      <c r="D7983" s="35"/>
    </row>
    <row r="7984" spans="4:4">
      <c r="D7984" s="35"/>
    </row>
    <row r="7985" spans="4:4">
      <c r="D7985" s="35"/>
    </row>
    <row r="7986" spans="4:4">
      <c r="D7986" s="35"/>
    </row>
    <row r="7987" spans="4:4">
      <c r="D7987" s="35"/>
    </row>
    <row r="7988" spans="4:4">
      <c r="D7988" s="35"/>
    </row>
    <row r="7989" spans="4:4">
      <c r="D7989" s="35"/>
    </row>
    <row r="7990" spans="4:4">
      <c r="D7990" s="35"/>
    </row>
    <row r="7991" spans="4:4">
      <c r="D7991" s="35"/>
    </row>
    <row r="7992" spans="4:4">
      <c r="D7992" s="35"/>
    </row>
    <row r="7993" spans="4:4">
      <c r="D7993" s="35"/>
    </row>
    <row r="7994" spans="4:4">
      <c r="D7994" s="35"/>
    </row>
    <row r="7995" spans="4:4">
      <c r="D7995" s="35"/>
    </row>
    <row r="7996" spans="4:4">
      <c r="D7996" s="35"/>
    </row>
    <row r="7997" spans="4:4">
      <c r="D7997" s="35"/>
    </row>
    <row r="7998" spans="4:4">
      <c r="D7998" s="35"/>
    </row>
    <row r="7999" spans="4:4">
      <c r="D7999" s="35"/>
    </row>
    <row r="8000" spans="4:4">
      <c r="D8000" s="35"/>
    </row>
    <row r="8001" spans="4:4">
      <c r="D8001" s="35"/>
    </row>
    <row r="8002" spans="4:4">
      <c r="D8002" s="35"/>
    </row>
    <row r="8003" spans="4:4">
      <c r="D8003" s="35"/>
    </row>
    <row r="8004" spans="4:4">
      <c r="D8004" s="35"/>
    </row>
    <row r="8005" spans="4:4">
      <c r="D8005" s="35"/>
    </row>
    <row r="8006" spans="4:4">
      <c r="D8006" s="35"/>
    </row>
    <row r="8007" spans="4:4">
      <c r="D8007" s="35"/>
    </row>
    <row r="8008" spans="4:4">
      <c r="D8008" s="35"/>
    </row>
    <row r="8009" spans="4:4">
      <c r="D8009" s="35"/>
    </row>
    <row r="8010" spans="4:4">
      <c r="D8010" s="35"/>
    </row>
    <row r="8011" spans="4:4">
      <c r="D8011" s="35"/>
    </row>
    <row r="8012" spans="4:4">
      <c r="D8012" s="35"/>
    </row>
    <row r="8013" spans="4:4">
      <c r="D8013" s="35"/>
    </row>
    <row r="8014" spans="4:4">
      <c r="D8014" s="35"/>
    </row>
    <row r="8015" spans="4:4">
      <c r="D8015" s="35"/>
    </row>
    <row r="8016" spans="4:4">
      <c r="D8016" s="35"/>
    </row>
    <row r="8017" spans="4:4">
      <c r="D8017" s="35"/>
    </row>
    <row r="8018" spans="4:4">
      <c r="D8018" s="35"/>
    </row>
    <row r="8019" spans="4:4">
      <c r="D8019" s="35"/>
    </row>
    <row r="8020" spans="4:4">
      <c r="D8020" s="35"/>
    </row>
    <row r="8021" spans="4:4">
      <c r="D8021" s="35"/>
    </row>
    <row r="8022" spans="4:4">
      <c r="D8022" s="35"/>
    </row>
    <row r="8023" spans="4:4">
      <c r="D8023" s="35"/>
    </row>
    <row r="8024" spans="4:4">
      <c r="D8024" s="35"/>
    </row>
    <row r="8025" spans="4:4">
      <c r="D8025" s="35"/>
    </row>
    <row r="8026" spans="4:4">
      <c r="D8026" s="35"/>
    </row>
    <row r="8027" spans="4:4">
      <c r="D8027" s="35"/>
    </row>
    <row r="8028" spans="4:4">
      <c r="D8028" s="35"/>
    </row>
    <row r="8029" spans="4:4">
      <c r="D8029" s="35"/>
    </row>
    <row r="8030" spans="4:4">
      <c r="D8030" s="35"/>
    </row>
    <row r="8031" spans="4:4">
      <c r="D8031" s="35"/>
    </row>
    <row r="8032" spans="4:4">
      <c r="D8032" s="35"/>
    </row>
    <row r="8033" spans="4:4">
      <c r="D8033" s="35"/>
    </row>
    <row r="8034" spans="4:4">
      <c r="D8034" s="35"/>
    </row>
    <row r="8035" spans="4:4">
      <c r="D8035" s="35"/>
    </row>
    <row r="8036" spans="4:4">
      <c r="D8036" s="35"/>
    </row>
    <row r="8037" spans="4:4">
      <c r="D8037" s="35"/>
    </row>
    <row r="8038" spans="4:4">
      <c r="D8038" s="35"/>
    </row>
    <row r="8039" spans="4:4">
      <c r="D8039" s="35"/>
    </row>
    <row r="8040" spans="4:4">
      <c r="D8040" s="35"/>
    </row>
    <row r="8041" spans="4:4">
      <c r="D8041" s="35"/>
    </row>
    <row r="8042" spans="4:4">
      <c r="D8042" s="35"/>
    </row>
    <row r="8043" spans="4:4">
      <c r="D8043" s="35"/>
    </row>
    <row r="8044" spans="4:4">
      <c r="D8044" s="35"/>
    </row>
    <row r="8045" spans="4:4">
      <c r="D8045" s="35"/>
    </row>
    <row r="8046" spans="4:4">
      <c r="D8046" s="35"/>
    </row>
    <row r="8047" spans="4:4">
      <c r="D8047" s="35"/>
    </row>
    <row r="8048" spans="4:4">
      <c r="D8048" s="35"/>
    </row>
    <row r="8049" spans="4:4">
      <c r="D8049" s="35"/>
    </row>
    <row r="8050" spans="4:4">
      <c r="D8050" s="35"/>
    </row>
    <row r="8051" spans="4:4">
      <c r="D8051" s="35"/>
    </row>
    <row r="8052" spans="4:4">
      <c r="D8052" s="35"/>
    </row>
    <row r="8053" spans="4:4">
      <c r="D8053" s="35"/>
    </row>
    <row r="8054" spans="4:4">
      <c r="D8054" s="35"/>
    </row>
    <row r="8055" spans="4:4">
      <c r="D8055" s="35"/>
    </row>
    <row r="8056" spans="4:4">
      <c r="D8056" s="35"/>
    </row>
    <row r="8057" spans="4:4">
      <c r="D8057" s="35"/>
    </row>
    <row r="8058" spans="4:4">
      <c r="D8058" s="35"/>
    </row>
    <row r="8059" spans="4:4">
      <c r="D8059" s="35"/>
    </row>
    <row r="8060" spans="4:4">
      <c r="D8060" s="35"/>
    </row>
    <row r="8061" spans="4:4">
      <c r="D8061" s="35"/>
    </row>
    <row r="8062" spans="4:4">
      <c r="D8062" s="35"/>
    </row>
    <row r="8063" spans="4:4">
      <c r="D8063" s="35"/>
    </row>
    <row r="8064" spans="4:4">
      <c r="D8064" s="35"/>
    </row>
    <row r="8065" spans="4:4">
      <c r="D8065" s="35"/>
    </row>
    <row r="8066" spans="4:4">
      <c r="D8066" s="35"/>
    </row>
    <row r="8067" spans="4:4">
      <c r="D8067" s="35"/>
    </row>
    <row r="8068" spans="4:4">
      <c r="D8068" s="35"/>
    </row>
    <row r="8069" spans="4:4">
      <c r="D8069" s="35"/>
    </row>
    <row r="8070" spans="4:4">
      <c r="D8070" s="35"/>
    </row>
    <row r="8071" spans="4:4">
      <c r="D8071" s="35"/>
    </row>
    <row r="8072" spans="4:4">
      <c r="D8072" s="35"/>
    </row>
    <row r="8073" spans="4:4">
      <c r="D8073" s="35"/>
    </row>
    <row r="8074" spans="4:4">
      <c r="D8074" s="35"/>
    </row>
    <row r="8075" spans="4:4">
      <c r="D8075" s="35"/>
    </row>
    <row r="8076" spans="4:4">
      <c r="D8076" s="35"/>
    </row>
    <row r="8077" spans="4:4">
      <c r="D8077" s="35"/>
    </row>
    <row r="8078" spans="4:4">
      <c r="D8078" s="35"/>
    </row>
    <row r="8079" spans="4:4">
      <c r="D8079" s="35"/>
    </row>
    <row r="8080" spans="4:4">
      <c r="D8080" s="35"/>
    </row>
    <row r="8081" spans="4:4">
      <c r="D8081" s="35"/>
    </row>
    <row r="8082" spans="4:4">
      <c r="D8082" s="35"/>
    </row>
    <row r="8083" spans="4:4">
      <c r="D8083" s="35"/>
    </row>
    <row r="8084" spans="4:4">
      <c r="D8084" s="35"/>
    </row>
    <row r="8085" spans="4:4">
      <c r="D8085" s="35"/>
    </row>
    <row r="8086" spans="4:4">
      <c r="D8086" s="35"/>
    </row>
    <row r="8087" spans="4:4">
      <c r="D8087" s="35"/>
    </row>
    <row r="8088" spans="4:4">
      <c r="D8088" s="35"/>
    </row>
    <row r="8089" spans="4:4">
      <c r="D8089" s="35"/>
    </row>
    <row r="8090" spans="4:4">
      <c r="D8090" s="35"/>
    </row>
    <row r="8091" spans="4:4">
      <c r="D8091" s="35"/>
    </row>
    <row r="8092" spans="4:4">
      <c r="D8092" s="35"/>
    </row>
    <row r="8093" spans="4:4">
      <c r="D8093" s="35"/>
    </row>
    <row r="8094" spans="4:4">
      <c r="D8094" s="35"/>
    </row>
    <row r="8095" spans="4:4">
      <c r="D8095" s="35"/>
    </row>
    <row r="8096" spans="4:4">
      <c r="D8096" s="35"/>
    </row>
    <row r="8097" spans="4:4">
      <c r="D8097" s="35"/>
    </row>
    <row r="8098" spans="4:4">
      <c r="D8098" s="35"/>
    </row>
    <row r="8099" spans="4:4">
      <c r="D8099" s="35"/>
    </row>
    <row r="8100" spans="4:4">
      <c r="D8100" s="35"/>
    </row>
    <row r="8101" spans="4:4">
      <c r="D8101" s="35"/>
    </row>
    <row r="8102" spans="4:4">
      <c r="D8102" s="35"/>
    </row>
    <row r="8103" spans="4:4">
      <c r="D8103" s="35"/>
    </row>
    <row r="8104" spans="4:4">
      <c r="D8104" s="35"/>
    </row>
    <row r="8105" spans="4:4">
      <c r="D8105" s="35"/>
    </row>
    <row r="8106" spans="4:4">
      <c r="D8106" s="35"/>
    </row>
    <row r="8107" spans="4:4">
      <c r="D8107" s="35"/>
    </row>
    <row r="8108" spans="4:4">
      <c r="D8108" s="35"/>
    </row>
    <row r="8109" spans="4:4">
      <c r="D8109" s="35"/>
    </row>
    <row r="8110" spans="4:4">
      <c r="D8110" s="35"/>
    </row>
    <row r="8111" spans="4:4">
      <c r="D8111" s="35"/>
    </row>
    <row r="8112" spans="4:4">
      <c r="D8112" s="35"/>
    </row>
    <row r="8113" spans="4:4">
      <c r="D8113" s="35"/>
    </row>
    <row r="8114" spans="4:4">
      <c r="D8114" s="35"/>
    </row>
    <row r="8115" spans="4:4">
      <c r="D8115" s="35"/>
    </row>
    <row r="8116" spans="4:4">
      <c r="D8116" s="35"/>
    </row>
    <row r="8117" spans="4:4">
      <c r="D8117" s="35"/>
    </row>
    <row r="8118" spans="4:4">
      <c r="D8118" s="35"/>
    </row>
    <row r="8119" spans="4:4">
      <c r="D8119" s="35"/>
    </row>
    <row r="8120" spans="4:4">
      <c r="D8120" s="35"/>
    </row>
    <row r="8121" spans="4:4">
      <c r="D8121" s="35"/>
    </row>
    <row r="8122" spans="4:4">
      <c r="D8122" s="35"/>
    </row>
    <row r="8123" spans="4:4">
      <c r="D8123" s="35"/>
    </row>
    <row r="8124" spans="4:4">
      <c r="D8124" s="35"/>
    </row>
    <row r="8125" spans="4:4">
      <c r="D8125" s="35"/>
    </row>
    <row r="8126" spans="4:4">
      <c r="D8126" s="35"/>
    </row>
    <row r="8127" spans="4:4">
      <c r="D8127" s="35"/>
    </row>
    <row r="8128" spans="4:4">
      <c r="D8128" s="35"/>
    </row>
    <row r="8129" spans="4:4">
      <c r="D8129" s="35"/>
    </row>
    <row r="8130" spans="4:4">
      <c r="D8130" s="35"/>
    </row>
    <row r="8131" spans="4:4">
      <c r="D8131" s="35"/>
    </row>
    <row r="8132" spans="4:4">
      <c r="D8132" s="35"/>
    </row>
    <row r="8133" spans="4:4">
      <c r="D8133" s="35"/>
    </row>
    <row r="8134" spans="4:4">
      <c r="D8134" s="35"/>
    </row>
    <row r="8135" spans="4:4">
      <c r="D8135" s="35"/>
    </row>
    <row r="8136" spans="4:4">
      <c r="D8136" s="35"/>
    </row>
    <row r="8137" spans="4:4">
      <c r="D8137" s="35"/>
    </row>
    <row r="8138" spans="4:4">
      <c r="D8138" s="35"/>
    </row>
    <row r="8139" spans="4:4">
      <c r="D8139" s="35"/>
    </row>
    <row r="8140" spans="4:4">
      <c r="D8140" s="35"/>
    </row>
    <row r="8141" spans="4:4">
      <c r="D8141" s="35"/>
    </row>
    <row r="8142" spans="4:4">
      <c r="D8142" s="35"/>
    </row>
    <row r="8143" spans="4:4">
      <c r="D8143" s="35"/>
    </row>
    <row r="8144" spans="4:4">
      <c r="D8144" s="35"/>
    </row>
    <row r="8145" spans="4:4">
      <c r="D8145" s="35"/>
    </row>
    <row r="8146" spans="4:4">
      <c r="D8146" s="35"/>
    </row>
    <row r="8147" spans="4:4">
      <c r="D8147" s="35"/>
    </row>
    <row r="8148" spans="4:4">
      <c r="D8148" s="35"/>
    </row>
    <row r="8149" spans="4:4">
      <c r="D8149" s="35"/>
    </row>
    <row r="8150" spans="4:4">
      <c r="D8150" s="35"/>
    </row>
    <row r="8151" spans="4:4">
      <c r="D8151" s="35"/>
    </row>
    <row r="8152" spans="4:4">
      <c r="D8152" s="35"/>
    </row>
    <row r="8153" spans="4:4">
      <c r="D8153" s="35"/>
    </row>
    <row r="8154" spans="4:4">
      <c r="D8154" s="35"/>
    </row>
    <row r="8155" spans="4:4">
      <c r="D8155" s="35"/>
    </row>
    <row r="8156" spans="4:4">
      <c r="D8156" s="35"/>
    </row>
    <row r="8157" spans="4:4">
      <c r="D8157" s="35"/>
    </row>
    <row r="8158" spans="4:4">
      <c r="D8158" s="35"/>
    </row>
    <row r="8159" spans="4:4">
      <c r="D8159" s="35"/>
    </row>
    <row r="8160" spans="4:4">
      <c r="D8160" s="35"/>
    </row>
    <row r="8161" spans="4:4">
      <c r="D8161" s="35"/>
    </row>
    <row r="8162" spans="4:4">
      <c r="D8162" s="35"/>
    </row>
    <row r="8163" spans="4:4">
      <c r="D8163" s="35"/>
    </row>
    <row r="8164" spans="4:4">
      <c r="D8164" s="35"/>
    </row>
    <row r="8165" spans="4:4">
      <c r="D8165" s="35"/>
    </row>
    <row r="8166" spans="4:4">
      <c r="D8166" s="35"/>
    </row>
    <row r="8167" spans="4:4">
      <c r="D8167" s="35"/>
    </row>
    <row r="8168" spans="4:4">
      <c r="D8168" s="35"/>
    </row>
    <row r="8169" spans="4:4">
      <c r="D8169" s="35"/>
    </row>
    <row r="8170" spans="4:4">
      <c r="D8170" s="35"/>
    </row>
    <row r="8171" spans="4:4">
      <c r="D8171" s="35"/>
    </row>
    <row r="8172" spans="4:4">
      <c r="D8172" s="35"/>
    </row>
    <row r="8173" spans="4:4">
      <c r="D8173" s="35"/>
    </row>
    <row r="8174" spans="4:4">
      <c r="D8174" s="35"/>
    </row>
    <row r="8175" spans="4:4">
      <c r="D8175" s="35"/>
    </row>
    <row r="8176" spans="4:4">
      <c r="D8176" s="35"/>
    </row>
    <row r="8177" spans="4:4">
      <c r="D8177" s="35"/>
    </row>
    <row r="8178" spans="4:4">
      <c r="D8178" s="35"/>
    </row>
    <row r="8179" spans="4:4">
      <c r="D8179" s="35"/>
    </row>
    <row r="8180" spans="4:4">
      <c r="D8180" s="35"/>
    </row>
    <row r="8181" spans="4:4">
      <c r="D8181" s="35"/>
    </row>
    <row r="8182" spans="4:4">
      <c r="D8182" s="35"/>
    </row>
    <row r="8183" spans="4:4">
      <c r="D8183" s="35"/>
    </row>
    <row r="8184" spans="4:4">
      <c r="D8184" s="35"/>
    </row>
    <row r="8185" spans="4:4">
      <c r="D8185" s="35"/>
    </row>
    <row r="8186" spans="4:4">
      <c r="D8186" s="35"/>
    </row>
    <row r="8187" spans="4:4">
      <c r="D8187" s="35"/>
    </row>
    <row r="8188" spans="4:4">
      <c r="D8188" s="35"/>
    </row>
    <row r="8189" spans="4:4">
      <c r="D8189" s="35"/>
    </row>
    <row r="8190" spans="4:4">
      <c r="D8190" s="35"/>
    </row>
    <row r="8191" spans="4:4">
      <c r="D8191" s="35"/>
    </row>
    <row r="8192" spans="4:4">
      <c r="D8192" s="35"/>
    </row>
    <row r="8193" spans="4:4">
      <c r="D8193" s="35"/>
    </row>
    <row r="8194" spans="4:4">
      <c r="D8194" s="35"/>
    </row>
    <row r="8195" spans="4:4">
      <c r="D8195" s="35"/>
    </row>
    <row r="8196" spans="4:4">
      <c r="D8196" s="35"/>
    </row>
    <row r="8197" spans="4:4">
      <c r="D8197" s="35"/>
    </row>
    <row r="8198" spans="4:4">
      <c r="D8198" s="35"/>
    </row>
    <row r="8199" spans="4:4">
      <c r="D8199" s="35"/>
    </row>
    <row r="8200" spans="4:4">
      <c r="D8200" s="35"/>
    </row>
    <row r="8201" spans="4:4">
      <c r="D8201" s="35"/>
    </row>
    <row r="8202" spans="4:4">
      <c r="D8202" s="35"/>
    </row>
    <row r="8203" spans="4:4">
      <c r="D8203" s="35"/>
    </row>
    <row r="8204" spans="4:4">
      <c r="D8204" s="35"/>
    </row>
    <row r="8205" spans="4:4">
      <c r="D8205" s="35"/>
    </row>
    <row r="8206" spans="4:4">
      <c r="D8206" s="35"/>
    </row>
    <row r="8207" spans="4:4">
      <c r="D8207" s="35"/>
    </row>
    <row r="8208" spans="4:4">
      <c r="D8208" s="35"/>
    </row>
    <row r="8209" spans="4:4">
      <c r="D8209" s="35"/>
    </row>
    <row r="8210" spans="4:4">
      <c r="D8210" s="35"/>
    </row>
    <row r="8211" spans="4:4">
      <c r="D8211" s="35"/>
    </row>
    <row r="8212" spans="4:4">
      <c r="D8212" s="35"/>
    </row>
    <row r="8213" spans="4:4">
      <c r="D8213" s="35"/>
    </row>
    <row r="8214" spans="4:4">
      <c r="D8214" s="35"/>
    </row>
    <row r="8215" spans="4:4">
      <c r="D8215" s="35"/>
    </row>
    <row r="8216" spans="4:4">
      <c r="D8216" s="35"/>
    </row>
    <row r="8217" spans="4:4">
      <c r="D8217" s="35"/>
    </row>
    <row r="8218" spans="4:4">
      <c r="D8218" s="35"/>
    </row>
    <row r="8219" spans="4:4">
      <c r="D8219" s="35"/>
    </row>
    <row r="8220" spans="4:4">
      <c r="D8220" s="35"/>
    </row>
    <row r="8221" spans="4:4">
      <c r="D8221" s="35"/>
    </row>
    <row r="8222" spans="4:4">
      <c r="D8222" s="35"/>
    </row>
    <row r="8223" spans="4:4">
      <c r="D8223" s="35"/>
    </row>
    <row r="8224" spans="4:4">
      <c r="D8224" s="35"/>
    </row>
    <row r="8225" spans="4:4">
      <c r="D8225" s="35"/>
    </row>
    <row r="8226" spans="4:4">
      <c r="D8226" s="35"/>
    </row>
    <row r="8227" spans="4:4">
      <c r="D8227" s="35"/>
    </row>
    <row r="8228" spans="4:4">
      <c r="D8228" s="35"/>
    </row>
    <row r="8229" spans="4:4">
      <c r="D8229" s="35"/>
    </row>
    <row r="8230" spans="4:4">
      <c r="D8230" s="35"/>
    </row>
    <row r="8231" spans="4:4">
      <c r="D8231" s="35"/>
    </row>
    <row r="8232" spans="4:4">
      <c r="D8232" s="35"/>
    </row>
    <row r="8233" spans="4:4">
      <c r="D8233" s="35"/>
    </row>
    <row r="8234" spans="4:4">
      <c r="D8234" s="35"/>
    </row>
    <row r="8235" spans="4:4">
      <c r="D8235" s="35"/>
    </row>
    <row r="8236" spans="4:4">
      <c r="D8236" s="35"/>
    </row>
    <row r="8237" spans="4:4">
      <c r="D8237" s="35"/>
    </row>
    <row r="8238" spans="4:4">
      <c r="D8238" s="35"/>
    </row>
    <row r="8239" spans="4:4">
      <c r="D8239" s="35"/>
    </row>
    <row r="8240" spans="4:4">
      <c r="D8240" s="35"/>
    </row>
    <row r="8241" spans="4:4">
      <c r="D8241" s="35"/>
    </row>
    <row r="8242" spans="4:4">
      <c r="D8242" s="35"/>
    </row>
    <row r="8243" spans="4:4">
      <c r="D8243" s="35"/>
    </row>
    <row r="8244" spans="4:4">
      <c r="D8244" s="35"/>
    </row>
    <row r="8245" spans="4:4">
      <c r="D8245" s="35"/>
    </row>
    <row r="8246" spans="4:4">
      <c r="D8246" s="35"/>
    </row>
    <row r="8247" spans="4:4">
      <c r="D8247" s="35"/>
    </row>
    <row r="8248" spans="4:4">
      <c r="D8248" s="35"/>
    </row>
    <row r="8249" spans="4:4">
      <c r="D8249" s="35"/>
    </row>
    <row r="8250" spans="4:4">
      <c r="D8250" s="35"/>
    </row>
    <row r="8251" spans="4:4">
      <c r="D8251" s="35"/>
    </row>
    <row r="8252" spans="4:4">
      <c r="D8252" s="35"/>
    </row>
    <row r="8253" spans="4:4">
      <c r="D8253" s="35"/>
    </row>
    <row r="8254" spans="4:4">
      <c r="D8254" s="35"/>
    </row>
    <row r="8255" spans="4:4">
      <c r="D8255" s="35"/>
    </row>
    <row r="8256" spans="4:4">
      <c r="D8256" s="35"/>
    </row>
    <row r="8257" spans="4:4">
      <c r="D8257" s="35"/>
    </row>
    <row r="8258" spans="4:4">
      <c r="D8258" s="35"/>
    </row>
    <row r="8259" spans="4:4">
      <c r="D8259" s="35"/>
    </row>
    <row r="8260" spans="4:4">
      <c r="D8260" s="35"/>
    </row>
    <row r="8261" spans="4:4">
      <c r="D8261" s="35"/>
    </row>
    <row r="8262" spans="4:4">
      <c r="D8262" s="35"/>
    </row>
    <row r="8263" spans="4:4">
      <c r="D8263" s="35"/>
    </row>
    <row r="8264" spans="4:4">
      <c r="D8264" s="35"/>
    </row>
    <row r="8265" spans="4:4">
      <c r="D8265" s="35"/>
    </row>
    <row r="8266" spans="4:4">
      <c r="D8266" s="35"/>
    </row>
    <row r="8267" spans="4:4">
      <c r="D8267" s="35"/>
    </row>
    <row r="8268" spans="4:4">
      <c r="D8268" s="35"/>
    </row>
    <row r="8269" spans="4:4">
      <c r="D8269" s="35"/>
    </row>
    <row r="8270" spans="4:4">
      <c r="D8270" s="35"/>
    </row>
    <row r="8271" spans="4:4">
      <c r="D8271" s="35"/>
    </row>
    <row r="8272" spans="4:4">
      <c r="D8272" s="35"/>
    </row>
    <row r="8273" spans="4:4">
      <c r="D8273" s="35"/>
    </row>
    <row r="8274" spans="4:4">
      <c r="D8274" s="35"/>
    </row>
    <row r="8275" spans="4:4">
      <c r="D8275" s="35"/>
    </row>
    <row r="8276" spans="4:4">
      <c r="D8276" s="35"/>
    </row>
    <row r="8277" spans="4:4">
      <c r="D8277" s="35"/>
    </row>
    <row r="8278" spans="4:4">
      <c r="D8278" s="35"/>
    </row>
    <row r="8279" spans="4:4">
      <c r="D8279" s="35"/>
    </row>
    <row r="8280" spans="4:4">
      <c r="D8280" s="35"/>
    </row>
    <row r="8281" spans="4:4">
      <c r="D8281" s="35"/>
    </row>
    <row r="8282" spans="4:4">
      <c r="D8282" s="35"/>
    </row>
    <row r="8283" spans="4:4">
      <c r="D8283" s="35"/>
    </row>
    <row r="8284" spans="4:4">
      <c r="D8284" s="35"/>
    </row>
    <row r="8285" spans="4:4">
      <c r="D8285" s="35"/>
    </row>
    <row r="8286" spans="4:4">
      <c r="D8286" s="35"/>
    </row>
    <row r="8287" spans="4:4">
      <c r="D8287" s="35"/>
    </row>
    <row r="8288" spans="4:4">
      <c r="D8288" s="35"/>
    </row>
    <row r="8289" spans="4:4">
      <c r="D8289" s="35"/>
    </row>
    <row r="8290" spans="4:4">
      <c r="D8290" s="35"/>
    </row>
    <row r="8291" spans="4:4">
      <c r="D8291" s="35"/>
    </row>
    <row r="8292" spans="4:4">
      <c r="D8292" s="35"/>
    </row>
    <row r="8293" spans="4:4">
      <c r="D8293" s="35"/>
    </row>
    <row r="8294" spans="4:4">
      <c r="D8294" s="35"/>
    </row>
    <row r="8295" spans="4:4">
      <c r="D8295" s="35"/>
    </row>
    <row r="8296" spans="4:4">
      <c r="D8296" s="35"/>
    </row>
    <row r="8297" spans="4:4">
      <c r="D8297" s="35"/>
    </row>
    <row r="8298" spans="4:4">
      <c r="D8298" s="35"/>
    </row>
    <row r="8299" spans="4:4">
      <c r="D8299" s="35"/>
    </row>
    <row r="8300" spans="4:4">
      <c r="D8300" s="35"/>
    </row>
    <row r="8301" spans="4:4">
      <c r="D8301" s="35"/>
    </row>
    <row r="8302" spans="4:4">
      <c r="D8302" s="35"/>
    </row>
    <row r="8303" spans="4:4">
      <c r="D8303" s="35"/>
    </row>
    <row r="8304" spans="4:4">
      <c r="D8304" s="35"/>
    </row>
    <row r="8305" spans="4:4">
      <c r="D8305" s="35"/>
    </row>
    <row r="8306" spans="4:4">
      <c r="D8306" s="35"/>
    </row>
    <row r="8307" spans="4:4">
      <c r="D8307" s="35"/>
    </row>
    <row r="8308" spans="4:4">
      <c r="D8308" s="35"/>
    </row>
    <row r="8309" spans="4:4">
      <c r="D8309" s="35"/>
    </row>
    <row r="8310" spans="4:4">
      <c r="D8310" s="35"/>
    </row>
    <row r="8311" spans="4:4">
      <c r="D8311" s="35"/>
    </row>
    <row r="8312" spans="4:4">
      <c r="D8312" s="35"/>
    </row>
    <row r="8313" spans="4:4">
      <c r="D8313" s="35"/>
    </row>
    <row r="8314" spans="4:4">
      <c r="D8314" s="35"/>
    </row>
    <row r="8315" spans="4:4">
      <c r="D8315" s="35"/>
    </row>
    <row r="8316" spans="4:4">
      <c r="D8316" s="35"/>
    </row>
    <row r="8317" spans="4:4">
      <c r="D8317" s="35"/>
    </row>
    <row r="8318" spans="4:4">
      <c r="D8318" s="35"/>
    </row>
    <row r="8319" spans="4:4">
      <c r="D8319" s="35"/>
    </row>
    <row r="8320" spans="4:4">
      <c r="D8320" s="35"/>
    </row>
    <row r="8321" spans="4:4">
      <c r="D8321" s="35"/>
    </row>
    <row r="8322" spans="4:4">
      <c r="D8322" s="35"/>
    </row>
    <row r="8323" spans="4:4">
      <c r="D8323" s="35"/>
    </row>
    <row r="8324" spans="4:4">
      <c r="D8324" s="35"/>
    </row>
    <row r="8325" spans="4:4">
      <c r="D8325" s="35"/>
    </row>
    <row r="8326" spans="4:4">
      <c r="D8326" s="35"/>
    </row>
    <row r="8327" spans="4:4">
      <c r="D8327" s="35"/>
    </row>
    <row r="8328" spans="4:4">
      <c r="D8328" s="35"/>
    </row>
    <row r="8329" spans="4:4">
      <c r="D8329" s="35"/>
    </row>
    <row r="8330" spans="4:4">
      <c r="D8330" s="35"/>
    </row>
    <row r="8331" spans="4:4">
      <c r="D8331" s="35"/>
    </row>
    <row r="8332" spans="4:4">
      <c r="D8332" s="35"/>
    </row>
    <row r="8333" spans="4:4">
      <c r="D8333" s="35"/>
    </row>
    <row r="8334" spans="4:4">
      <c r="D8334" s="35"/>
    </row>
    <row r="8335" spans="4:4">
      <c r="D8335" s="35"/>
    </row>
    <row r="8336" spans="4:4">
      <c r="D8336" s="35"/>
    </row>
    <row r="8337" spans="4:4">
      <c r="D8337" s="35"/>
    </row>
    <row r="8338" spans="4:4">
      <c r="D8338" s="35"/>
    </row>
    <row r="8339" spans="4:4">
      <c r="D8339" s="35"/>
    </row>
    <row r="8340" spans="4:4">
      <c r="D8340" s="35"/>
    </row>
    <row r="8341" spans="4:4">
      <c r="D8341" s="35"/>
    </row>
    <row r="8342" spans="4:4">
      <c r="D8342" s="35"/>
    </row>
    <row r="8343" spans="4:4">
      <c r="D8343" s="35"/>
    </row>
    <row r="8344" spans="4:4">
      <c r="D8344" s="35"/>
    </row>
    <row r="8345" spans="4:4">
      <c r="D8345" s="35"/>
    </row>
    <row r="8346" spans="4:4">
      <c r="D8346" s="35"/>
    </row>
    <row r="8347" spans="4:4">
      <c r="D8347" s="35"/>
    </row>
    <row r="8348" spans="4:4">
      <c r="D8348" s="35"/>
    </row>
    <row r="8349" spans="4:4">
      <c r="D8349" s="35"/>
    </row>
    <row r="8350" spans="4:4">
      <c r="D8350" s="35"/>
    </row>
    <row r="8351" spans="4:4">
      <c r="D8351" s="35"/>
    </row>
    <row r="8352" spans="4:4">
      <c r="D8352" s="35"/>
    </row>
    <row r="8353" spans="4:4">
      <c r="D8353" s="35"/>
    </row>
    <row r="8354" spans="4:4">
      <c r="D8354" s="35"/>
    </row>
    <row r="8355" spans="4:4">
      <c r="D8355" s="35"/>
    </row>
    <row r="8356" spans="4:4">
      <c r="D8356" s="35"/>
    </row>
    <row r="8357" spans="4:4">
      <c r="D8357" s="35"/>
    </row>
    <row r="8358" spans="4:4">
      <c r="D8358" s="35"/>
    </row>
    <row r="8359" spans="4:4">
      <c r="D8359" s="35"/>
    </row>
    <row r="8360" spans="4:4">
      <c r="D8360" s="35"/>
    </row>
    <row r="8361" spans="4:4">
      <c r="D8361" s="35"/>
    </row>
    <row r="8362" spans="4:4">
      <c r="D8362" s="35"/>
    </row>
    <row r="8363" spans="4:4">
      <c r="D8363" s="35"/>
    </row>
    <row r="8364" spans="4:4">
      <c r="D8364" s="35"/>
    </row>
    <row r="8365" spans="4:4">
      <c r="D8365" s="35"/>
    </row>
    <row r="8366" spans="4:4">
      <c r="D8366" s="35"/>
    </row>
    <row r="8367" spans="4:4">
      <c r="D8367" s="35"/>
    </row>
    <row r="8368" spans="4:4">
      <c r="D8368" s="35"/>
    </row>
    <row r="8369" spans="4:4">
      <c r="D8369" s="35"/>
    </row>
    <row r="8370" spans="4:4">
      <c r="D8370" s="35"/>
    </row>
    <row r="8371" spans="4:4">
      <c r="D8371" s="35"/>
    </row>
    <row r="8372" spans="4:4">
      <c r="D8372" s="35"/>
    </row>
    <row r="8373" spans="4:4">
      <c r="D8373" s="35"/>
    </row>
    <row r="8374" spans="4:4">
      <c r="D8374" s="35"/>
    </row>
    <row r="8375" spans="4:4">
      <c r="D8375" s="35"/>
    </row>
    <row r="8376" spans="4:4">
      <c r="D8376" s="35"/>
    </row>
    <row r="8377" spans="4:4">
      <c r="D8377" s="35"/>
    </row>
    <row r="8378" spans="4:4">
      <c r="D8378" s="35"/>
    </row>
    <row r="8379" spans="4:4">
      <c r="D8379" s="35"/>
    </row>
    <row r="8380" spans="4:4">
      <c r="D8380" s="35"/>
    </row>
    <row r="8381" spans="4:4">
      <c r="D8381" s="35"/>
    </row>
    <row r="8382" spans="4:4">
      <c r="D8382" s="35"/>
    </row>
    <row r="8383" spans="4:4">
      <c r="D8383" s="35"/>
    </row>
    <row r="8384" spans="4:4">
      <c r="D8384" s="35"/>
    </row>
    <row r="8385" spans="4:4">
      <c r="D8385" s="35"/>
    </row>
    <row r="8386" spans="4:4">
      <c r="D8386" s="35"/>
    </row>
    <row r="8387" spans="4:4">
      <c r="D8387" s="35"/>
    </row>
    <row r="8388" spans="4:4">
      <c r="D8388" s="35"/>
    </row>
    <row r="8389" spans="4:4">
      <c r="D8389" s="35"/>
    </row>
    <row r="8390" spans="4:4">
      <c r="D8390" s="35"/>
    </row>
    <row r="8391" spans="4:4">
      <c r="D8391" s="35"/>
    </row>
    <row r="8392" spans="4:4">
      <c r="D8392" s="35"/>
    </row>
    <row r="8393" spans="4:4">
      <c r="D8393" s="35"/>
    </row>
    <row r="8394" spans="4:4">
      <c r="D8394" s="35"/>
    </row>
    <row r="8395" spans="4:4">
      <c r="D8395" s="35"/>
    </row>
    <row r="8396" spans="4:4">
      <c r="D8396" s="35"/>
    </row>
    <row r="8397" spans="4:4">
      <c r="D8397" s="35"/>
    </row>
    <row r="8398" spans="4:4">
      <c r="D8398" s="35"/>
    </row>
    <row r="8399" spans="4:4">
      <c r="D8399" s="35"/>
    </row>
    <row r="8400" spans="4:4">
      <c r="D8400" s="35"/>
    </row>
    <row r="8401" spans="4:4">
      <c r="D8401" s="35"/>
    </row>
    <row r="8402" spans="4:4">
      <c r="D8402" s="35"/>
    </row>
    <row r="8403" spans="4:4">
      <c r="D8403" s="35"/>
    </row>
    <row r="8404" spans="4:4">
      <c r="D8404" s="35"/>
    </row>
    <row r="8405" spans="4:4">
      <c r="D8405" s="35"/>
    </row>
    <row r="8406" spans="4:4">
      <c r="D8406" s="35"/>
    </row>
    <row r="8407" spans="4:4">
      <c r="D8407" s="35"/>
    </row>
    <row r="8408" spans="4:4">
      <c r="D8408" s="35"/>
    </row>
    <row r="8409" spans="4:4">
      <c r="D8409" s="35"/>
    </row>
    <row r="8410" spans="4:4">
      <c r="D8410" s="35"/>
    </row>
    <row r="8411" spans="4:4">
      <c r="D8411" s="35"/>
    </row>
    <row r="8412" spans="4:4">
      <c r="D8412" s="35"/>
    </row>
    <row r="8413" spans="4:4">
      <c r="D8413" s="35"/>
    </row>
    <row r="8414" spans="4:4">
      <c r="D8414" s="35"/>
    </row>
    <row r="8415" spans="4:4">
      <c r="D8415" s="35"/>
    </row>
    <row r="8416" spans="4:4">
      <c r="D8416" s="35"/>
    </row>
    <row r="8417" spans="4:4">
      <c r="D8417" s="35"/>
    </row>
    <row r="8418" spans="4:4">
      <c r="D8418" s="35"/>
    </row>
    <row r="8419" spans="4:4">
      <c r="D8419" s="35"/>
    </row>
    <row r="8420" spans="4:4">
      <c r="D8420" s="35"/>
    </row>
    <row r="8421" spans="4:4">
      <c r="D8421" s="35"/>
    </row>
    <row r="8422" spans="4:4">
      <c r="D8422" s="35"/>
    </row>
    <row r="8423" spans="4:4">
      <c r="D8423" s="35"/>
    </row>
    <row r="8424" spans="4:4">
      <c r="D8424" s="35"/>
    </row>
    <row r="8425" spans="4:4">
      <c r="D8425" s="35"/>
    </row>
    <row r="8426" spans="4:4">
      <c r="D8426" s="35"/>
    </row>
    <row r="8427" spans="4:4">
      <c r="D8427" s="35"/>
    </row>
    <row r="8428" spans="4:4">
      <c r="D8428" s="35"/>
    </row>
    <row r="8429" spans="4:4">
      <c r="D8429" s="35"/>
    </row>
    <row r="8430" spans="4:4">
      <c r="D8430" s="35"/>
    </row>
    <row r="8431" spans="4:4">
      <c r="D8431" s="35"/>
    </row>
    <row r="8432" spans="4:4">
      <c r="D8432" s="35"/>
    </row>
    <row r="8433" spans="4:4">
      <c r="D8433" s="35"/>
    </row>
    <row r="8434" spans="4:4">
      <c r="D8434" s="35"/>
    </row>
    <row r="8435" spans="4:4">
      <c r="D8435" s="35"/>
    </row>
    <row r="8436" spans="4:4">
      <c r="D8436" s="35"/>
    </row>
    <row r="8437" spans="4:4">
      <c r="D8437" s="35"/>
    </row>
    <row r="8438" spans="4:4">
      <c r="D8438" s="35"/>
    </row>
    <row r="8439" spans="4:4">
      <c r="D8439" s="35"/>
    </row>
    <row r="8440" spans="4:4">
      <c r="D8440" s="35"/>
    </row>
    <row r="8441" spans="4:4">
      <c r="D8441" s="35"/>
    </row>
    <row r="8442" spans="4:4">
      <c r="D8442" s="35"/>
    </row>
    <row r="8443" spans="4:4">
      <c r="D8443" s="35"/>
    </row>
    <row r="8444" spans="4:4">
      <c r="D8444" s="35"/>
    </row>
    <row r="8445" spans="4:4">
      <c r="D8445" s="35"/>
    </row>
    <row r="8446" spans="4:4">
      <c r="D8446" s="35"/>
    </row>
    <row r="8447" spans="4:4">
      <c r="D8447" s="35"/>
    </row>
    <row r="8448" spans="4:4">
      <c r="D8448" s="35"/>
    </row>
    <row r="8449" spans="4:4">
      <c r="D8449" s="35"/>
    </row>
    <row r="8450" spans="4:4">
      <c r="D8450" s="35"/>
    </row>
    <row r="8451" spans="4:4">
      <c r="D8451" s="35"/>
    </row>
    <row r="8452" spans="4:4">
      <c r="D8452" s="35"/>
    </row>
    <row r="8453" spans="4:4">
      <c r="D8453" s="35"/>
    </row>
    <row r="8454" spans="4:4">
      <c r="D8454" s="35"/>
    </row>
    <row r="8455" spans="4:4">
      <c r="D8455" s="35"/>
    </row>
    <row r="8456" spans="4:4">
      <c r="D8456" s="35"/>
    </row>
    <row r="8457" spans="4:4">
      <c r="D8457" s="35"/>
    </row>
    <row r="8458" spans="4:4">
      <c r="D8458" s="35"/>
    </row>
    <row r="8459" spans="4:4">
      <c r="D8459" s="35"/>
    </row>
    <row r="8460" spans="4:4">
      <c r="D8460" s="35"/>
    </row>
    <row r="8461" spans="4:4">
      <c r="D8461" s="35"/>
    </row>
    <row r="8462" spans="4:4">
      <c r="D8462" s="35"/>
    </row>
    <row r="8463" spans="4:4">
      <c r="D8463" s="35"/>
    </row>
    <row r="8464" spans="4:4">
      <c r="D8464" s="35"/>
    </row>
    <row r="8465" spans="4:4">
      <c r="D8465" s="35"/>
    </row>
    <row r="8466" spans="4:4">
      <c r="D8466" s="35"/>
    </row>
    <row r="8467" spans="4:4">
      <c r="D8467" s="35"/>
    </row>
    <row r="8468" spans="4:4">
      <c r="D8468" s="35"/>
    </row>
    <row r="8469" spans="4:4">
      <c r="D8469" s="35"/>
    </row>
    <row r="8470" spans="4:4">
      <c r="D8470" s="35"/>
    </row>
    <row r="8471" spans="4:4">
      <c r="D8471" s="35"/>
    </row>
    <row r="8472" spans="4:4">
      <c r="D8472" s="35"/>
    </row>
    <row r="8473" spans="4:4">
      <c r="D8473" s="35"/>
    </row>
    <row r="8474" spans="4:4">
      <c r="D8474" s="35"/>
    </row>
    <row r="8475" spans="4:4">
      <c r="D8475" s="35"/>
    </row>
    <row r="8476" spans="4:4">
      <c r="D8476" s="35"/>
    </row>
    <row r="8477" spans="4:4">
      <c r="D8477" s="35"/>
    </row>
    <row r="8478" spans="4:4">
      <c r="D8478" s="35"/>
    </row>
    <row r="8479" spans="4:4">
      <c r="D8479" s="35"/>
    </row>
    <row r="8480" spans="4:4">
      <c r="D8480" s="35"/>
    </row>
    <row r="8481" spans="4:4">
      <c r="D8481" s="35"/>
    </row>
    <row r="8482" spans="4:4">
      <c r="D8482" s="35"/>
    </row>
    <row r="8483" spans="4:4">
      <c r="D8483" s="35"/>
    </row>
    <row r="8484" spans="4:4">
      <c r="D8484" s="35"/>
    </row>
    <row r="8485" spans="4:4">
      <c r="D8485" s="35"/>
    </row>
    <row r="8486" spans="4:4">
      <c r="D8486" s="35"/>
    </row>
    <row r="8487" spans="4:4">
      <c r="D8487" s="35"/>
    </row>
    <row r="8488" spans="4:4">
      <c r="D8488" s="35"/>
    </row>
    <row r="8489" spans="4:4">
      <c r="D8489" s="35"/>
    </row>
    <row r="8490" spans="4:4">
      <c r="D8490" s="35"/>
    </row>
    <row r="8491" spans="4:4">
      <c r="D8491" s="35"/>
    </row>
    <row r="8492" spans="4:4">
      <c r="D8492" s="35"/>
    </row>
    <row r="8493" spans="4:4">
      <c r="D8493" s="35"/>
    </row>
    <row r="8494" spans="4:4">
      <c r="D8494" s="35"/>
    </row>
    <row r="8495" spans="4:4">
      <c r="D8495" s="35"/>
    </row>
    <row r="8496" spans="4:4">
      <c r="D8496" s="35"/>
    </row>
    <row r="8497" spans="4:4">
      <c r="D8497" s="35"/>
    </row>
    <row r="8498" spans="4:4">
      <c r="D8498" s="35"/>
    </row>
    <row r="8499" spans="4:4">
      <c r="D8499" s="35"/>
    </row>
    <row r="8500" spans="4:4">
      <c r="D8500" s="35"/>
    </row>
    <row r="8501" spans="4:4">
      <c r="D8501" s="35"/>
    </row>
    <row r="8502" spans="4:4">
      <c r="D8502" s="35"/>
    </row>
    <row r="8503" spans="4:4">
      <c r="D8503" s="35"/>
    </row>
    <row r="8504" spans="4:4">
      <c r="D8504" s="35"/>
    </row>
    <row r="8505" spans="4:4">
      <c r="D8505" s="35"/>
    </row>
    <row r="8506" spans="4:4">
      <c r="D8506" s="35"/>
    </row>
    <row r="8507" spans="4:4">
      <c r="D8507" s="35"/>
    </row>
    <row r="8508" spans="4:4">
      <c r="D8508" s="35"/>
    </row>
    <row r="8509" spans="4:4">
      <c r="D8509" s="35"/>
    </row>
    <row r="8510" spans="4:4">
      <c r="D8510" s="35"/>
    </row>
    <row r="8511" spans="4:4">
      <c r="D8511" s="35"/>
    </row>
    <row r="8512" spans="4:4">
      <c r="D8512" s="35"/>
    </row>
    <row r="8513" spans="4:4">
      <c r="D8513" s="35"/>
    </row>
    <row r="8514" spans="4:4">
      <c r="D8514" s="35"/>
    </row>
    <row r="8515" spans="4:4">
      <c r="D8515" s="35"/>
    </row>
    <row r="8516" spans="4:4">
      <c r="D8516" s="35"/>
    </row>
    <row r="8517" spans="4:4">
      <c r="D8517" s="35"/>
    </row>
    <row r="8518" spans="4:4">
      <c r="D8518" s="35"/>
    </row>
    <row r="8519" spans="4:4">
      <c r="D8519" s="35"/>
    </row>
    <row r="8520" spans="4:4">
      <c r="D8520" s="35"/>
    </row>
    <row r="8521" spans="4:4">
      <c r="D8521" s="35"/>
    </row>
    <row r="8522" spans="4:4">
      <c r="D8522" s="35"/>
    </row>
    <row r="8523" spans="4:4">
      <c r="D8523" s="35"/>
    </row>
    <row r="8524" spans="4:4">
      <c r="D8524" s="35"/>
    </row>
    <row r="8525" spans="4:4">
      <c r="D8525" s="35"/>
    </row>
    <row r="8526" spans="4:4">
      <c r="D8526" s="35"/>
    </row>
    <row r="8527" spans="4:4">
      <c r="D8527" s="35"/>
    </row>
    <row r="8528" spans="4:4">
      <c r="D8528" s="35"/>
    </row>
    <row r="8529" spans="4:4">
      <c r="D8529" s="35"/>
    </row>
    <row r="8530" spans="4:4">
      <c r="D8530" s="35"/>
    </row>
    <row r="8531" spans="4:4">
      <c r="D8531" s="35"/>
    </row>
    <row r="8532" spans="4:4">
      <c r="D8532" s="35"/>
    </row>
    <row r="8533" spans="4:4">
      <c r="D8533" s="35"/>
    </row>
    <row r="8534" spans="4:4">
      <c r="D8534" s="35"/>
    </row>
    <row r="8535" spans="4:4">
      <c r="D8535" s="35"/>
    </row>
    <row r="8536" spans="4:4">
      <c r="D8536" s="35"/>
    </row>
    <row r="8537" spans="4:4">
      <c r="D8537" s="35"/>
    </row>
    <row r="8538" spans="4:4">
      <c r="D8538" s="35"/>
    </row>
    <row r="8539" spans="4:4">
      <c r="D8539" s="35"/>
    </row>
    <row r="8540" spans="4:4">
      <c r="D8540" s="35"/>
    </row>
    <row r="8541" spans="4:4">
      <c r="D8541" s="35"/>
    </row>
    <row r="8542" spans="4:4">
      <c r="D8542" s="35"/>
    </row>
    <row r="8543" spans="4:4">
      <c r="D8543" s="35"/>
    </row>
    <row r="8544" spans="4:4">
      <c r="D8544" s="35"/>
    </row>
    <row r="8545" spans="4:4">
      <c r="D8545" s="35"/>
    </row>
    <row r="8546" spans="4:4">
      <c r="D8546" s="35"/>
    </row>
    <row r="8547" spans="4:4">
      <c r="D8547" s="35"/>
    </row>
    <row r="8548" spans="4:4">
      <c r="D8548" s="35"/>
    </row>
    <row r="8549" spans="4:4">
      <c r="D8549" s="35"/>
    </row>
    <row r="8550" spans="4:4">
      <c r="D8550" s="35"/>
    </row>
    <row r="8551" spans="4:4">
      <c r="D8551" s="35"/>
    </row>
    <row r="8552" spans="4:4">
      <c r="D8552" s="35"/>
    </row>
    <row r="8553" spans="4:4">
      <c r="D8553" s="35"/>
    </row>
    <row r="8554" spans="4:4">
      <c r="D8554" s="35"/>
    </row>
    <row r="8555" spans="4:4">
      <c r="D8555" s="35"/>
    </row>
    <row r="8556" spans="4:4">
      <c r="D8556" s="35"/>
    </row>
    <row r="8557" spans="4:4">
      <c r="D8557" s="35"/>
    </row>
    <row r="8558" spans="4:4">
      <c r="D8558" s="35"/>
    </row>
    <row r="8559" spans="4:4">
      <c r="D8559" s="35"/>
    </row>
    <row r="8560" spans="4:4">
      <c r="D8560" s="35"/>
    </row>
    <row r="8561" spans="4:4">
      <c r="D8561" s="35"/>
    </row>
    <row r="8562" spans="4:4">
      <c r="D8562" s="35"/>
    </row>
    <row r="8563" spans="4:4">
      <c r="D8563" s="35"/>
    </row>
    <row r="8564" spans="4:4">
      <c r="D8564" s="35"/>
    </row>
    <row r="8565" spans="4:4">
      <c r="D8565" s="35"/>
    </row>
    <row r="8566" spans="4:4">
      <c r="D8566" s="35"/>
    </row>
    <row r="8567" spans="4:4">
      <c r="D8567" s="35"/>
    </row>
    <row r="8568" spans="4:4">
      <c r="D8568" s="35"/>
    </row>
    <row r="8569" spans="4:4">
      <c r="D8569" s="35"/>
    </row>
    <row r="8570" spans="4:4">
      <c r="D8570" s="35"/>
    </row>
    <row r="8571" spans="4:4">
      <c r="D8571" s="35"/>
    </row>
    <row r="8572" spans="4:4">
      <c r="D8572" s="35"/>
    </row>
    <row r="8573" spans="4:4">
      <c r="D8573" s="35"/>
    </row>
    <row r="8574" spans="4:4">
      <c r="D8574" s="35"/>
    </row>
    <row r="8575" spans="4:4">
      <c r="D8575" s="35"/>
    </row>
    <row r="8576" spans="4:4">
      <c r="D8576" s="35"/>
    </row>
    <row r="8577" spans="4:4">
      <c r="D8577" s="35"/>
    </row>
    <row r="8578" spans="4:4">
      <c r="D8578" s="35"/>
    </row>
    <row r="8579" spans="4:4">
      <c r="D8579" s="35"/>
    </row>
    <row r="8580" spans="4:4">
      <c r="D8580" s="35"/>
    </row>
    <row r="8581" spans="4:4">
      <c r="D8581" s="35"/>
    </row>
    <row r="8582" spans="4:4">
      <c r="D8582" s="35"/>
    </row>
    <row r="8583" spans="4:4">
      <c r="D8583" s="35"/>
    </row>
    <row r="8584" spans="4:4">
      <c r="D8584" s="35"/>
    </row>
    <row r="8585" spans="4:4">
      <c r="D8585" s="35"/>
    </row>
    <row r="8586" spans="4:4">
      <c r="D8586" s="35"/>
    </row>
    <row r="8587" spans="4:4">
      <c r="D8587" s="35"/>
    </row>
    <row r="8588" spans="4:4">
      <c r="D8588" s="35"/>
    </row>
    <row r="8589" spans="4:4">
      <c r="D8589" s="35"/>
    </row>
    <row r="8590" spans="4:4">
      <c r="D8590" s="35"/>
    </row>
    <row r="8591" spans="4:4">
      <c r="D8591" s="35"/>
    </row>
    <row r="8592" spans="4:4">
      <c r="D8592" s="35"/>
    </row>
    <row r="8593" spans="4:4">
      <c r="D8593" s="35"/>
    </row>
    <row r="8594" spans="4:4">
      <c r="D8594" s="35"/>
    </row>
    <row r="8595" spans="4:4">
      <c r="D8595" s="35"/>
    </row>
    <row r="8596" spans="4:4">
      <c r="D8596" s="35"/>
    </row>
    <row r="8597" spans="4:4">
      <c r="D8597" s="35"/>
    </row>
    <row r="8598" spans="4:4">
      <c r="D8598" s="35"/>
    </row>
    <row r="8599" spans="4:4">
      <c r="D8599" s="35"/>
    </row>
    <row r="8600" spans="4:4">
      <c r="D8600" s="35"/>
    </row>
    <row r="8601" spans="4:4">
      <c r="D8601" s="35"/>
    </row>
    <row r="8602" spans="4:4">
      <c r="D8602" s="35"/>
    </row>
    <row r="8603" spans="4:4">
      <c r="D8603" s="35"/>
    </row>
    <row r="8604" spans="4:4">
      <c r="D8604" s="35"/>
    </row>
    <row r="8605" spans="4:4">
      <c r="D8605" s="35"/>
    </row>
    <row r="8606" spans="4:4">
      <c r="D8606" s="35"/>
    </row>
    <row r="8607" spans="4:4">
      <c r="D8607" s="35"/>
    </row>
    <row r="8608" spans="4:4">
      <c r="D8608" s="35"/>
    </row>
    <row r="8609" spans="4:4">
      <c r="D8609" s="35"/>
    </row>
    <row r="8610" spans="4:4">
      <c r="D8610" s="35"/>
    </row>
    <row r="8611" spans="4:4">
      <c r="D8611" s="35"/>
    </row>
    <row r="8612" spans="4:4">
      <c r="D8612" s="35"/>
    </row>
    <row r="8613" spans="4:4">
      <c r="D8613" s="35"/>
    </row>
    <row r="8614" spans="4:4">
      <c r="D8614" s="35"/>
    </row>
    <row r="8615" spans="4:4">
      <c r="D8615" s="35"/>
    </row>
    <row r="8616" spans="4:4">
      <c r="D8616" s="35"/>
    </row>
    <row r="8617" spans="4:4">
      <c r="D8617" s="35"/>
    </row>
    <row r="8618" spans="4:4">
      <c r="D8618" s="35"/>
    </row>
    <row r="8619" spans="4:4">
      <c r="D8619" s="35"/>
    </row>
    <row r="8620" spans="4:4">
      <c r="D8620" s="35"/>
    </row>
    <row r="8621" spans="4:4">
      <c r="D8621" s="35"/>
    </row>
    <row r="8622" spans="4:4">
      <c r="D8622" s="35"/>
    </row>
    <row r="8623" spans="4:4">
      <c r="D8623" s="35"/>
    </row>
    <row r="8624" spans="4:4">
      <c r="D8624" s="35"/>
    </row>
    <row r="8625" spans="4:4">
      <c r="D8625" s="35"/>
    </row>
    <row r="8626" spans="4:4">
      <c r="D8626" s="35"/>
    </row>
    <row r="8627" spans="4:4">
      <c r="D8627" s="35"/>
    </row>
    <row r="8628" spans="4:4">
      <c r="D8628" s="35"/>
    </row>
    <row r="8629" spans="4:4">
      <c r="D8629" s="35"/>
    </row>
    <row r="8630" spans="4:4">
      <c r="D8630" s="35"/>
    </row>
    <row r="8631" spans="4:4">
      <c r="D8631" s="35"/>
    </row>
    <row r="8632" spans="4:4">
      <c r="D8632" s="35"/>
    </row>
    <row r="8633" spans="4:4">
      <c r="D8633" s="35"/>
    </row>
    <row r="8634" spans="4:4">
      <c r="D8634" s="35"/>
    </row>
    <row r="8635" spans="4:4">
      <c r="D8635" s="35"/>
    </row>
    <row r="8636" spans="4:4">
      <c r="D8636" s="35"/>
    </row>
    <row r="8637" spans="4:4">
      <c r="D8637" s="35"/>
    </row>
    <row r="8638" spans="4:4">
      <c r="D8638" s="35"/>
    </row>
    <row r="8639" spans="4:4">
      <c r="D8639" s="35"/>
    </row>
    <row r="8640" spans="4:4">
      <c r="D8640" s="35"/>
    </row>
    <row r="8641" spans="4:4">
      <c r="D8641" s="35"/>
    </row>
    <row r="8642" spans="4:4">
      <c r="D8642" s="35"/>
    </row>
    <row r="8643" spans="4:4">
      <c r="D8643" s="35"/>
    </row>
    <row r="8644" spans="4:4">
      <c r="D8644" s="35"/>
    </row>
    <row r="8645" spans="4:4">
      <c r="D8645" s="35"/>
    </row>
    <row r="8646" spans="4:4">
      <c r="D8646" s="35"/>
    </row>
    <row r="8647" spans="4:4">
      <c r="D8647" s="35"/>
    </row>
    <row r="8648" spans="4:4">
      <c r="D8648" s="35"/>
    </row>
    <row r="8649" spans="4:4">
      <c r="D8649" s="35"/>
    </row>
    <row r="8650" spans="4:4">
      <c r="D8650" s="35"/>
    </row>
    <row r="8651" spans="4:4">
      <c r="D8651" s="35"/>
    </row>
    <row r="8652" spans="4:4">
      <c r="D8652" s="35"/>
    </row>
    <row r="8653" spans="4:4">
      <c r="D8653" s="35"/>
    </row>
    <row r="8654" spans="4:4">
      <c r="D8654" s="35"/>
    </row>
    <row r="8655" spans="4:4">
      <c r="D8655" s="35"/>
    </row>
    <row r="8656" spans="4:4">
      <c r="D8656" s="35"/>
    </row>
    <row r="8657" spans="4:4">
      <c r="D8657" s="35"/>
    </row>
    <row r="8658" spans="4:4">
      <c r="D8658" s="35"/>
    </row>
    <row r="8659" spans="4:4">
      <c r="D8659" s="35"/>
    </row>
    <row r="8660" spans="4:4">
      <c r="D8660" s="35"/>
    </row>
    <row r="8661" spans="4:4">
      <c r="D8661" s="35"/>
    </row>
    <row r="8662" spans="4:4">
      <c r="D8662" s="35"/>
    </row>
    <row r="8663" spans="4:4">
      <c r="D8663" s="35"/>
    </row>
    <row r="8664" spans="4:4">
      <c r="D8664" s="35"/>
    </row>
    <row r="8665" spans="4:4">
      <c r="D8665" s="35"/>
    </row>
    <row r="8666" spans="4:4">
      <c r="D8666" s="35"/>
    </row>
    <row r="8667" spans="4:4">
      <c r="D8667" s="35"/>
    </row>
    <row r="8668" spans="4:4">
      <c r="D8668" s="35"/>
    </row>
    <row r="8669" spans="4:4">
      <c r="D8669" s="35"/>
    </row>
    <row r="8670" spans="4:4">
      <c r="D8670" s="35"/>
    </row>
    <row r="8671" spans="4:4">
      <c r="D8671" s="35"/>
    </row>
    <row r="8672" spans="4:4">
      <c r="D8672" s="35"/>
    </row>
    <row r="8673" spans="4:4">
      <c r="D8673" s="35"/>
    </row>
    <row r="8674" spans="4:4">
      <c r="D8674" s="35"/>
    </row>
    <row r="8675" spans="4:4">
      <c r="D8675" s="35"/>
    </row>
    <row r="8676" spans="4:4">
      <c r="D8676" s="35"/>
    </row>
    <row r="8677" spans="4:4">
      <c r="D8677" s="35"/>
    </row>
    <row r="8678" spans="4:4">
      <c r="D8678" s="35"/>
    </row>
    <row r="8679" spans="4:4">
      <c r="D8679" s="35"/>
    </row>
    <row r="8680" spans="4:4">
      <c r="D8680" s="35"/>
    </row>
    <row r="8681" spans="4:4">
      <c r="D8681" s="35"/>
    </row>
    <row r="8682" spans="4:4">
      <c r="D8682" s="35"/>
    </row>
    <row r="8683" spans="4:4">
      <c r="D8683" s="35"/>
    </row>
    <row r="8684" spans="4:4">
      <c r="D8684" s="35"/>
    </row>
    <row r="8685" spans="4:4">
      <c r="D8685" s="35"/>
    </row>
    <row r="8686" spans="4:4">
      <c r="D8686" s="35"/>
    </row>
    <row r="8687" spans="4:4">
      <c r="D8687" s="35"/>
    </row>
    <row r="8688" spans="4:4">
      <c r="D8688" s="35"/>
    </row>
    <row r="8689" spans="4:4">
      <c r="D8689" s="35"/>
    </row>
    <row r="8690" spans="4:4">
      <c r="D8690" s="35"/>
    </row>
    <row r="8691" spans="4:4">
      <c r="D8691" s="35"/>
    </row>
    <row r="8692" spans="4:4">
      <c r="D8692" s="35"/>
    </row>
    <row r="8693" spans="4:4">
      <c r="D8693" s="35"/>
    </row>
    <row r="8694" spans="4:4">
      <c r="D8694" s="35"/>
    </row>
    <row r="8695" spans="4:4">
      <c r="D8695" s="35"/>
    </row>
    <row r="8696" spans="4:4">
      <c r="D8696" s="35"/>
    </row>
    <row r="8697" spans="4:4">
      <c r="D8697" s="35"/>
    </row>
    <row r="8698" spans="4:4">
      <c r="D8698" s="35"/>
    </row>
    <row r="8699" spans="4:4">
      <c r="D8699" s="35"/>
    </row>
    <row r="8700" spans="4:4">
      <c r="D8700" s="35"/>
    </row>
    <row r="8701" spans="4:4">
      <c r="D8701" s="35"/>
    </row>
    <row r="8702" spans="4:4">
      <c r="D8702" s="35"/>
    </row>
    <row r="8703" spans="4:4">
      <c r="D8703" s="35"/>
    </row>
    <row r="8704" spans="4:4">
      <c r="D8704" s="35"/>
    </row>
    <row r="8705" spans="4:4">
      <c r="D8705" s="35"/>
    </row>
    <row r="8706" spans="4:4">
      <c r="D8706" s="35"/>
    </row>
    <row r="8707" spans="4:4">
      <c r="D8707" s="35"/>
    </row>
    <row r="8708" spans="4:4">
      <c r="D8708" s="35"/>
    </row>
    <row r="8709" spans="4:4">
      <c r="D8709" s="35"/>
    </row>
    <row r="8710" spans="4:4">
      <c r="D8710" s="35"/>
    </row>
    <row r="8711" spans="4:4">
      <c r="D8711" s="35"/>
    </row>
    <row r="8712" spans="4:4">
      <c r="D8712" s="35"/>
    </row>
    <row r="8713" spans="4:4">
      <c r="D8713" s="35"/>
    </row>
    <row r="8714" spans="4:4">
      <c r="D8714" s="35"/>
    </row>
    <row r="8715" spans="4:4">
      <c r="D8715" s="35"/>
    </row>
    <row r="8716" spans="4:4">
      <c r="D8716" s="35"/>
    </row>
    <row r="8717" spans="4:4">
      <c r="D8717" s="35"/>
    </row>
    <row r="8718" spans="4:4">
      <c r="D8718" s="35"/>
    </row>
    <row r="8719" spans="4:4">
      <c r="D8719" s="35"/>
    </row>
    <row r="8720" spans="4:4">
      <c r="D8720" s="35"/>
    </row>
    <row r="8721" spans="4:4">
      <c r="D8721" s="35"/>
    </row>
    <row r="8722" spans="4:4">
      <c r="D8722" s="35"/>
    </row>
    <row r="8723" spans="4:4">
      <c r="D8723" s="35"/>
    </row>
    <row r="8724" spans="4:4">
      <c r="D8724" s="35"/>
    </row>
    <row r="8725" spans="4:4">
      <c r="D8725" s="35"/>
    </row>
    <row r="8726" spans="4:4">
      <c r="D8726" s="35"/>
    </row>
    <row r="8727" spans="4:4">
      <c r="D8727" s="35"/>
    </row>
    <row r="8728" spans="4:4">
      <c r="D8728" s="35"/>
    </row>
    <row r="8729" spans="4:4">
      <c r="D8729" s="35"/>
    </row>
    <row r="8730" spans="4:4">
      <c r="D8730" s="35"/>
    </row>
    <row r="8731" spans="4:4">
      <c r="D8731" s="35"/>
    </row>
    <row r="8732" spans="4:4">
      <c r="D8732" s="35"/>
    </row>
    <row r="8733" spans="4:4">
      <c r="D8733" s="35"/>
    </row>
    <row r="8734" spans="4:4">
      <c r="D8734" s="35"/>
    </row>
    <row r="8735" spans="4:4">
      <c r="D8735" s="35"/>
    </row>
    <row r="8736" spans="4:4">
      <c r="D8736" s="35"/>
    </row>
    <row r="8737" spans="4:4">
      <c r="D8737" s="35"/>
    </row>
    <row r="8738" spans="4:4">
      <c r="D8738" s="35"/>
    </row>
    <row r="8739" spans="4:4">
      <c r="D8739" s="35"/>
    </row>
    <row r="8740" spans="4:4">
      <c r="D8740" s="35"/>
    </row>
    <row r="8741" spans="4:4">
      <c r="D8741" s="35"/>
    </row>
    <row r="8742" spans="4:4">
      <c r="D8742" s="35"/>
    </row>
    <row r="8743" spans="4:4">
      <c r="D8743" s="35"/>
    </row>
    <row r="8744" spans="4:4">
      <c r="D8744" s="35"/>
    </row>
    <row r="8745" spans="4:4">
      <c r="D8745" s="35"/>
    </row>
    <row r="8746" spans="4:4">
      <c r="D8746" s="35"/>
    </row>
    <row r="8747" spans="4:4">
      <c r="D8747" s="35"/>
    </row>
    <row r="8748" spans="4:4">
      <c r="D8748" s="35"/>
    </row>
    <row r="8749" spans="4:4">
      <c r="D8749" s="35"/>
    </row>
    <row r="8750" spans="4:4">
      <c r="D8750" s="35"/>
    </row>
    <row r="8751" spans="4:4">
      <c r="D8751" s="35"/>
    </row>
    <row r="8752" spans="4:4">
      <c r="D8752" s="35"/>
    </row>
    <row r="8753" spans="4:4">
      <c r="D8753" s="35"/>
    </row>
    <row r="8754" spans="4:4">
      <c r="D8754" s="35"/>
    </row>
    <row r="8755" spans="4:4">
      <c r="D8755" s="35"/>
    </row>
    <row r="8756" spans="4:4">
      <c r="D8756" s="35"/>
    </row>
    <row r="8757" spans="4:4">
      <c r="D8757" s="35"/>
    </row>
    <row r="8758" spans="4:4">
      <c r="D8758" s="35"/>
    </row>
    <row r="8759" spans="4:4">
      <c r="D8759" s="35"/>
    </row>
    <row r="8760" spans="4:4">
      <c r="D8760" s="35"/>
    </row>
    <row r="8761" spans="4:4">
      <c r="D8761" s="35"/>
    </row>
    <row r="8762" spans="4:4">
      <c r="D8762" s="35"/>
    </row>
    <row r="8763" spans="4:4">
      <c r="D8763" s="35"/>
    </row>
    <row r="8764" spans="4:4">
      <c r="D8764" s="35"/>
    </row>
    <row r="8765" spans="4:4">
      <c r="D8765" s="35"/>
    </row>
    <row r="8766" spans="4:4">
      <c r="D8766" s="35"/>
    </row>
    <row r="8767" spans="4:4">
      <c r="D8767" s="35"/>
    </row>
    <row r="8768" spans="4:4">
      <c r="D8768" s="35"/>
    </row>
    <row r="8769" spans="4:4">
      <c r="D8769" s="35"/>
    </row>
    <row r="8770" spans="4:4">
      <c r="D8770" s="35"/>
    </row>
    <row r="8771" spans="4:4">
      <c r="D8771" s="35"/>
    </row>
    <row r="8772" spans="4:4">
      <c r="D8772" s="35"/>
    </row>
    <row r="8773" spans="4:4">
      <c r="D8773" s="35"/>
    </row>
    <row r="8774" spans="4:4">
      <c r="D8774" s="35"/>
    </row>
    <row r="8775" spans="4:4">
      <c r="D8775" s="35"/>
    </row>
    <row r="8776" spans="4:4">
      <c r="D8776" s="35"/>
    </row>
    <row r="8777" spans="4:4">
      <c r="D8777" s="35"/>
    </row>
    <row r="8778" spans="4:4">
      <c r="D8778" s="35"/>
    </row>
    <row r="8779" spans="4:4">
      <c r="D8779" s="35"/>
    </row>
    <row r="8780" spans="4:4">
      <c r="D8780" s="35"/>
    </row>
    <row r="8781" spans="4:4">
      <c r="D8781" s="35"/>
    </row>
    <row r="8782" spans="4:4">
      <c r="D8782" s="35"/>
    </row>
    <row r="8783" spans="4:4">
      <c r="D8783" s="35"/>
    </row>
    <row r="8784" spans="4:4">
      <c r="D8784" s="35"/>
    </row>
    <row r="8785" spans="4:4">
      <c r="D8785" s="35"/>
    </row>
    <row r="8786" spans="4:4">
      <c r="D8786" s="35"/>
    </row>
    <row r="8787" spans="4:4">
      <c r="D8787" s="35"/>
    </row>
    <row r="8788" spans="4:4">
      <c r="D8788" s="35"/>
    </row>
    <row r="8789" spans="4:4">
      <c r="D8789" s="35"/>
    </row>
    <row r="8790" spans="4:4">
      <c r="D8790" s="35"/>
    </row>
    <row r="8791" spans="4:4">
      <c r="D8791" s="35"/>
    </row>
    <row r="8792" spans="4:4">
      <c r="D8792" s="35"/>
    </row>
    <row r="8793" spans="4:4">
      <c r="D8793" s="35"/>
    </row>
    <row r="8794" spans="4:4">
      <c r="D8794" s="35"/>
    </row>
    <row r="8795" spans="4:4">
      <c r="D8795" s="35"/>
    </row>
    <row r="8796" spans="4:4">
      <c r="D8796" s="35"/>
    </row>
    <row r="8797" spans="4:4">
      <c r="D8797" s="35"/>
    </row>
    <row r="8798" spans="4:4">
      <c r="D8798" s="35"/>
    </row>
    <row r="8799" spans="4:4">
      <c r="D8799" s="35"/>
    </row>
    <row r="8800" spans="4:4">
      <c r="D8800" s="35"/>
    </row>
    <row r="8801" spans="4:4">
      <c r="D8801" s="35"/>
    </row>
    <row r="8802" spans="4:4">
      <c r="D8802" s="35"/>
    </row>
    <row r="8803" spans="4:4">
      <c r="D8803" s="35"/>
    </row>
    <row r="8804" spans="4:4">
      <c r="D8804" s="35"/>
    </row>
    <row r="8805" spans="4:4">
      <c r="D8805" s="35"/>
    </row>
    <row r="8806" spans="4:4">
      <c r="D8806" s="35"/>
    </row>
    <row r="8807" spans="4:4">
      <c r="D8807" s="35"/>
    </row>
    <row r="8808" spans="4:4">
      <c r="D8808" s="35"/>
    </row>
    <row r="8809" spans="4:4">
      <c r="D8809" s="35"/>
    </row>
    <row r="8810" spans="4:4">
      <c r="D8810" s="35"/>
    </row>
    <row r="8811" spans="4:4">
      <c r="D8811" s="35"/>
    </row>
    <row r="8812" spans="4:4">
      <c r="D8812" s="35"/>
    </row>
    <row r="8813" spans="4:4">
      <c r="D8813" s="35"/>
    </row>
    <row r="8814" spans="4:4">
      <c r="D8814" s="35"/>
    </row>
    <row r="8815" spans="4:4">
      <c r="D8815" s="35"/>
    </row>
    <row r="8816" spans="4:4">
      <c r="D8816" s="35"/>
    </row>
    <row r="8817" spans="4:4">
      <c r="D8817" s="35"/>
    </row>
    <row r="8818" spans="4:4">
      <c r="D8818" s="35"/>
    </row>
    <row r="8819" spans="4:4">
      <c r="D8819" s="35"/>
    </row>
    <row r="8820" spans="4:4">
      <c r="D8820" s="35"/>
    </row>
    <row r="8821" spans="4:4">
      <c r="D8821" s="35"/>
    </row>
    <row r="8822" spans="4:4">
      <c r="D8822" s="35"/>
    </row>
    <row r="8823" spans="4:4">
      <c r="D8823" s="35"/>
    </row>
    <row r="8824" spans="4:4">
      <c r="D8824" s="35"/>
    </row>
    <row r="8825" spans="4:4">
      <c r="D8825" s="35"/>
    </row>
    <row r="8826" spans="4:4">
      <c r="D8826" s="35"/>
    </row>
    <row r="8827" spans="4:4">
      <c r="D8827" s="35"/>
    </row>
    <row r="8828" spans="4:4">
      <c r="D8828" s="35"/>
    </row>
    <row r="8829" spans="4:4">
      <c r="D8829" s="35"/>
    </row>
    <row r="8830" spans="4:4">
      <c r="D8830" s="35"/>
    </row>
    <row r="8831" spans="4:4">
      <c r="D8831" s="35"/>
    </row>
    <row r="8832" spans="4:4">
      <c r="D8832" s="35"/>
    </row>
    <row r="8833" spans="4:4">
      <c r="D8833" s="35"/>
    </row>
    <row r="8834" spans="4:4">
      <c r="D8834" s="35"/>
    </row>
    <row r="8835" spans="4:4">
      <c r="D8835" s="35"/>
    </row>
    <row r="8836" spans="4:4">
      <c r="D8836" s="35"/>
    </row>
    <row r="8837" spans="4:4">
      <c r="D8837" s="35"/>
    </row>
    <row r="8838" spans="4:4">
      <c r="D8838" s="35"/>
    </row>
    <row r="8839" spans="4:4">
      <c r="D8839" s="35"/>
    </row>
    <row r="8840" spans="4:4">
      <c r="D8840" s="35"/>
    </row>
    <row r="8841" spans="4:4">
      <c r="D8841" s="35"/>
    </row>
    <row r="8842" spans="4:4">
      <c r="D8842" s="35"/>
    </row>
    <row r="8843" spans="4:4">
      <c r="D8843" s="35"/>
    </row>
    <row r="8844" spans="4:4">
      <c r="D8844" s="35"/>
    </row>
    <row r="8845" spans="4:4">
      <c r="D8845" s="35"/>
    </row>
    <row r="8846" spans="4:4">
      <c r="D8846" s="35"/>
    </row>
    <row r="8847" spans="4:4">
      <c r="D8847" s="35"/>
    </row>
    <row r="8848" spans="4:4">
      <c r="D8848" s="35"/>
    </row>
    <row r="8849" spans="4:4">
      <c r="D8849" s="35"/>
    </row>
    <row r="8850" spans="4:4">
      <c r="D8850" s="35"/>
    </row>
    <row r="8851" spans="4:4">
      <c r="D8851" s="35"/>
    </row>
    <row r="8852" spans="4:4">
      <c r="D8852" s="35"/>
    </row>
    <row r="8853" spans="4:4">
      <c r="D8853" s="35"/>
    </row>
    <row r="8854" spans="4:4">
      <c r="D8854" s="35"/>
    </row>
    <row r="8855" spans="4:4">
      <c r="D8855" s="35"/>
    </row>
    <row r="8856" spans="4:4">
      <c r="D8856" s="35"/>
    </row>
    <row r="8857" spans="4:4">
      <c r="D8857" s="35"/>
    </row>
    <row r="8858" spans="4:4">
      <c r="D8858" s="35"/>
    </row>
    <row r="8859" spans="4:4">
      <c r="D8859" s="35"/>
    </row>
    <row r="8860" spans="4:4">
      <c r="D8860" s="35"/>
    </row>
    <row r="8861" spans="4:4">
      <c r="D8861" s="35"/>
    </row>
    <row r="8862" spans="4:4">
      <c r="D8862" s="35"/>
    </row>
    <row r="8863" spans="4:4">
      <c r="D8863" s="35"/>
    </row>
    <row r="8864" spans="4:4">
      <c r="D8864" s="35"/>
    </row>
    <row r="8865" spans="4:4">
      <c r="D8865" s="35"/>
    </row>
    <row r="8866" spans="4:4">
      <c r="D8866" s="35"/>
    </row>
    <row r="8867" spans="4:4">
      <c r="D8867" s="35"/>
    </row>
    <row r="8868" spans="4:4">
      <c r="D8868" s="35"/>
    </row>
    <row r="8869" spans="4:4">
      <c r="D8869" s="35"/>
    </row>
    <row r="8870" spans="4:4">
      <c r="D8870" s="35"/>
    </row>
    <row r="8871" spans="4:4">
      <c r="D8871" s="35"/>
    </row>
    <row r="8872" spans="4:4">
      <c r="D8872" s="35"/>
    </row>
    <row r="8873" spans="4:4">
      <c r="D8873" s="35"/>
    </row>
    <row r="8874" spans="4:4">
      <c r="D8874" s="35"/>
    </row>
    <row r="8875" spans="4:4">
      <c r="D8875" s="35"/>
    </row>
    <row r="8876" spans="4:4">
      <c r="D8876" s="35"/>
    </row>
    <row r="8877" spans="4:4">
      <c r="D8877" s="35"/>
    </row>
    <row r="8878" spans="4:4">
      <c r="D8878" s="35"/>
    </row>
    <row r="8879" spans="4:4">
      <c r="D8879" s="35"/>
    </row>
    <row r="8880" spans="4:4">
      <c r="D8880" s="35"/>
    </row>
    <row r="8881" spans="4:4">
      <c r="D8881" s="35"/>
    </row>
    <row r="8882" spans="4:4">
      <c r="D8882" s="35"/>
    </row>
    <row r="8883" spans="4:4">
      <c r="D8883" s="35"/>
    </row>
    <row r="8884" spans="4:4">
      <c r="D8884" s="35"/>
    </row>
    <row r="8885" spans="4:4">
      <c r="D8885" s="35"/>
    </row>
    <row r="8886" spans="4:4">
      <c r="D8886" s="35"/>
    </row>
    <row r="8887" spans="4:4">
      <c r="D8887" s="35"/>
    </row>
    <row r="8888" spans="4:4">
      <c r="D8888" s="35"/>
    </row>
    <row r="8889" spans="4:4">
      <c r="D8889" s="35"/>
    </row>
    <row r="8890" spans="4:4">
      <c r="D8890" s="35"/>
    </row>
    <row r="8891" spans="4:4">
      <c r="D8891" s="35"/>
    </row>
    <row r="8892" spans="4:4">
      <c r="D8892" s="35"/>
    </row>
    <row r="8893" spans="4:4">
      <c r="D8893" s="35"/>
    </row>
    <row r="8894" spans="4:4">
      <c r="D8894" s="35"/>
    </row>
    <row r="8895" spans="4:4">
      <c r="D8895" s="35"/>
    </row>
    <row r="8896" spans="4:4">
      <c r="D8896" s="35"/>
    </row>
    <row r="8897" spans="4:4">
      <c r="D8897" s="35"/>
    </row>
    <row r="8898" spans="4:4">
      <c r="D8898" s="35"/>
    </row>
    <row r="8899" spans="4:4">
      <c r="D8899" s="35"/>
    </row>
    <row r="8900" spans="4:4">
      <c r="D8900" s="35"/>
    </row>
    <row r="8901" spans="4:4">
      <c r="D8901" s="35"/>
    </row>
    <row r="8902" spans="4:4">
      <c r="D8902" s="35"/>
    </row>
    <row r="8903" spans="4:4">
      <c r="D8903" s="35"/>
    </row>
    <row r="8904" spans="4:4">
      <c r="D8904" s="35"/>
    </row>
    <row r="8905" spans="4:4">
      <c r="D8905" s="35"/>
    </row>
    <row r="8906" spans="4:4">
      <c r="D8906" s="35"/>
    </row>
    <row r="8907" spans="4:4">
      <c r="D8907" s="35"/>
    </row>
    <row r="8908" spans="4:4">
      <c r="D8908" s="35"/>
    </row>
    <row r="8909" spans="4:4">
      <c r="D8909" s="35"/>
    </row>
    <row r="8910" spans="4:4">
      <c r="D8910" s="35"/>
    </row>
    <row r="8911" spans="4:4">
      <c r="D8911" s="35"/>
    </row>
    <row r="8912" spans="4:4">
      <c r="D8912" s="35"/>
    </row>
    <row r="8913" spans="4:4">
      <c r="D8913" s="35"/>
    </row>
    <row r="8914" spans="4:4">
      <c r="D8914" s="35"/>
    </row>
    <row r="8915" spans="4:4">
      <c r="D8915" s="35"/>
    </row>
    <row r="8916" spans="4:4">
      <c r="D8916" s="35"/>
    </row>
    <row r="8917" spans="4:4">
      <c r="D8917" s="35"/>
    </row>
    <row r="8918" spans="4:4">
      <c r="D8918" s="35"/>
    </row>
    <row r="8919" spans="4:4">
      <c r="D8919" s="35"/>
    </row>
    <row r="8920" spans="4:4">
      <c r="D8920" s="35"/>
    </row>
    <row r="8921" spans="4:4">
      <c r="D8921" s="35"/>
    </row>
    <row r="8922" spans="4:4">
      <c r="D8922" s="35"/>
    </row>
    <row r="8923" spans="4:4">
      <c r="D8923" s="35"/>
    </row>
    <row r="8924" spans="4:4">
      <c r="D8924" s="35"/>
    </row>
    <row r="8925" spans="4:4">
      <c r="D8925" s="35"/>
    </row>
    <row r="8926" spans="4:4">
      <c r="D8926" s="35"/>
    </row>
    <row r="8927" spans="4:4">
      <c r="D8927" s="35"/>
    </row>
    <row r="8928" spans="4:4">
      <c r="D8928" s="35"/>
    </row>
    <row r="8929" spans="4:4">
      <c r="D8929" s="35"/>
    </row>
    <row r="8930" spans="4:4">
      <c r="D8930" s="35"/>
    </row>
    <row r="8931" spans="4:4">
      <c r="D8931" s="35"/>
    </row>
    <row r="8932" spans="4:4">
      <c r="D8932" s="35"/>
    </row>
    <row r="8933" spans="4:4">
      <c r="D8933" s="35"/>
    </row>
    <row r="8934" spans="4:4">
      <c r="D8934" s="35"/>
    </row>
    <row r="8935" spans="4:4">
      <c r="D8935" s="35"/>
    </row>
    <row r="8936" spans="4:4">
      <c r="D8936" s="35"/>
    </row>
    <row r="8937" spans="4:4">
      <c r="D8937" s="35"/>
    </row>
    <row r="8938" spans="4:4">
      <c r="D8938" s="35"/>
    </row>
    <row r="8939" spans="4:4">
      <c r="D8939" s="35"/>
    </row>
    <row r="8940" spans="4:4">
      <c r="D8940" s="35"/>
    </row>
    <row r="8941" spans="4:4">
      <c r="D8941" s="35"/>
    </row>
    <row r="8942" spans="4:4">
      <c r="D8942" s="35"/>
    </row>
    <row r="8943" spans="4:4">
      <c r="D8943" s="35"/>
    </row>
    <row r="8944" spans="4:4">
      <c r="D8944" s="35"/>
    </row>
    <row r="8945" spans="4:4">
      <c r="D8945" s="35"/>
    </row>
    <row r="8946" spans="4:4">
      <c r="D8946" s="35"/>
    </row>
    <row r="8947" spans="4:4">
      <c r="D8947" s="35"/>
    </row>
    <row r="8948" spans="4:4">
      <c r="D8948" s="35"/>
    </row>
    <row r="8949" spans="4:4">
      <c r="D8949" s="35"/>
    </row>
    <row r="8950" spans="4:4">
      <c r="D8950" s="35"/>
    </row>
    <row r="8951" spans="4:4">
      <c r="D8951" s="35"/>
    </row>
    <row r="8952" spans="4:4">
      <c r="D8952" s="35"/>
    </row>
    <row r="8953" spans="4:4">
      <c r="D8953" s="35"/>
    </row>
    <row r="8954" spans="4:4">
      <c r="D8954" s="35"/>
    </row>
    <row r="8955" spans="4:4">
      <c r="D8955" s="35"/>
    </row>
    <row r="8956" spans="4:4">
      <c r="D8956" s="35"/>
    </row>
    <row r="8957" spans="4:4">
      <c r="D8957" s="35"/>
    </row>
    <row r="8958" spans="4:4">
      <c r="D8958" s="35"/>
    </row>
    <row r="8959" spans="4:4">
      <c r="D8959" s="35"/>
    </row>
    <row r="8960" spans="4:4">
      <c r="D8960" s="35"/>
    </row>
    <row r="8961" spans="4:4">
      <c r="D8961" s="35"/>
    </row>
    <row r="8962" spans="4:4">
      <c r="D8962" s="35"/>
    </row>
    <row r="8963" spans="4:4">
      <c r="D8963" s="35"/>
    </row>
    <row r="8964" spans="4:4">
      <c r="D8964" s="35"/>
    </row>
    <row r="8965" spans="4:4">
      <c r="D8965" s="35"/>
    </row>
    <row r="8966" spans="4:4">
      <c r="D8966" s="35"/>
    </row>
    <row r="8967" spans="4:4">
      <c r="D8967" s="35"/>
    </row>
    <row r="8968" spans="4:4">
      <c r="D8968" s="35"/>
    </row>
    <row r="8969" spans="4:4">
      <c r="D8969" s="35"/>
    </row>
    <row r="8970" spans="4:4">
      <c r="D8970" s="35"/>
    </row>
    <row r="8971" spans="4:4">
      <c r="D8971" s="35"/>
    </row>
    <row r="8972" spans="4:4">
      <c r="D8972" s="35"/>
    </row>
    <row r="8973" spans="4:4">
      <c r="D8973" s="35"/>
    </row>
    <row r="8974" spans="4:4">
      <c r="D8974" s="35"/>
    </row>
    <row r="8975" spans="4:4">
      <c r="D8975" s="35"/>
    </row>
    <row r="8976" spans="4:4">
      <c r="D8976" s="35"/>
    </row>
    <row r="8977" spans="4:4">
      <c r="D8977" s="35"/>
    </row>
    <row r="8978" spans="4:4">
      <c r="D8978" s="35"/>
    </row>
    <row r="8979" spans="4:4">
      <c r="D8979" s="35"/>
    </row>
    <row r="8980" spans="4:4">
      <c r="D8980" s="35"/>
    </row>
    <row r="8981" spans="4:4">
      <c r="D8981" s="35"/>
    </row>
    <row r="8982" spans="4:4">
      <c r="D8982" s="35"/>
    </row>
    <row r="8983" spans="4:4">
      <c r="D8983" s="35"/>
    </row>
    <row r="8984" spans="4:4">
      <c r="D8984" s="35"/>
    </row>
    <row r="8985" spans="4:4">
      <c r="D8985" s="35"/>
    </row>
    <row r="8986" spans="4:4">
      <c r="D8986" s="35"/>
    </row>
    <row r="8987" spans="4:4">
      <c r="D8987" s="35"/>
    </row>
    <row r="8988" spans="4:4">
      <c r="D8988" s="35"/>
    </row>
    <row r="8989" spans="4:4">
      <c r="D8989" s="35"/>
    </row>
    <row r="8990" spans="4:4">
      <c r="D8990" s="35"/>
    </row>
    <row r="8991" spans="4:4">
      <c r="D8991" s="35"/>
    </row>
    <row r="8992" spans="4:4">
      <c r="D8992" s="35"/>
    </row>
    <row r="8993" spans="4:4">
      <c r="D8993" s="35"/>
    </row>
    <row r="8994" spans="4:4">
      <c r="D8994" s="35"/>
    </row>
    <row r="8995" spans="4:4">
      <c r="D8995" s="35"/>
    </row>
    <row r="8996" spans="4:4">
      <c r="D8996" s="35"/>
    </row>
    <row r="8997" spans="4:4">
      <c r="D8997" s="35"/>
    </row>
    <row r="8998" spans="4:4">
      <c r="D8998" s="35"/>
    </row>
    <row r="8999" spans="4:4">
      <c r="D8999" s="35"/>
    </row>
    <row r="9000" spans="4:4">
      <c r="D9000" s="35"/>
    </row>
    <row r="9001" spans="4:4">
      <c r="D9001" s="35"/>
    </row>
    <row r="9002" spans="4:4">
      <c r="D9002" s="35"/>
    </row>
    <row r="9003" spans="4:4">
      <c r="D9003" s="35"/>
    </row>
    <row r="9004" spans="4:4">
      <c r="D9004" s="35"/>
    </row>
    <row r="9005" spans="4:4">
      <c r="D9005" s="35"/>
    </row>
    <row r="9006" spans="4:4">
      <c r="D9006" s="35"/>
    </row>
    <row r="9007" spans="4:4">
      <c r="D9007" s="35"/>
    </row>
    <row r="9008" spans="4:4">
      <c r="D9008" s="35"/>
    </row>
    <row r="9009" spans="4:4">
      <c r="D9009" s="35"/>
    </row>
    <row r="9010" spans="4:4">
      <c r="D9010" s="35"/>
    </row>
    <row r="9011" spans="4:4">
      <c r="D9011" s="35"/>
    </row>
    <row r="9012" spans="4:4">
      <c r="D9012" s="35"/>
    </row>
    <row r="9013" spans="4:4">
      <c r="D9013" s="35"/>
    </row>
    <row r="9014" spans="4:4">
      <c r="D9014" s="35"/>
    </row>
    <row r="9015" spans="4:4">
      <c r="D9015" s="35"/>
    </row>
    <row r="9016" spans="4:4">
      <c r="D9016" s="35"/>
    </row>
    <row r="9017" spans="4:4">
      <c r="D9017" s="35"/>
    </row>
    <row r="9018" spans="4:4">
      <c r="D9018" s="35"/>
    </row>
    <row r="9019" spans="4:4">
      <c r="D9019" s="35"/>
    </row>
    <row r="9020" spans="4:4">
      <c r="D9020" s="35"/>
    </row>
    <row r="9021" spans="4:4">
      <c r="D9021" s="35"/>
    </row>
    <row r="9022" spans="4:4">
      <c r="D9022" s="35"/>
    </row>
    <row r="9023" spans="4:4">
      <c r="D9023" s="35"/>
    </row>
    <row r="9024" spans="4:4">
      <c r="D9024" s="35"/>
    </row>
    <row r="9025" spans="4:4">
      <c r="D9025" s="35"/>
    </row>
    <row r="9026" spans="4:4">
      <c r="D9026" s="35"/>
    </row>
    <row r="9027" spans="4:4">
      <c r="D9027" s="35"/>
    </row>
    <row r="9028" spans="4:4">
      <c r="D9028" s="35"/>
    </row>
    <row r="9029" spans="4:4">
      <c r="D9029" s="35"/>
    </row>
    <row r="9030" spans="4:4">
      <c r="D9030" s="35"/>
    </row>
    <row r="9031" spans="4:4">
      <c r="D9031" s="35"/>
    </row>
    <row r="9032" spans="4:4">
      <c r="D9032" s="35"/>
    </row>
    <row r="9033" spans="4:4">
      <c r="D9033" s="35"/>
    </row>
    <row r="9034" spans="4:4">
      <c r="D9034" s="35"/>
    </row>
    <row r="9035" spans="4:4">
      <c r="D9035" s="35"/>
    </row>
    <row r="9036" spans="4:4">
      <c r="D9036" s="35"/>
    </row>
    <row r="9037" spans="4:4">
      <c r="D9037" s="35"/>
    </row>
    <row r="9038" spans="4:4">
      <c r="D9038" s="35"/>
    </row>
    <row r="9039" spans="4:4">
      <c r="D9039" s="35"/>
    </row>
    <row r="9040" spans="4:4">
      <c r="D9040" s="35"/>
    </row>
    <row r="9041" spans="4:4">
      <c r="D9041" s="35"/>
    </row>
    <row r="9042" spans="4:4">
      <c r="D9042" s="35"/>
    </row>
    <row r="9043" spans="4:4">
      <c r="D9043" s="35"/>
    </row>
    <row r="9044" spans="4:4">
      <c r="D9044" s="35"/>
    </row>
    <row r="9045" spans="4:4">
      <c r="D9045" s="35"/>
    </row>
    <row r="9046" spans="4:4">
      <c r="D9046" s="35"/>
    </row>
    <row r="9047" spans="4:4">
      <c r="D9047" s="35"/>
    </row>
    <row r="9048" spans="4:4">
      <c r="D9048" s="35"/>
    </row>
    <row r="9049" spans="4:4">
      <c r="D9049" s="35"/>
    </row>
    <row r="9050" spans="4:4">
      <c r="D9050" s="35"/>
    </row>
    <row r="9051" spans="4:4">
      <c r="D9051" s="35"/>
    </row>
    <row r="9052" spans="4:4">
      <c r="D9052" s="35"/>
    </row>
    <row r="9053" spans="4:4">
      <c r="D9053" s="35"/>
    </row>
    <row r="9054" spans="4:4">
      <c r="D9054" s="35"/>
    </row>
    <row r="9055" spans="4:4">
      <c r="D9055" s="35"/>
    </row>
    <row r="9056" spans="4:4">
      <c r="D9056" s="35"/>
    </row>
    <row r="9057" spans="4:4">
      <c r="D9057" s="35"/>
    </row>
    <row r="9058" spans="4:4">
      <c r="D9058" s="35"/>
    </row>
    <row r="9059" spans="4:4">
      <c r="D9059" s="35"/>
    </row>
    <row r="9060" spans="4:4">
      <c r="D9060" s="35"/>
    </row>
    <row r="9061" spans="4:4">
      <c r="D9061" s="35"/>
    </row>
    <row r="9062" spans="4:4">
      <c r="D9062" s="35"/>
    </row>
    <row r="9063" spans="4:4">
      <c r="D9063" s="35"/>
    </row>
    <row r="9064" spans="4:4">
      <c r="D9064" s="35"/>
    </row>
    <row r="9065" spans="4:4">
      <c r="D9065" s="35"/>
    </row>
    <row r="9066" spans="4:4">
      <c r="D9066" s="35"/>
    </row>
    <row r="9067" spans="4:4">
      <c r="D9067" s="35"/>
    </row>
    <row r="9068" spans="4:4">
      <c r="D9068" s="35"/>
    </row>
    <row r="9069" spans="4:4">
      <c r="D9069" s="35"/>
    </row>
    <row r="9070" spans="4:4">
      <c r="D9070" s="35"/>
    </row>
    <row r="9071" spans="4:4">
      <c r="D9071" s="35"/>
    </row>
    <row r="9072" spans="4:4">
      <c r="D9072" s="35"/>
    </row>
    <row r="9073" spans="4:4">
      <c r="D9073" s="35"/>
    </row>
    <row r="9074" spans="4:4">
      <c r="D9074" s="35"/>
    </row>
    <row r="9075" spans="4:4">
      <c r="D9075" s="35"/>
    </row>
    <row r="9076" spans="4:4">
      <c r="D9076" s="35"/>
    </row>
    <row r="9077" spans="4:4">
      <c r="D9077" s="35"/>
    </row>
    <row r="9078" spans="4:4">
      <c r="D9078" s="35"/>
    </row>
    <row r="9079" spans="4:4">
      <c r="D9079" s="35"/>
    </row>
    <row r="9080" spans="4:4">
      <c r="D9080" s="35"/>
    </row>
    <row r="9081" spans="4:4">
      <c r="D9081" s="35"/>
    </row>
    <row r="9082" spans="4:4">
      <c r="D9082" s="35"/>
    </row>
    <row r="9083" spans="4:4">
      <c r="D9083" s="35"/>
    </row>
    <row r="9084" spans="4:4">
      <c r="D9084" s="35"/>
    </row>
    <row r="9085" spans="4:4">
      <c r="D9085" s="35"/>
    </row>
    <row r="9086" spans="4:4">
      <c r="D9086" s="35"/>
    </row>
    <row r="9087" spans="4:4">
      <c r="D9087" s="35"/>
    </row>
    <row r="9088" spans="4:4">
      <c r="D9088" s="35"/>
    </row>
    <row r="9089" spans="4:4">
      <c r="D9089" s="35"/>
    </row>
    <row r="9090" spans="4:4">
      <c r="D9090" s="35"/>
    </row>
    <row r="9091" spans="4:4">
      <c r="D9091" s="35"/>
    </row>
    <row r="9092" spans="4:4">
      <c r="D9092" s="35"/>
    </row>
    <row r="9093" spans="4:4">
      <c r="D9093" s="35"/>
    </row>
    <row r="9094" spans="4:4">
      <c r="D9094" s="35"/>
    </row>
    <row r="9095" spans="4:4">
      <c r="D9095" s="35"/>
    </row>
    <row r="9096" spans="4:4">
      <c r="D9096" s="35"/>
    </row>
    <row r="9097" spans="4:4">
      <c r="D9097" s="35"/>
    </row>
    <row r="9098" spans="4:4">
      <c r="D9098" s="35"/>
    </row>
    <row r="9099" spans="4:4">
      <c r="D9099" s="35"/>
    </row>
    <row r="9100" spans="4:4">
      <c r="D9100" s="35"/>
    </row>
    <row r="9101" spans="4:4">
      <c r="D9101" s="35"/>
    </row>
    <row r="9102" spans="4:4">
      <c r="D9102" s="35"/>
    </row>
    <row r="9103" spans="4:4">
      <c r="D9103" s="35"/>
    </row>
    <row r="9104" spans="4:4">
      <c r="D9104" s="35"/>
    </row>
    <row r="9105" spans="4:4">
      <c r="D9105" s="35"/>
    </row>
    <row r="9106" spans="4:4">
      <c r="D9106" s="35"/>
    </row>
    <row r="9107" spans="4:4">
      <c r="D9107" s="35"/>
    </row>
    <row r="9108" spans="4:4">
      <c r="D9108" s="35"/>
    </row>
    <row r="9109" spans="4:4">
      <c r="D9109" s="35"/>
    </row>
    <row r="9110" spans="4:4">
      <c r="D9110" s="35"/>
    </row>
    <row r="9111" spans="4:4">
      <c r="D9111" s="35"/>
    </row>
    <row r="9112" spans="4:4">
      <c r="D9112" s="35"/>
    </row>
    <row r="9113" spans="4:4">
      <c r="D9113" s="35"/>
    </row>
    <row r="9114" spans="4:4">
      <c r="D9114" s="35"/>
    </row>
    <row r="9115" spans="4:4">
      <c r="D9115" s="35"/>
    </row>
    <row r="9116" spans="4:4">
      <c r="D9116" s="35"/>
    </row>
    <row r="9117" spans="4:4">
      <c r="D9117" s="35"/>
    </row>
    <row r="9118" spans="4:4">
      <c r="D9118" s="35"/>
    </row>
    <row r="9119" spans="4:4">
      <c r="D9119" s="35"/>
    </row>
    <row r="9120" spans="4:4">
      <c r="D9120" s="35"/>
    </row>
    <row r="9121" spans="4:4">
      <c r="D9121" s="35"/>
    </row>
    <row r="9122" spans="4:4">
      <c r="D9122" s="35"/>
    </row>
    <row r="9123" spans="4:4">
      <c r="D9123" s="35"/>
    </row>
    <row r="9124" spans="4:4">
      <c r="D9124" s="35"/>
    </row>
    <row r="9125" spans="4:4">
      <c r="D9125" s="35"/>
    </row>
    <row r="9126" spans="4:4">
      <c r="D9126" s="35"/>
    </row>
    <row r="9127" spans="4:4">
      <c r="D9127" s="35"/>
    </row>
    <row r="9128" spans="4:4">
      <c r="D9128" s="35"/>
    </row>
    <row r="9129" spans="4:4">
      <c r="D9129" s="35"/>
    </row>
    <row r="9130" spans="4:4">
      <c r="D9130" s="35"/>
    </row>
    <row r="9131" spans="4:4">
      <c r="D9131" s="35"/>
    </row>
    <row r="9132" spans="4:4">
      <c r="D9132" s="35"/>
    </row>
    <row r="9133" spans="4:4">
      <c r="D9133" s="35"/>
    </row>
    <row r="9134" spans="4:4">
      <c r="D9134" s="35"/>
    </row>
    <row r="9135" spans="4:4">
      <c r="D9135" s="35"/>
    </row>
    <row r="9136" spans="4:4">
      <c r="D9136" s="35"/>
    </row>
    <row r="9137" spans="4:4">
      <c r="D9137" s="35"/>
    </row>
    <row r="9138" spans="4:4">
      <c r="D9138" s="35"/>
    </row>
    <row r="9139" spans="4:4">
      <c r="D9139" s="35"/>
    </row>
    <row r="9140" spans="4:4">
      <c r="D9140" s="35"/>
    </row>
    <row r="9141" spans="4:4">
      <c r="D9141" s="35"/>
    </row>
    <row r="9142" spans="4:4">
      <c r="D9142" s="35"/>
    </row>
    <row r="9143" spans="4:4">
      <c r="D9143" s="35"/>
    </row>
    <row r="9144" spans="4:4">
      <c r="D9144" s="35"/>
    </row>
    <row r="9145" spans="4:4">
      <c r="D9145" s="35"/>
    </row>
    <row r="9146" spans="4:4">
      <c r="D9146" s="35"/>
    </row>
    <row r="9147" spans="4:4">
      <c r="D9147" s="35"/>
    </row>
    <row r="9148" spans="4:4">
      <c r="D9148" s="35"/>
    </row>
    <row r="9149" spans="4:4">
      <c r="D9149" s="35"/>
    </row>
    <row r="9150" spans="4:4">
      <c r="D9150" s="35"/>
    </row>
    <row r="9151" spans="4:4">
      <c r="D9151" s="35"/>
    </row>
    <row r="9152" spans="4:4">
      <c r="D9152" s="35"/>
    </row>
    <row r="9153" spans="4:4">
      <c r="D9153" s="35"/>
    </row>
    <row r="9154" spans="4:4">
      <c r="D9154" s="35"/>
    </row>
    <row r="9155" spans="4:4">
      <c r="D9155" s="35"/>
    </row>
    <row r="9156" spans="4:4">
      <c r="D9156" s="35"/>
    </row>
    <row r="9157" spans="4:4">
      <c r="D9157" s="35"/>
    </row>
    <row r="9158" spans="4:4">
      <c r="D9158" s="35"/>
    </row>
    <row r="9159" spans="4:4">
      <c r="D9159" s="35"/>
    </row>
    <row r="9160" spans="4:4">
      <c r="D9160" s="35"/>
    </row>
    <row r="9161" spans="4:4">
      <c r="D9161" s="35"/>
    </row>
    <row r="9162" spans="4:4">
      <c r="D9162" s="35"/>
    </row>
    <row r="9163" spans="4:4">
      <c r="D9163" s="35"/>
    </row>
    <row r="9164" spans="4:4">
      <c r="D9164" s="35"/>
    </row>
    <row r="9165" spans="4:4">
      <c r="D9165" s="35"/>
    </row>
    <row r="9166" spans="4:4">
      <c r="D9166" s="35"/>
    </row>
    <row r="9167" spans="4:4">
      <c r="D9167" s="35"/>
    </row>
    <row r="9168" spans="4:4">
      <c r="D9168" s="35"/>
    </row>
    <row r="9169" spans="4:4">
      <c r="D9169" s="35"/>
    </row>
    <row r="9170" spans="4:4">
      <c r="D9170" s="35"/>
    </row>
    <row r="9171" spans="4:4">
      <c r="D9171" s="35"/>
    </row>
    <row r="9172" spans="4:4">
      <c r="D9172" s="35"/>
    </row>
    <row r="9173" spans="4:4">
      <c r="D9173" s="35"/>
    </row>
    <row r="9174" spans="4:4">
      <c r="D9174" s="35"/>
    </row>
    <row r="9175" spans="4:4">
      <c r="D9175" s="35"/>
    </row>
    <row r="9176" spans="4:4">
      <c r="D9176" s="35"/>
    </row>
    <row r="9177" spans="4:4">
      <c r="D9177" s="35"/>
    </row>
    <row r="9178" spans="4:4">
      <c r="D9178" s="35"/>
    </row>
    <row r="9179" spans="4:4">
      <c r="D9179" s="35"/>
    </row>
    <row r="9180" spans="4:4">
      <c r="D9180" s="35"/>
    </row>
    <row r="9181" spans="4:4">
      <c r="D9181" s="35"/>
    </row>
    <row r="9182" spans="4:4">
      <c r="D9182" s="35"/>
    </row>
    <row r="9183" spans="4:4">
      <c r="D9183" s="35"/>
    </row>
    <row r="9184" spans="4:4">
      <c r="D9184" s="35"/>
    </row>
    <row r="9185" spans="4:4">
      <c r="D9185" s="35"/>
    </row>
    <row r="9186" spans="4:4">
      <c r="D9186" s="35"/>
    </row>
    <row r="9187" spans="4:4">
      <c r="D9187" s="35"/>
    </row>
    <row r="9188" spans="4:4">
      <c r="D9188" s="35"/>
    </row>
    <row r="9189" spans="4:4">
      <c r="D9189" s="35"/>
    </row>
    <row r="9190" spans="4:4">
      <c r="D9190" s="35"/>
    </row>
    <row r="9191" spans="4:4">
      <c r="D9191" s="35"/>
    </row>
    <row r="9192" spans="4:4">
      <c r="D9192" s="35"/>
    </row>
    <row r="9193" spans="4:4">
      <c r="D9193" s="35"/>
    </row>
    <row r="9194" spans="4:4">
      <c r="D9194" s="35"/>
    </row>
    <row r="9195" spans="4:4">
      <c r="D9195" s="35"/>
    </row>
    <row r="9196" spans="4:4">
      <c r="D9196" s="35"/>
    </row>
    <row r="9197" spans="4:4">
      <c r="D9197" s="35"/>
    </row>
    <row r="9198" spans="4:4">
      <c r="D9198" s="35"/>
    </row>
    <row r="9199" spans="4:4">
      <c r="D9199" s="35"/>
    </row>
    <row r="9200" spans="4:4">
      <c r="D9200" s="35"/>
    </row>
    <row r="9201" spans="4:4">
      <c r="D9201" s="35"/>
    </row>
    <row r="9202" spans="4:4">
      <c r="D9202" s="35"/>
    </row>
    <row r="9203" spans="4:4">
      <c r="D9203" s="35"/>
    </row>
    <row r="9204" spans="4:4">
      <c r="D9204" s="35"/>
    </row>
    <row r="9205" spans="4:4">
      <c r="D9205" s="35"/>
    </row>
    <row r="9206" spans="4:4">
      <c r="D9206" s="35"/>
    </row>
    <row r="9207" spans="4:4">
      <c r="D9207" s="35"/>
    </row>
    <row r="9208" spans="4:4">
      <c r="D9208" s="35"/>
    </row>
    <row r="9209" spans="4:4">
      <c r="D9209" s="35"/>
    </row>
    <row r="9210" spans="4:4">
      <c r="D9210" s="35"/>
    </row>
    <row r="9211" spans="4:4">
      <c r="D9211" s="35"/>
    </row>
    <row r="9212" spans="4:4">
      <c r="D9212" s="35"/>
    </row>
    <row r="9213" spans="4:4">
      <c r="D9213" s="35"/>
    </row>
    <row r="9214" spans="4:4">
      <c r="D9214" s="35"/>
    </row>
    <row r="9215" spans="4:4">
      <c r="D9215" s="35"/>
    </row>
    <row r="9216" spans="4:4">
      <c r="D9216" s="35"/>
    </row>
    <row r="9217" spans="4:4">
      <c r="D9217" s="35"/>
    </row>
    <row r="9218" spans="4:4">
      <c r="D9218" s="35"/>
    </row>
    <row r="9219" spans="4:4">
      <c r="D9219" s="35"/>
    </row>
    <row r="9220" spans="4:4">
      <c r="D9220" s="35"/>
    </row>
    <row r="9221" spans="4:4">
      <c r="D9221" s="35"/>
    </row>
    <row r="9222" spans="4:4">
      <c r="D9222" s="35"/>
    </row>
    <row r="9223" spans="4:4">
      <c r="D9223" s="35"/>
    </row>
    <row r="9224" spans="4:4">
      <c r="D9224" s="35"/>
    </row>
    <row r="9225" spans="4:4">
      <c r="D9225" s="35"/>
    </row>
    <row r="9226" spans="4:4">
      <c r="D9226" s="35"/>
    </row>
    <row r="9227" spans="4:4">
      <c r="D9227" s="35"/>
    </row>
    <row r="9228" spans="4:4">
      <c r="D9228" s="35"/>
    </row>
    <row r="9229" spans="4:4">
      <c r="D9229" s="35"/>
    </row>
    <row r="9230" spans="4:4">
      <c r="D9230" s="35"/>
    </row>
    <row r="9231" spans="4:4">
      <c r="D9231" s="35"/>
    </row>
    <row r="9232" spans="4:4">
      <c r="D9232" s="35"/>
    </row>
    <row r="9233" spans="4:4">
      <c r="D9233" s="35"/>
    </row>
    <row r="9234" spans="4:4">
      <c r="D9234" s="35"/>
    </row>
    <row r="9235" spans="4:4">
      <c r="D9235" s="35"/>
    </row>
    <row r="9236" spans="4:4">
      <c r="D9236" s="35"/>
    </row>
    <row r="9237" spans="4:4">
      <c r="D9237" s="35"/>
    </row>
    <row r="9238" spans="4:4">
      <c r="D9238" s="35"/>
    </row>
    <row r="9239" spans="4:4">
      <c r="D9239" s="35"/>
    </row>
    <row r="9240" spans="4:4">
      <c r="D9240" s="35"/>
    </row>
    <row r="9241" spans="4:4">
      <c r="D9241" s="35"/>
    </row>
    <row r="9242" spans="4:4">
      <c r="D9242" s="35"/>
    </row>
    <row r="9243" spans="4:4">
      <c r="D9243" s="35"/>
    </row>
    <row r="9244" spans="4:4">
      <c r="D9244" s="35"/>
    </row>
    <row r="9245" spans="4:4">
      <c r="D9245" s="35"/>
    </row>
    <row r="9246" spans="4:4">
      <c r="D9246" s="35"/>
    </row>
    <row r="9247" spans="4:4">
      <c r="D9247" s="35"/>
    </row>
    <row r="9248" spans="4:4">
      <c r="D9248" s="35"/>
    </row>
    <row r="9249" spans="4:4">
      <c r="D9249" s="35"/>
    </row>
    <row r="9250" spans="4:4">
      <c r="D9250" s="35"/>
    </row>
    <row r="9251" spans="4:4">
      <c r="D9251" s="35"/>
    </row>
    <row r="9252" spans="4:4">
      <c r="D9252" s="35"/>
    </row>
    <row r="9253" spans="4:4">
      <c r="D9253" s="35"/>
    </row>
    <row r="9254" spans="4:4">
      <c r="D9254" s="35"/>
    </row>
    <row r="9255" spans="4:4">
      <c r="D9255" s="35"/>
    </row>
    <row r="9256" spans="4:4">
      <c r="D9256" s="35"/>
    </row>
    <row r="9257" spans="4:4">
      <c r="D9257" s="35"/>
    </row>
    <row r="9258" spans="4:4">
      <c r="D9258" s="35"/>
    </row>
    <row r="9259" spans="4:4">
      <c r="D9259" s="35"/>
    </row>
    <row r="9260" spans="4:4">
      <c r="D9260" s="35"/>
    </row>
    <row r="9261" spans="4:4">
      <c r="D9261" s="35"/>
    </row>
    <row r="9262" spans="4:4">
      <c r="D9262" s="35"/>
    </row>
    <row r="9263" spans="4:4">
      <c r="D9263" s="35"/>
    </row>
    <row r="9264" spans="4:4">
      <c r="D9264" s="35"/>
    </row>
    <row r="9265" spans="4:4">
      <c r="D9265" s="35"/>
    </row>
    <row r="9266" spans="4:4">
      <c r="D9266" s="35"/>
    </row>
    <row r="9267" spans="4:4">
      <c r="D9267" s="35"/>
    </row>
    <row r="9268" spans="4:4">
      <c r="D9268" s="35"/>
    </row>
    <row r="9269" spans="4:4">
      <c r="D9269" s="35"/>
    </row>
    <row r="9270" spans="4:4">
      <c r="D9270" s="35"/>
    </row>
    <row r="9271" spans="4:4">
      <c r="D9271" s="35"/>
    </row>
    <row r="9272" spans="4:4">
      <c r="D9272" s="35"/>
    </row>
    <row r="9273" spans="4:4">
      <c r="D9273" s="35"/>
    </row>
    <row r="9274" spans="4:4">
      <c r="D9274" s="35"/>
    </row>
    <row r="9275" spans="4:4">
      <c r="D9275" s="35"/>
    </row>
    <row r="9276" spans="4:4">
      <c r="D9276" s="35"/>
    </row>
    <row r="9277" spans="4:4">
      <c r="D9277" s="35"/>
    </row>
    <row r="9278" spans="4:4">
      <c r="D9278" s="35"/>
    </row>
    <row r="9279" spans="4:4">
      <c r="D9279" s="35"/>
    </row>
    <row r="9280" spans="4:4">
      <c r="D9280" s="35"/>
    </row>
    <row r="9281" spans="4:4">
      <c r="D9281" s="35"/>
    </row>
    <row r="9282" spans="4:4">
      <c r="D9282" s="35"/>
    </row>
    <row r="9283" spans="4:4">
      <c r="D9283" s="35"/>
    </row>
    <row r="9284" spans="4:4">
      <c r="D9284" s="35"/>
    </row>
    <row r="9285" spans="4:4">
      <c r="D9285" s="35"/>
    </row>
    <row r="9286" spans="4:4">
      <c r="D9286" s="35"/>
    </row>
    <row r="9287" spans="4:4">
      <c r="D9287" s="35"/>
    </row>
    <row r="9288" spans="4:4">
      <c r="D9288" s="35"/>
    </row>
    <row r="9289" spans="4:4">
      <c r="D9289" s="35"/>
    </row>
    <row r="9290" spans="4:4">
      <c r="D9290" s="35"/>
    </row>
    <row r="9291" spans="4:4">
      <c r="D9291" s="35"/>
    </row>
    <row r="9292" spans="4:4">
      <c r="D9292" s="35"/>
    </row>
    <row r="9293" spans="4:4">
      <c r="D9293" s="35"/>
    </row>
    <row r="9294" spans="4:4">
      <c r="D9294" s="35"/>
    </row>
    <row r="9295" spans="4:4">
      <c r="D9295" s="35"/>
    </row>
    <row r="9296" spans="4:4">
      <c r="D9296" s="35"/>
    </row>
    <row r="9297" spans="4:4">
      <c r="D9297" s="35"/>
    </row>
    <row r="9298" spans="4:4">
      <c r="D9298" s="35"/>
    </row>
    <row r="9299" spans="4:4">
      <c r="D9299" s="35"/>
    </row>
    <row r="9300" spans="4:4">
      <c r="D9300" s="35"/>
    </row>
    <row r="9301" spans="4:4">
      <c r="D9301" s="35"/>
    </row>
    <row r="9302" spans="4:4">
      <c r="D9302" s="35"/>
    </row>
    <row r="9303" spans="4:4">
      <c r="D9303" s="35"/>
    </row>
    <row r="9304" spans="4:4">
      <c r="D9304" s="35"/>
    </row>
    <row r="9305" spans="4:4">
      <c r="D9305" s="35"/>
    </row>
    <row r="9306" spans="4:4">
      <c r="D9306" s="35"/>
    </row>
    <row r="9307" spans="4:4">
      <c r="D9307" s="35"/>
    </row>
    <row r="9308" spans="4:4">
      <c r="D9308" s="35"/>
    </row>
    <row r="9309" spans="4:4">
      <c r="D9309" s="35"/>
    </row>
    <row r="9310" spans="4:4">
      <c r="D9310" s="35"/>
    </row>
    <row r="9311" spans="4:4">
      <c r="D9311" s="35"/>
    </row>
    <row r="9312" spans="4:4">
      <c r="D9312" s="35"/>
    </row>
    <row r="9313" spans="4:4">
      <c r="D9313" s="35"/>
    </row>
    <row r="9314" spans="4:4">
      <c r="D9314" s="35"/>
    </row>
    <row r="9315" spans="4:4">
      <c r="D9315" s="35"/>
    </row>
    <row r="9316" spans="4:4">
      <c r="D9316" s="35"/>
    </row>
    <row r="9317" spans="4:4">
      <c r="D9317" s="35"/>
    </row>
    <row r="9318" spans="4:4">
      <c r="D9318" s="35"/>
    </row>
    <row r="9319" spans="4:4">
      <c r="D9319" s="35"/>
    </row>
    <row r="9320" spans="4:4">
      <c r="D9320" s="35"/>
    </row>
    <row r="9321" spans="4:4">
      <c r="D9321" s="35"/>
    </row>
    <row r="9322" spans="4:4">
      <c r="D9322" s="35"/>
    </row>
    <row r="9323" spans="4:4">
      <c r="D9323" s="35"/>
    </row>
    <row r="9324" spans="4:4">
      <c r="D9324" s="35"/>
    </row>
    <row r="9325" spans="4:4">
      <c r="D9325" s="35"/>
    </row>
    <row r="9326" spans="4:4">
      <c r="D9326" s="35"/>
    </row>
    <row r="9327" spans="4:4">
      <c r="D9327" s="35"/>
    </row>
    <row r="9328" spans="4:4">
      <c r="D9328" s="35"/>
    </row>
    <row r="9329" spans="4:4">
      <c r="D9329" s="35"/>
    </row>
    <row r="9330" spans="4:4">
      <c r="D9330" s="35"/>
    </row>
    <row r="9331" spans="4:4">
      <c r="D9331" s="35"/>
    </row>
    <row r="9332" spans="4:4">
      <c r="D9332" s="35"/>
    </row>
    <row r="9333" spans="4:4">
      <c r="D9333" s="35"/>
    </row>
    <row r="9334" spans="4:4">
      <c r="D9334" s="35"/>
    </row>
    <row r="9335" spans="4:4">
      <c r="D9335" s="35"/>
    </row>
    <row r="9336" spans="4:4">
      <c r="D9336" s="35"/>
    </row>
    <row r="9337" spans="4:4">
      <c r="D9337" s="35"/>
    </row>
    <row r="9338" spans="4:4">
      <c r="D9338" s="35"/>
    </row>
    <row r="9339" spans="4:4">
      <c r="D9339" s="35"/>
    </row>
    <row r="9340" spans="4:4">
      <c r="D9340" s="35"/>
    </row>
    <row r="9341" spans="4:4">
      <c r="D9341" s="35"/>
    </row>
    <row r="9342" spans="4:4">
      <c r="D9342" s="35"/>
    </row>
    <row r="9343" spans="4:4">
      <c r="D9343" s="35"/>
    </row>
    <row r="9344" spans="4:4">
      <c r="D9344" s="35"/>
    </row>
    <row r="9345" spans="4:4">
      <c r="D9345" s="35"/>
    </row>
    <row r="9346" spans="4:4">
      <c r="D9346" s="35"/>
    </row>
    <row r="9347" spans="4:4">
      <c r="D9347" s="35"/>
    </row>
    <row r="9348" spans="4:4">
      <c r="D9348" s="35"/>
    </row>
    <row r="9349" spans="4:4">
      <c r="D9349" s="35"/>
    </row>
    <row r="9350" spans="4:4">
      <c r="D9350" s="35"/>
    </row>
    <row r="9351" spans="4:4">
      <c r="D9351" s="35"/>
    </row>
    <row r="9352" spans="4:4">
      <c r="D9352" s="35"/>
    </row>
    <row r="9353" spans="4:4">
      <c r="D9353" s="35"/>
    </row>
    <row r="9354" spans="4:4">
      <c r="D9354" s="35"/>
    </row>
    <row r="9355" spans="4:4">
      <c r="D9355" s="35"/>
    </row>
    <row r="9356" spans="4:4">
      <c r="D9356" s="35"/>
    </row>
    <row r="9357" spans="4:4">
      <c r="D9357" s="35"/>
    </row>
    <row r="9358" spans="4:4">
      <c r="D9358" s="35"/>
    </row>
    <row r="9359" spans="4:4">
      <c r="D9359" s="35"/>
    </row>
    <row r="9360" spans="4:4">
      <c r="D9360" s="35"/>
    </row>
    <row r="9361" spans="4:4">
      <c r="D9361" s="35"/>
    </row>
    <row r="9362" spans="4:4">
      <c r="D9362" s="35"/>
    </row>
    <row r="9363" spans="4:4">
      <c r="D9363" s="35"/>
    </row>
    <row r="9364" spans="4:4">
      <c r="D9364" s="35"/>
    </row>
    <row r="9365" spans="4:4">
      <c r="D9365" s="35"/>
    </row>
    <row r="9366" spans="4:4">
      <c r="D9366" s="35"/>
    </row>
    <row r="9367" spans="4:4">
      <c r="D9367" s="35"/>
    </row>
    <row r="9368" spans="4:4">
      <c r="D9368" s="35"/>
    </row>
    <row r="9369" spans="4:4">
      <c r="D9369" s="35"/>
    </row>
    <row r="9370" spans="4:4">
      <c r="D9370" s="35"/>
    </row>
    <row r="9371" spans="4:4">
      <c r="D9371" s="35"/>
    </row>
    <row r="9372" spans="4:4">
      <c r="D9372" s="35"/>
    </row>
    <row r="9373" spans="4:4">
      <c r="D9373" s="35"/>
    </row>
    <row r="9374" spans="4:4">
      <c r="D9374" s="35"/>
    </row>
    <row r="9375" spans="4:4">
      <c r="D9375" s="35"/>
    </row>
    <row r="9376" spans="4:4">
      <c r="D9376" s="35"/>
    </row>
    <row r="9377" spans="4:4">
      <c r="D9377" s="35"/>
    </row>
    <row r="9378" spans="4:4">
      <c r="D9378" s="35"/>
    </row>
    <row r="9379" spans="4:4">
      <c r="D9379" s="35"/>
    </row>
    <row r="9380" spans="4:4">
      <c r="D9380" s="35"/>
    </row>
    <row r="9381" spans="4:4">
      <c r="D9381" s="35"/>
    </row>
    <row r="9382" spans="4:4">
      <c r="D9382" s="35"/>
    </row>
    <row r="9383" spans="4:4">
      <c r="D9383" s="35"/>
    </row>
    <row r="9384" spans="4:4">
      <c r="D9384" s="35"/>
    </row>
    <row r="9385" spans="4:4">
      <c r="D9385" s="35"/>
    </row>
    <row r="9386" spans="4:4">
      <c r="D9386" s="35"/>
    </row>
    <row r="9387" spans="4:4">
      <c r="D9387" s="35"/>
    </row>
    <row r="9388" spans="4:4">
      <c r="D9388" s="35"/>
    </row>
    <row r="9389" spans="4:4">
      <c r="D9389" s="35"/>
    </row>
    <row r="9390" spans="4:4">
      <c r="D9390" s="35"/>
    </row>
    <row r="9391" spans="4:4">
      <c r="D9391" s="35"/>
    </row>
    <row r="9392" spans="4:4">
      <c r="D9392" s="35"/>
    </row>
    <row r="9393" spans="4:4">
      <c r="D9393" s="35"/>
    </row>
    <row r="9394" spans="4:4">
      <c r="D9394" s="35"/>
    </row>
    <row r="9395" spans="4:4">
      <c r="D9395" s="35"/>
    </row>
    <row r="9396" spans="4:4">
      <c r="D9396" s="35"/>
    </row>
    <row r="9397" spans="4:4">
      <c r="D9397" s="35"/>
    </row>
    <row r="9398" spans="4:4">
      <c r="D9398" s="35"/>
    </row>
    <row r="9399" spans="4:4">
      <c r="D9399" s="35"/>
    </row>
    <row r="9400" spans="4:4">
      <c r="D9400" s="35"/>
    </row>
    <row r="9401" spans="4:4">
      <c r="D9401" s="35"/>
    </row>
    <row r="9402" spans="4:4">
      <c r="D9402" s="35"/>
    </row>
    <row r="9403" spans="4:4">
      <c r="D9403" s="35"/>
    </row>
    <row r="9404" spans="4:4">
      <c r="D9404" s="35"/>
    </row>
    <row r="9405" spans="4:4">
      <c r="D9405" s="35"/>
    </row>
    <row r="9406" spans="4:4">
      <c r="D9406" s="35"/>
    </row>
    <row r="9407" spans="4:4">
      <c r="D9407" s="35"/>
    </row>
    <row r="9408" spans="4:4">
      <c r="D9408" s="35"/>
    </row>
    <row r="9409" spans="4:4">
      <c r="D9409" s="35"/>
    </row>
    <row r="9410" spans="4:4">
      <c r="D9410" s="35"/>
    </row>
    <row r="9411" spans="4:4">
      <c r="D9411" s="35"/>
    </row>
    <row r="9412" spans="4:4">
      <c r="D9412" s="35"/>
    </row>
    <row r="9413" spans="4:4">
      <c r="D9413" s="35"/>
    </row>
    <row r="9414" spans="4:4">
      <c r="D9414" s="35"/>
    </row>
    <row r="9415" spans="4:4">
      <c r="D9415" s="35"/>
    </row>
    <row r="9416" spans="4:4">
      <c r="D9416" s="35"/>
    </row>
    <row r="9417" spans="4:4">
      <c r="D9417" s="35"/>
    </row>
    <row r="9418" spans="4:4">
      <c r="D9418" s="35"/>
    </row>
    <row r="9419" spans="4:4">
      <c r="D9419" s="35"/>
    </row>
    <row r="9420" spans="4:4">
      <c r="D9420" s="35"/>
    </row>
    <row r="9421" spans="4:4">
      <c r="D9421" s="35"/>
    </row>
    <row r="9422" spans="4:4">
      <c r="D9422" s="35"/>
    </row>
    <row r="9423" spans="4:4">
      <c r="D9423" s="35"/>
    </row>
    <row r="9424" spans="4:4">
      <c r="D9424" s="35"/>
    </row>
    <row r="9425" spans="4:4">
      <c r="D9425" s="35"/>
    </row>
    <row r="9426" spans="4:4">
      <c r="D9426" s="35"/>
    </row>
    <row r="9427" spans="4:4">
      <c r="D9427" s="35"/>
    </row>
    <row r="9428" spans="4:4">
      <c r="D9428" s="35"/>
    </row>
    <row r="9429" spans="4:4">
      <c r="D9429" s="35"/>
    </row>
    <row r="9430" spans="4:4">
      <c r="D9430" s="35"/>
    </row>
    <row r="9431" spans="4:4">
      <c r="D9431" s="35"/>
    </row>
    <row r="9432" spans="4:4">
      <c r="D9432" s="35"/>
    </row>
    <row r="9433" spans="4:4">
      <c r="D9433" s="35"/>
    </row>
    <row r="9434" spans="4:4">
      <c r="D9434" s="35"/>
    </row>
    <row r="9435" spans="4:4">
      <c r="D9435" s="35"/>
    </row>
    <row r="9436" spans="4:4">
      <c r="D9436" s="35"/>
    </row>
    <row r="9437" spans="4:4">
      <c r="D9437" s="35"/>
    </row>
    <row r="9438" spans="4:4">
      <c r="D9438" s="35"/>
    </row>
    <row r="9439" spans="4:4">
      <c r="D9439" s="35"/>
    </row>
    <row r="9440" spans="4:4">
      <c r="D9440" s="35"/>
    </row>
    <row r="9441" spans="4:4">
      <c r="D9441" s="35"/>
    </row>
    <row r="9442" spans="4:4">
      <c r="D9442" s="35"/>
    </row>
    <row r="9443" spans="4:4">
      <c r="D9443" s="35"/>
    </row>
    <row r="9444" spans="4:4">
      <c r="D9444" s="35"/>
    </row>
    <row r="9445" spans="4:4">
      <c r="D9445" s="35"/>
    </row>
    <row r="9446" spans="4:4">
      <c r="D9446" s="35"/>
    </row>
    <row r="9447" spans="4:4">
      <c r="D9447" s="35"/>
    </row>
    <row r="9448" spans="4:4">
      <c r="D9448" s="35"/>
    </row>
    <row r="9449" spans="4:4">
      <c r="D9449" s="35"/>
    </row>
    <row r="9450" spans="4:4">
      <c r="D9450" s="35"/>
    </row>
    <row r="9451" spans="4:4">
      <c r="D9451" s="35"/>
    </row>
    <row r="9452" spans="4:4">
      <c r="D9452" s="35"/>
    </row>
    <row r="9453" spans="4:4">
      <c r="D9453" s="35"/>
    </row>
    <row r="9454" spans="4:4">
      <c r="D9454" s="35"/>
    </row>
    <row r="9455" spans="4:4">
      <c r="D9455" s="35"/>
    </row>
    <row r="9456" spans="4:4">
      <c r="D9456" s="35"/>
    </row>
    <row r="9457" spans="4:4">
      <c r="D9457" s="35"/>
    </row>
    <row r="9458" spans="4:4">
      <c r="D9458" s="35"/>
    </row>
    <row r="9459" spans="4:4">
      <c r="D9459" s="35"/>
    </row>
    <row r="9460" spans="4:4">
      <c r="D9460" s="35"/>
    </row>
    <row r="9461" spans="4:4">
      <c r="D9461" s="35"/>
    </row>
    <row r="9462" spans="4:4">
      <c r="D9462" s="35"/>
    </row>
    <row r="9463" spans="4:4">
      <c r="D9463" s="35"/>
    </row>
    <row r="9464" spans="4:4">
      <c r="D9464" s="35"/>
    </row>
    <row r="9465" spans="4:4">
      <c r="D9465" s="35"/>
    </row>
    <row r="9466" spans="4:4">
      <c r="D9466" s="35"/>
    </row>
    <row r="9467" spans="4:4">
      <c r="D9467" s="35"/>
    </row>
    <row r="9468" spans="4:4">
      <c r="D9468" s="35"/>
    </row>
    <row r="9469" spans="4:4">
      <c r="D9469" s="35"/>
    </row>
    <row r="9470" spans="4:4">
      <c r="D9470" s="35"/>
    </row>
    <row r="9471" spans="4:4">
      <c r="D9471" s="35"/>
    </row>
    <row r="9472" spans="4:4">
      <c r="D9472" s="35"/>
    </row>
    <row r="9473" spans="4:4">
      <c r="D9473" s="35"/>
    </row>
    <row r="9474" spans="4:4">
      <c r="D9474" s="35"/>
    </row>
    <row r="9475" spans="4:4">
      <c r="D9475" s="35"/>
    </row>
    <row r="9476" spans="4:4">
      <c r="D9476" s="35"/>
    </row>
    <row r="9477" spans="4:4">
      <c r="D9477" s="35"/>
    </row>
    <row r="9478" spans="4:4">
      <c r="D9478" s="35"/>
    </row>
    <row r="9479" spans="4:4">
      <c r="D9479" s="35"/>
    </row>
    <row r="9480" spans="4:4">
      <c r="D9480" s="35"/>
    </row>
    <row r="9481" spans="4:4">
      <c r="D9481" s="35"/>
    </row>
    <row r="9482" spans="4:4">
      <c r="D9482" s="35"/>
    </row>
    <row r="9483" spans="4:4">
      <c r="D9483" s="35"/>
    </row>
    <row r="9484" spans="4:4">
      <c r="D9484" s="35"/>
    </row>
    <row r="9485" spans="4:4">
      <c r="D9485" s="35"/>
    </row>
    <row r="9486" spans="4:4">
      <c r="D9486" s="35"/>
    </row>
    <row r="9487" spans="4:4">
      <c r="D9487" s="35"/>
    </row>
    <row r="9488" spans="4:4">
      <c r="D9488" s="35"/>
    </row>
    <row r="9489" spans="4:4">
      <c r="D9489" s="35"/>
    </row>
    <row r="9490" spans="4:4">
      <c r="D9490" s="35"/>
    </row>
    <row r="9491" spans="4:4">
      <c r="D9491" s="35"/>
    </row>
    <row r="9492" spans="4:4">
      <c r="D9492" s="35"/>
    </row>
    <row r="9493" spans="4:4">
      <c r="D9493" s="35"/>
    </row>
    <row r="9494" spans="4:4">
      <c r="D9494" s="35"/>
    </row>
    <row r="9495" spans="4:4">
      <c r="D9495" s="35"/>
    </row>
    <row r="9496" spans="4:4">
      <c r="D9496" s="35"/>
    </row>
    <row r="9497" spans="4:4">
      <c r="D9497" s="35"/>
    </row>
    <row r="9498" spans="4:4">
      <c r="D9498" s="35"/>
    </row>
    <row r="9499" spans="4:4">
      <c r="D9499" s="35"/>
    </row>
    <row r="9500" spans="4:4">
      <c r="D9500" s="35"/>
    </row>
    <row r="9501" spans="4:4">
      <c r="D9501" s="35"/>
    </row>
    <row r="9502" spans="4:4">
      <c r="D9502" s="35"/>
    </row>
    <row r="9503" spans="4:4">
      <c r="D9503" s="35"/>
    </row>
    <row r="9504" spans="4:4">
      <c r="D9504" s="35"/>
    </row>
    <row r="9505" spans="4:4">
      <c r="D9505" s="35"/>
    </row>
    <row r="9506" spans="4:4">
      <c r="D9506" s="35"/>
    </row>
    <row r="9507" spans="4:4">
      <c r="D9507" s="35"/>
    </row>
    <row r="9508" spans="4:4">
      <c r="D9508" s="35"/>
    </row>
    <row r="9509" spans="4:4">
      <c r="D9509" s="35"/>
    </row>
    <row r="9510" spans="4:4">
      <c r="D9510" s="35"/>
    </row>
    <row r="9511" spans="4:4">
      <c r="D9511" s="35"/>
    </row>
    <row r="9512" spans="4:4">
      <c r="D9512" s="35"/>
    </row>
    <row r="9513" spans="4:4">
      <c r="D9513" s="35"/>
    </row>
    <row r="9514" spans="4:4">
      <c r="D9514" s="35"/>
    </row>
    <row r="9515" spans="4:4">
      <c r="D9515" s="35"/>
    </row>
    <row r="9516" spans="4:4">
      <c r="D9516" s="35"/>
    </row>
    <row r="9517" spans="4:4">
      <c r="D9517" s="35"/>
    </row>
    <row r="9518" spans="4:4">
      <c r="D9518" s="35"/>
    </row>
    <row r="9519" spans="4:4">
      <c r="D9519" s="35"/>
    </row>
    <row r="9520" spans="4:4">
      <c r="D9520" s="35"/>
    </row>
    <row r="9521" spans="4:4">
      <c r="D9521" s="35"/>
    </row>
    <row r="9522" spans="4:4">
      <c r="D9522" s="35"/>
    </row>
    <row r="9523" spans="4:4">
      <c r="D9523" s="35"/>
    </row>
    <row r="9524" spans="4:4">
      <c r="D9524" s="35"/>
    </row>
    <row r="9525" spans="4:4">
      <c r="D9525" s="35"/>
    </row>
    <row r="9526" spans="4:4">
      <c r="D9526" s="35"/>
    </row>
    <row r="9527" spans="4:4">
      <c r="D9527" s="35"/>
    </row>
    <row r="9528" spans="4:4">
      <c r="D9528" s="35"/>
    </row>
    <row r="9529" spans="4:4">
      <c r="D9529" s="35"/>
    </row>
    <row r="9530" spans="4:4">
      <c r="D9530" s="35"/>
    </row>
    <row r="9531" spans="4:4">
      <c r="D9531" s="35"/>
    </row>
    <row r="9532" spans="4:4">
      <c r="D9532" s="35"/>
    </row>
    <row r="9533" spans="4:4">
      <c r="D9533" s="35"/>
    </row>
    <row r="9534" spans="4:4">
      <c r="D9534" s="35"/>
    </row>
    <row r="9535" spans="4:4">
      <c r="D9535" s="35"/>
    </row>
    <row r="9536" spans="4:4">
      <c r="D9536" s="35"/>
    </row>
    <row r="9537" spans="4:4">
      <c r="D9537" s="35"/>
    </row>
    <row r="9538" spans="4:4">
      <c r="D9538" s="35"/>
    </row>
    <row r="9539" spans="4:4">
      <c r="D9539" s="35"/>
    </row>
    <row r="9540" spans="4:4">
      <c r="D9540" s="35"/>
    </row>
    <row r="9541" spans="4:4">
      <c r="D9541" s="35"/>
    </row>
    <row r="9542" spans="4:4">
      <c r="D9542" s="35"/>
    </row>
    <row r="9543" spans="4:4">
      <c r="D9543" s="35"/>
    </row>
    <row r="9544" spans="4:4">
      <c r="D9544" s="35"/>
    </row>
    <row r="9545" spans="4:4">
      <c r="D9545" s="35"/>
    </row>
    <row r="9546" spans="4:4">
      <c r="D9546" s="35"/>
    </row>
    <row r="9547" spans="4:4">
      <c r="D9547" s="35"/>
    </row>
    <row r="9548" spans="4:4">
      <c r="D9548" s="35"/>
    </row>
    <row r="9549" spans="4:4">
      <c r="D9549" s="35"/>
    </row>
    <row r="9550" spans="4:4">
      <c r="D9550" s="35"/>
    </row>
    <row r="9551" spans="4:4">
      <c r="D9551" s="35"/>
    </row>
    <row r="9552" spans="4:4">
      <c r="D9552" s="35"/>
    </row>
    <row r="9553" spans="4:4">
      <c r="D9553" s="35"/>
    </row>
    <row r="9554" spans="4:4">
      <c r="D9554" s="35"/>
    </row>
    <row r="9555" spans="4:4">
      <c r="D9555" s="35"/>
    </row>
    <row r="9556" spans="4:4">
      <c r="D9556" s="35"/>
    </row>
    <row r="9557" spans="4:4">
      <c r="D9557" s="35"/>
    </row>
    <row r="9558" spans="4:4">
      <c r="D9558" s="35"/>
    </row>
    <row r="9559" spans="4:4">
      <c r="D9559" s="35"/>
    </row>
    <row r="9560" spans="4:4">
      <c r="D9560" s="35"/>
    </row>
    <row r="9561" spans="4:4">
      <c r="D9561" s="35"/>
    </row>
    <row r="9562" spans="4:4">
      <c r="D9562" s="35"/>
    </row>
    <row r="9563" spans="4:4">
      <c r="D9563" s="35"/>
    </row>
    <row r="9564" spans="4:4">
      <c r="D9564" s="35"/>
    </row>
    <row r="9565" spans="4:4">
      <c r="D9565" s="35"/>
    </row>
    <row r="9566" spans="4:4">
      <c r="D9566" s="35"/>
    </row>
    <row r="9567" spans="4:4">
      <c r="D9567" s="35"/>
    </row>
    <row r="9568" spans="4:4">
      <c r="D9568" s="35"/>
    </row>
    <row r="9569" spans="4:4">
      <c r="D9569" s="35"/>
    </row>
    <row r="9570" spans="4:4">
      <c r="D9570" s="35"/>
    </row>
    <row r="9571" spans="4:4">
      <c r="D9571" s="35"/>
    </row>
    <row r="9572" spans="4:4">
      <c r="D9572" s="35"/>
    </row>
    <row r="9573" spans="4:4">
      <c r="D9573" s="35"/>
    </row>
    <row r="9574" spans="4:4">
      <c r="D9574" s="35"/>
    </row>
    <row r="9575" spans="4:4">
      <c r="D9575" s="35"/>
    </row>
    <row r="9576" spans="4:4">
      <c r="D9576" s="35"/>
    </row>
    <row r="9577" spans="4:4">
      <c r="D9577" s="35"/>
    </row>
    <row r="9578" spans="4:4">
      <c r="D9578" s="35"/>
    </row>
    <row r="9579" spans="4:4">
      <c r="D9579" s="35"/>
    </row>
    <row r="9580" spans="4:4">
      <c r="D9580" s="35"/>
    </row>
    <row r="9581" spans="4:4">
      <c r="D9581" s="35"/>
    </row>
    <row r="9582" spans="4:4">
      <c r="D9582" s="35"/>
    </row>
    <row r="9583" spans="4:4">
      <c r="D9583" s="35"/>
    </row>
    <row r="9584" spans="4:4">
      <c r="D9584" s="35"/>
    </row>
    <row r="9585" spans="4:4">
      <c r="D9585" s="35"/>
    </row>
    <row r="9586" spans="4:4">
      <c r="D9586" s="35"/>
    </row>
    <row r="9587" spans="4:4">
      <c r="D9587" s="35"/>
    </row>
    <row r="9588" spans="4:4">
      <c r="D9588" s="35"/>
    </row>
    <row r="9589" spans="4:4">
      <c r="D9589" s="35"/>
    </row>
    <row r="9590" spans="4:4">
      <c r="D9590" s="35"/>
    </row>
    <row r="9591" spans="4:4">
      <c r="D9591" s="35"/>
    </row>
    <row r="9592" spans="4:4">
      <c r="D9592" s="35"/>
    </row>
    <row r="9593" spans="4:4">
      <c r="D9593" s="35"/>
    </row>
    <row r="9594" spans="4:4">
      <c r="D9594" s="35"/>
    </row>
    <row r="9595" spans="4:4">
      <c r="D9595" s="35"/>
    </row>
    <row r="9596" spans="4:4">
      <c r="D9596" s="35"/>
    </row>
    <row r="9597" spans="4:4">
      <c r="D9597" s="35"/>
    </row>
    <row r="9598" spans="4:4">
      <c r="D9598" s="35"/>
    </row>
    <row r="9599" spans="4:4">
      <c r="D9599" s="35"/>
    </row>
    <row r="9600" spans="4:4">
      <c r="D9600" s="35"/>
    </row>
    <row r="9601" spans="4:4">
      <c r="D9601" s="35"/>
    </row>
    <row r="9602" spans="4:4">
      <c r="D9602" s="35"/>
    </row>
    <row r="9603" spans="4:4">
      <c r="D9603" s="35"/>
    </row>
    <row r="9604" spans="4:4">
      <c r="D9604" s="35"/>
    </row>
    <row r="9605" spans="4:4">
      <c r="D9605" s="35"/>
    </row>
    <row r="9606" spans="4:4">
      <c r="D9606" s="35"/>
    </row>
    <row r="9607" spans="4:4">
      <c r="D9607" s="35"/>
    </row>
    <row r="9608" spans="4:4">
      <c r="D9608" s="35"/>
    </row>
    <row r="9609" spans="4:4">
      <c r="D9609" s="35"/>
    </row>
    <row r="9610" spans="4:4">
      <c r="D9610" s="35"/>
    </row>
    <row r="9611" spans="4:4">
      <c r="D9611" s="35"/>
    </row>
    <row r="9612" spans="4:4">
      <c r="D9612" s="35"/>
    </row>
    <row r="9613" spans="4:4">
      <c r="D9613" s="35"/>
    </row>
    <row r="9614" spans="4:4">
      <c r="D9614" s="35"/>
    </row>
    <row r="9615" spans="4:4">
      <c r="D9615" s="35"/>
    </row>
    <row r="9616" spans="4:4">
      <c r="D9616" s="35"/>
    </row>
    <row r="9617" spans="4:4">
      <c r="D9617" s="35"/>
    </row>
    <row r="9618" spans="4:4">
      <c r="D9618" s="35"/>
    </row>
    <row r="9619" spans="4:4">
      <c r="D9619" s="35"/>
    </row>
    <row r="9620" spans="4:4">
      <c r="D9620" s="35"/>
    </row>
    <row r="9621" spans="4:4">
      <c r="D9621" s="35"/>
    </row>
    <row r="9622" spans="4:4">
      <c r="D9622" s="35"/>
    </row>
    <row r="9623" spans="4:4">
      <c r="D9623" s="35"/>
    </row>
    <row r="9624" spans="4:4">
      <c r="D9624" s="35"/>
    </row>
    <row r="9625" spans="4:4">
      <c r="D9625" s="35"/>
    </row>
    <row r="9626" spans="4:4">
      <c r="D9626" s="35"/>
    </row>
    <row r="9627" spans="4:4">
      <c r="D9627" s="35"/>
    </row>
    <row r="9628" spans="4:4">
      <c r="D9628" s="35"/>
    </row>
    <row r="9629" spans="4:4">
      <c r="D9629" s="35"/>
    </row>
    <row r="9630" spans="4:4">
      <c r="D9630" s="35"/>
    </row>
    <row r="9631" spans="4:4">
      <c r="D9631" s="35"/>
    </row>
    <row r="9632" spans="4:4">
      <c r="D9632" s="35"/>
    </row>
    <row r="9633" spans="4:4">
      <c r="D9633" s="35"/>
    </row>
    <row r="9634" spans="4:4">
      <c r="D9634" s="35"/>
    </row>
    <row r="9635" spans="4:4">
      <c r="D9635" s="35"/>
    </row>
    <row r="9636" spans="4:4">
      <c r="D9636" s="35"/>
    </row>
    <row r="9637" spans="4:4">
      <c r="D9637" s="35"/>
    </row>
    <row r="9638" spans="4:4">
      <c r="D9638" s="35"/>
    </row>
    <row r="9639" spans="4:4">
      <c r="D9639" s="35"/>
    </row>
    <row r="9640" spans="4:4">
      <c r="D9640" s="35"/>
    </row>
    <row r="9641" spans="4:4">
      <c r="D9641" s="35"/>
    </row>
    <row r="9642" spans="4:4">
      <c r="D9642" s="35"/>
    </row>
    <row r="9643" spans="4:4">
      <c r="D9643" s="35"/>
    </row>
    <row r="9644" spans="4:4">
      <c r="D9644" s="35"/>
    </row>
    <row r="9645" spans="4:4">
      <c r="D9645" s="35"/>
    </row>
    <row r="9646" spans="4:4">
      <c r="D9646" s="35"/>
    </row>
    <row r="9647" spans="4:4">
      <c r="D9647" s="35"/>
    </row>
    <row r="9648" spans="4:4">
      <c r="D9648" s="35"/>
    </row>
    <row r="9649" spans="4:4">
      <c r="D9649" s="35"/>
    </row>
    <row r="9650" spans="4:4">
      <c r="D9650" s="35"/>
    </row>
    <row r="9651" spans="4:4">
      <c r="D9651" s="35"/>
    </row>
    <row r="9652" spans="4:4">
      <c r="D9652" s="35"/>
    </row>
    <row r="9653" spans="4:4">
      <c r="D9653" s="35"/>
    </row>
    <row r="9654" spans="4:4">
      <c r="D9654" s="35"/>
    </row>
    <row r="9655" spans="4:4">
      <c r="D9655" s="35"/>
    </row>
    <row r="9656" spans="4:4">
      <c r="D9656" s="35"/>
    </row>
    <row r="9657" spans="4:4">
      <c r="D9657" s="35"/>
    </row>
    <row r="9658" spans="4:4">
      <c r="D9658" s="35"/>
    </row>
    <row r="9659" spans="4:4">
      <c r="D9659" s="35"/>
    </row>
    <row r="9660" spans="4:4">
      <c r="D9660" s="35"/>
    </row>
    <row r="9661" spans="4:4">
      <c r="D9661" s="35"/>
    </row>
    <row r="9662" spans="4:4">
      <c r="D9662" s="35"/>
    </row>
    <row r="9663" spans="4:4">
      <c r="D9663" s="35"/>
    </row>
    <row r="9664" spans="4:4">
      <c r="D9664" s="35"/>
    </row>
    <row r="9665" spans="4:4">
      <c r="D9665" s="35"/>
    </row>
    <row r="9666" spans="4:4">
      <c r="D9666" s="35"/>
    </row>
    <row r="9667" spans="4:4">
      <c r="D9667" s="35"/>
    </row>
    <row r="9668" spans="4:4">
      <c r="D9668" s="35"/>
    </row>
    <row r="9669" spans="4:4">
      <c r="D9669" s="35"/>
    </row>
    <row r="9670" spans="4:4">
      <c r="D9670" s="35"/>
    </row>
    <row r="9671" spans="4:4">
      <c r="D9671" s="35"/>
    </row>
    <row r="9672" spans="4:4">
      <c r="D9672" s="35"/>
    </row>
    <row r="9673" spans="4:4">
      <c r="D9673" s="35"/>
    </row>
    <row r="9674" spans="4:4">
      <c r="D9674" s="35"/>
    </row>
    <row r="9675" spans="4:4">
      <c r="D9675" s="35"/>
    </row>
    <row r="9676" spans="4:4">
      <c r="D9676" s="35"/>
    </row>
    <row r="9677" spans="4:4">
      <c r="D9677" s="35"/>
    </row>
    <row r="9678" spans="4:4">
      <c r="D9678" s="35"/>
    </row>
    <row r="9679" spans="4:4">
      <c r="D9679" s="35"/>
    </row>
    <row r="9680" spans="4:4">
      <c r="D9680" s="35"/>
    </row>
    <row r="9681" spans="4:4">
      <c r="D9681" s="35"/>
    </row>
    <row r="9682" spans="4:4">
      <c r="D9682" s="35"/>
    </row>
    <row r="9683" spans="4:4">
      <c r="D9683" s="35"/>
    </row>
    <row r="9684" spans="4:4">
      <c r="D9684" s="35"/>
    </row>
    <row r="9685" spans="4:4">
      <c r="D9685" s="35"/>
    </row>
    <row r="9686" spans="4:4">
      <c r="D9686" s="35"/>
    </row>
    <row r="9687" spans="4:4">
      <c r="D9687" s="35"/>
    </row>
    <row r="9688" spans="4:4">
      <c r="D9688" s="35"/>
    </row>
    <row r="9689" spans="4:4">
      <c r="D9689" s="35"/>
    </row>
    <row r="9690" spans="4:4">
      <c r="D9690" s="35"/>
    </row>
    <row r="9691" spans="4:4">
      <c r="D9691" s="35"/>
    </row>
    <row r="9692" spans="4:4">
      <c r="D9692" s="35"/>
    </row>
    <row r="9693" spans="4:4">
      <c r="D9693" s="35"/>
    </row>
    <row r="9694" spans="4:4">
      <c r="D9694" s="35"/>
    </row>
    <row r="9695" spans="4:4">
      <c r="D9695" s="35"/>
    </row>
    <row r="9696" spans="4:4">
      <c r="D9696" s="35"/>
    </row>
    <row r="9697" spans="4:4">
      <c r="D9697" s="35"/>
    </row>
    <row r="9698" spans="4:4">
      <c r="D9698" s="35"/>
    </row>
    <row r="9699" spans="4:4">
      <c r="D9699" s="35"/>
    </row>
    <row r="9700" spans="4:4">
      <c r="D9700" s="35"/>
    </row>
    <row r="9701" spans="4:4">
      <c r="D9701" s="35"/>
    </row>
    <row r="9702" spans="4:4">
      <c r="D9702" s="35"/>
    </row>
    <row r="9703" spans="4:4">
      <c r="D9703" s="35"/>
    </row>
    <row r="9704" spans="4:4">
      <c r="D9704" s="35"/>
    </row>
    <row r="9705" spans="4:4">
      <c r="D9705" s="35"/>
    </row>
    <row r="9706" spans="4:4">
      <c r="D9706" s="35"/>
    </row>
    <row r="9707" spans="4:4">
      <c r="D9707" s="35"/>
    </row>
    <row r="9708" spans="4:4">
      <c r="D9708" s="35"/>
    </row>
    <row r="9709" spans="4:4">
      <c r="D9709" s="35"/>
    </row>
    <row r="9710" spans="4:4">
      <c r="D9710" s="35"/>
    </row>
    <row r="9711" spans="4:4">
      <c r="D9711" s="35"/>
    </row>
    <row r="9712" spans="4:4">
      <c r="D9712" s="35"/>
    </row>
    <row r="9713" spans="4:4">
      <c r="D9713" s="35"/>
    </row>
    <row r="9714" spans="4:4">
      <c r="D9714" s="35"/>
    </row>
    <row r="9715" spans="4:4">
      <c r="D9715" s="35"/>
    </row>
    <row r="9716" spans="4:4">
      <c r="D9716" s="35"/>
    </row>
    <row r="9717" spans="4:4">
      <c r="D9717" s="35"/>
    </row>
    <row r="9718" spans="4:4">
      <c r="D9718" s="35"/>
    </row>
    <row r="9719" spans="4:4">
      <c r="D9719" s="35"/>
    </row>
    <row r="9720" spans="4:4">
      <c r="D9720" s="35"/>
    </row>
    <row r="9721" spans="4:4">
      <c r="D9721" s="35"/>
    </row>
    <row r="9722" spans="4:4">
      <c r="D9722" s="35"/>
    </row>
    <row r="9723" spans="4:4">
      <c r="D9723" s="35"/>
    </row>
    <row r="9724" spans="4:4">
      <c r="D9724" s="35"/>
    </row>
    <row r="9725" spans="4:4">
      <c r="D9725" s="35"/>
    </row>
    <row r="9726" spans="4:4">
      <c r="D9726" s="35"/>
    </row>
    <row r="9727" spans="4:4">
      <c r="D9727" s="35"/>
    </row>
    <row r="9728" spans="4:4">
      <c r="D9728" s="35"/>
    </row>
    <row r="9729" spans="4:4">
      <c r="D9729" s="35"/>
    </row>
    <row r="9730" spans="4:4">
      <c r="D9730" s="35"/>
    </row>
    <row r="9731" spans="4:4">
      <c r="D9731" s="35"/>
    </row>
    <row r="9732" spans="4:4">
      <c r="D9732" s="35"/>
    </row>
    <row r="9733" spans="4:4">
      <c r="D9733" s="35"/>
    </row>
    <row r="9734" spans="4:4">
      <c r="D9734" s="35"/>
    </row>
    <row r="9735" spans="4:4">
      <c r="D9735" s="35"/>
    </row>
    <row r="9736" spans="4:4">
      <c r="D9736" s="35"/>
    </row>
    <row r="9737" spans="4:4">
      <c r="D9737" s="35"/>
    </row>
    <row r="9738" spans="4:4">
      <c r="D9738" s="35"/>
    </row>
    <row r="9739" spans="4:4">
      <c r="D9739" s="35"/>
    </row>
    <row r="9740" spans="4:4">
      <c r="D9740" s="35"/>
    </row>
    <row r="9741" spans="4:4">
      <c r="D9741" s="35"/>
    </row>
    <row r="9742" spans="4:4">
      <c r="D9742" s="35"/>
    </row>
    <row r="9743" spans="4:4">
      <c r="D9743" s="35"/>
    </row>
    <row r="9744" spans="4:4">
      <c r="D9744" s="35"/>
    </row>
    <row r="9745" spans="4:4">
      <c r="D9745" s="35"/>
    </row>
    <row r="9746" spans="4:4">
      <c r="D9746" s="35"/>
    </row>
    <row r="9747" spans="4:4">
      <c r="D9747" s="35"/>
    </row>
    <row r="9748" spans="4:4">
      <c r="D9748" s="35"/>
    </row>
    <row r="9749" spans="4:4">
      <c r="D9749" s="35"/>
    </row>
    <row r="9750" spans="4:4">
      <c r="D9750" s="35"/>
    </row>
    <row r="9751" spans="4:4">
      <c r="D9751" s="35"/>
    </row>
    <row r="9752" spans="4:4">
      <c r="D9752" s="35"/>
    </row>
    <row r="9753" spans="4:4">
      <c r="D9753" s="35"/>
    </row>
    <row r="9754" spans="4:4">
      <c r="D9754" s="35"/>
    </row>
    <row r="9755" spans="4:4">
      <c r="D9755" s="35"/>
    </row>
    <row r="9756" spans="4:4">
      <c r="D9756" s="35"/>
    </row>
    <row r="9757" spans="4:4">
      <c r="D9757" s="35"/>
    </row>
    <row r="9758" spans="4:4">
      <c r="D9758" s="35"/>
    </row>
    <row r="9759" spans="4:4">
      <c r="D9759" s="35"/>
    </row>
    <row r="9760" spans="4:4">
      <c r="D9760" s="35"/>
    </row>
    <row r="9761" spans="4:4">
      <c r="D9761" s="35"/>
    </row>
    <row r="9762" spans="4:4">
      <c r="D9762" s="35"/>
    </row>
    <row r="9763" spans="4:4">
      <c r="D9763" s="35"/>
    </row>
    <row r="9764" spans="4:4">
      <c r="D9764" s="35"/>
    </row>
    <row r="9765" spans="4:4">
      <c r="D9765" s="35"/>
    </row>
    <row r="9766" spans="4:4">
      <c r="D9766" s="35"/>
    </row>
    <row r="9767" spans="4:4">
      <c r="D9767" s="35"/>
    </row>
    <row r="9768" spans="4:4">
      <c r="D9768" s="35"/>
    </row>
    <row r="9769" spans="4:4">
      <c r="D9769" s="35"/>
    </row>
    <row r="9770" spans="4:4">
      <c r="D9770" s="35"/>
    </row>
    <row r="9771" spans="4:4">
      <c r="D9771" s="35"/>
    </row>
    <row r="9772" spans="4:4">
      <c r="D9772" s="35"/>
    </row>
    <row r="9773" spans="4:4">
      <c r="D9773" s="35"/>
    </row>
    <row r="9774" spans="4:4">
      <c r="D9774" s="35"/>
    </row>
    <row r="9775" spans="4:4">
      <c r="D9775" s="35"/>
    </row>
    <row r="9776" spans="4:4">
      <c r="D9776" s="35"/>
    </row>
    <row r="9777" spans="4:4">
      <c r="D9777" s="35"/>
    </row>
    <row r="9778" spans="4:4">
      <c r="D9778" s="35"/>
    </row>
    <row r="9779" spans="4:4">
      <c r="D9779" s="35"/>
    </row>
    <row r="9780" spans="4:4">
      <c r="D9780" s="35"/>
    </row>
    <row r="9781" spans="4:4">
      <c r="D9781" s="35"/>
    </row>
    <row r="9782" spans="4:4">
      <c r="D9782" s="35"/>
    </row>
    <row r="9783" spans="4:4">
      <c r="D9783" s="35"/>
    </row>
    <row r="9784" spans="4:4">
      <c r="D9784" s="35"/>
    </row>
    <row r="9785" spans="4:4">
      <c r="D9785" s="35"/>
    </row>
    <row r="9786" spans="4:4">
      <c r="D9786" s="35"/>
    </row>
    <row r="9787" spans="4:4">
      <c r="D9787" s="35"/>
    </row>
    <row r="9788" spans="4:4">
      <c r="D9788" s="35"/>
    </row>
    <row r="9789" spans="4:4">
      <c r="D9789" s="35"/>
    </row>
    <row r="9790" spans="4:4">
      <c r="D9790" s="35"/>
    </row>
    <row r="9791" spans="4:4">
      <c r="D9791" s="35"/>
    </row>
    <row r="9792" spans="4:4">
      <c r="D9792" s="35"/>
    </row>
    <row r="9793" spans="4:4">
      <c r="D9793" s="35"/>
    </row>
    <row r="9794" spans="4:4">
      <c r="D9794" s="35"/>
    </row>
    <row r="9795" spans="4:4">
      <c r="D9795" s="35"/>
    </row>
    <row r="9796" spans="4:4">
      <c r="D9796" s="35"/>
    </row>
    <row r="9797" spans="4:4">
      <c r="D9797" s="35"/>
    </row>
    <row r="9798" spans="4:4">
      <c r="D9798" s="35"/>
    </row>
    <row r="9799" spans="4:4">
      <c r="D9799" s="35"/>
    </row>
    <row r="9800" spans="4:4">
      <c r="D9800" s="35"/>
    </row>
    <row r="9801" spans="4:4">
      <c r="D9801" s="35"/>
    </row>
    <row r="9802" spans="4:4">
      <c r="D9802" s="35"/>
    </row>
    <row r="9803" spans="4:4">
      <c r="D9803" s="35"/>
    </row>
    <row r="9804" spans="4:4">
      <c r="D9804" s="35"/>
    </row>
    <row r="9805" spans="4:4">
      <c r="D9805" s="35"/>
    </row>
    <row r="9806" spans="4:4">
      <c r="D9806" s="35"/>
    </row>
    <row r="9807" spans="4:4">
      <c r="D9807" s="35"/>
    </row>
    <row r="9808" spans="4:4">
      <c r="D9808" s="35"/>
    </row>
    <row r="9809" spans="4:4">
      <c r="D9809" s="35"/>
    </row>
    <row r="9810" spans="4:4">
      <c r="D9810" s="35"/>
    </row>
    <row r="9811" spans="4:4">
      <c r="D9811" s="35"/>
    </row>
    <row r="9812" spans="4:4">
      <c r="D9812" s="35"/>
    </row>
    <row r="9813" spans="4:4">
      <c r="D9813" s="35"/>
    </row>
    <row r="9814" spans="4:4">
      <c r="D9814" s="35"/>
    </row>
    <row r="9815" spans="4:4">
      <c r="D9815" s="35"/>
    </row>
    <row r="9816" spans="4:4">
      <c r="D9816" s="35"/>
    </row>
    <row r="9817" spans="4:4">
      <c r="D9817" s="35"/>
    </row>
    <row r="9818" spans="4:4">
      <c r="D9818" s="35"/>
    </row>
    <row r="9819" spans="4:4">
      <c r="D9819" s="35"/>
    </row>
    <row r="9820" spans="4:4">
      <c r="D9820" s="35"/>
    </row>
    <row r="9821" spans="4:4">
      <c r="D9821" s="35"/>
    </row>
    <row r="9822" spans="4:4">
      <c r="D9822" s="35"/>
    </row>
    <row r="9823" spans="4:4">
      <c r="D9823" s="35"/>
    </row>
    <row r="9824" spans="4:4">
      <c r="D9824" s="35"/>
    </row>
    <row r="9825" spans="4:4">
      <c r="D9825" s="35"/>
    </row>
    <row r="9826" spans="4:4">
      <c r="D9826" s="35"/>
    </row>
    <row r="9827" spans="4:4">
      <c r="D9827" s="35"/>
    </row>
    <row r="9828" spans="4:4">
      <c r="D9828" s="35"/>
    </row>
    <row r="9829" spans="4:4">
      <c r="D9829" s="35"/>
    </row>
    <row r="9830" spans="4:4">
      <c r="D9830" s="35"/>
    </row>
    <row r="9831" spans="4:4">
      <c r="D9831" s="35"/>
    </row>
    <row r="9832" spans="4:4">
      <c r="D9832" s="35"/>
    </row>
    <row r="9833" spans="4:4">
      <c r="D9833" s="35"/>
    </row>
    <row r="9834" spans="4:4">
      <c r="D9834" s="35"/>
    </row>
    <row r="9835" spans="4:4">
      <c r="D9835" s="35"/>
    </row>
    <row r="9836" spans="4:4">
      <c r="D9836" s="35"/>
    </row>
    <row r="9837" spans="4:4">
      <c r="D9837" s="35"/>
    </row>
    <row r="9838" spans="4:4">
      <c r="D9838" s="35"/>
    </row>
    <row r="9839" spans="4:4">
      <c r="D9839" s="35"/>
    </row>
    <row r="9840" spans="4:4">
      <c r="D9840" s="35"/>
    </row>
    <row r="9841" spans="4:4">
      <c r="D9841" s="35"/>
    </row>
    <row r="9842" spans="4:4">
      <c r="D9842" s="35"/>
    </row>
    <row r="9843" spans="4:4">
      <c r="D9843" s="35"/>
    </row>
    <row r="9844" spans="4:4">
      <c r="D9844" s="35"/>
    </row>
    <row r="9845" spans="4:4">
      <c r="D9845" s="35"/>
    </row>
    <row r="9846" spans="4:4">
      <c r="D9846" s="35"/>
    </row>
    <row r="9847" spans="4:4">
      <c r="D9847" s="35"/>
    </row>
    <row r="9848" spans="4:4">
      <c r="D9848" s="35"/>
    </row>
    <row r="9849" spans="4:4">
      <c r="D9849" s="35"/>
    </row>
    <row r="9850" spans="4:4">
      <c r="D9850" s="35"/>
    </row>
    <row r="9851" spans="4:4">
      <c r="D9851" s="35"/>
    </row>
    <row r="9852" spans="4:4">
      <c r="D9852" s="35"/>
    </row>
    <row r="9853" spans="4:4">
      <c r="D9853" s="35"/>
    </row>
    <row r="9854" spans="4:4">
      <c r="D9854" s="35"/>
    </row>
    <row r="9855" spans="4:4">
      <c r="D9855" s="35"/>
    </row>
    <row r="9856" spans="4:4">
      <c r="D9856" s="35"/>
    </row>
    <row r="9857" spans="4:4">
      <c r="D9857" s="35"/>
    </row>
    <row r="9858" spans="4:4">
      <c r="D9858" s="35"/>
    </row>
    <row r="9859" spans="4:4">
      <c r="D9859" s="35"/>
    </row>
    <row r="9860" spans="4:4">
      <c r="D9860" s="35"/>
    </row>
    <row r="9861" spans="4:4">
      <c r="D9861" s="35"/>
    </row>
    <row r="9862" spans="4:4">
      <c r="D9862" s="35"/>
    </row>
    <row r="9863" spans="4:4">
      <c r="D9863" s="35"/>
    </row>
    <row r="9864" spans="4:4">
      <c r="D9864" s="35"/>
    </row>
    <row r="9865" spans="4:4">
      <c r="D9865" s="35"/>
    </row>
    <row r="9866" spans="4:4">
      <c r="D9866" s="35"/>
    </row>
    <row r="9867" spans="4:4">
      <c r="D9867" s="35"/>
    </row>
    <row r="9868" spans="4:4">
      <c r="D9868" s="35"/>
    </row>
    <row r="9869" spans="4:4">
      <c r="D9869" s="35"/>
    </row>
    <row r="9870" spans="4:4">
      <c r="D9870" s="35"/>
    </row>
    <row r="9871" spans="4:4">
      <c r="D9871" s="35"/>
    </row>
    <row r="9872" spans="4:4">
      <c r="D9872" s="35"/>
    </row>
    <row r="9873" spans="4:4">
      <c r="D9873" s="35"/>
    </row>
    <row r="9874" spans="4:4">
      <c r="D9874" s="35"/>
    </row>
    <row r="9875" spans="4:4">
      <c r="D9875" s="35"/>
    </row>
    <row r="9876" spans="4:4">
      <c r="D9876" s="35"/>
    </row>
    <row r="9877" spans="4:4">
      <c r="D9877" s="35"/>
    </row>
    <row r="9878" spans="4:4">
      <c r="D9878" s="35"/>
    </row>
    <row r="9879" spans="4:4">
      <c r="D9879" s="35"/>
    </row>
    <row r="9880" spans="4:4">
      <c r="D9880" s="35"/>
    </row>
    <row r="9881" spans="4:4">
      <c r="D9881" s="35"/>
    </row>
    <row r="9882" spans="4:4">
      <c r="D9882" s="35"/>
    </row>
    <row r="9883" spans="4:4">
      <c r="D9883" s="35"/>
    </row>
    <row r="9884" spans="4:4">
      <c r="D9884" s="35"/>
    </row>
    <row r="9885" spans="4:4">
      <c r="D9885" s="35"/>
    </row>
    <row r="9886" spans="4:4">
      <c r="D9886" s="35"/>
    </row>
    <row r="9887" spans="4:4">
      <c r="D9887" s="35"/>
    </row>
    <row r="9888" spans="4:4">
      <c r="D9888" s="35"/>
    </row>
    <row r="9889" spans="4:4">
      <c r="D9889" s="35"/>
    </row>
    <row r="9890" spans="4:4">
      <c r="D9890" s="35"/>
    </row>
    <row r="9891" spans="4:4">
      <c r="D9891" s="35"/>
    </row>
    <row r="9892" spans="4:4">
      <c r="D9892" s="35"/>
    </row>
    <row r="9893" spans="4:4">
      <c r="D9893" s="35"/>
    </row>
    <row r="9894" spans="4:4">
      <c r="D9894" s="35"/>
    </row>
    <row r="9895" spans="4:4">
      <c r="D9895" s="35"/>
    </row>
    <row r="9896" spans="4:4">
      <c r="D9896" s="35"/>
    </row>
    <row r="9897" spans="4:4">
      <c r="D9897" s="35"/>
    </row>
    <row r="9898" spans="4:4">
      <c r="D9898" s="35"/>
    </row>
    <row r="9899" spans="4:4">
      <c r="D9899" s="35"/>
    </row>
    <row r="9900" spans="4:4">
      <c r="D9900" s="35"/>
    </row>
    <row r="9901" spans="4:4">
      <c r="D9901" s="35"/>
    </row>
    <row r="9902" spans="4:4">
      <c r="D9902" s="35"/>
    </row>
    <row r="9903" spans="4:4">
      <c r="D9903" s="35"/>
    </row>
    <row r="9904" spans="4:4">
      <c r="D9904" s="35"/>
    </row>
    <row r="9905" spans="4:4">
      <c r="D9905" s="35"/>
    </row>
    <row r="9906" spans="4:4">
      <c r="D9906" s="35"/>
    </row>
    <row r="9907" spans="4:4">
      <c r="D9907" s="35"/>
    </row>
    <row r="9908" spans="4:4">
      <c r="D9908" s="35"/>
    </row>
    <row r="9909" spans="4:4">
      <c r="D9909" s="35"/>
    </row>
    <row r="9910" spans="4:4">
      <c r="D9910" s="35"/>
    </row>
    <row r="9911" spans="4:4">
      <c r="D9911" s="35"/>
    </row>
    <row r="9912" spans="4:4">
      <c r="D9912" s="35"/>
    </row>
    <row r="9913" spans="4:4">
      <c r="D9913" s="35"/>
    </row>
    <row r="9914" spans="4:4">
      <c r="D9914" s="35"/>
    </row>
    <row r="9915" spans="4:4">
      <c r="D9915" s="35"/>
    </row>
    <row r="9916" spans="4:4">
      <c r="D9916" s="35"/>
    </row>
    <row r="9917" spans="4:4">
      <c r="D9917" s="35"/>
    </row>
    <row r="9918" spans="4:4">
      <c r="D9918" s="35"/>
    </row>
    <row r="9919" spans="4:4">
      <c r="D9919" s="35"/>
    </row>
    <row r="9920" spans="4:4">
      <c r="D9920" s="35"/>
    </row>
    <row r="9921" spans="4:4">
      <c r="D9921" s="35"/>
    </row>
    <row r="9922" spans="4:4">
      <c r="D9922" s="35"/>
    </row>
    <row r="9923" spans="4:4">
      <c r="D9923" s="35"/>
    </row>
    <row r="9924" spans="4:4">
      <c r="D9924" s="35"/>
    </row>
    <row r="9925" spans="4:4">
      <c r="D9925" s="35"/>
    </row>
    <row r="9926" spans="4:4">
      <c r="D9926" s="35"/>
    </row>
    <row r="9927" spans="4:4">
      <c r="D9927" s="35"/>
    </row>
    <row r="9928" spans="4:4">
      <c r="D9928" s="35"/>
    </row>
    <row r="9929" spans="4:4">
      <c r="D9929" s="35"/>
    </row>
    <row r="9930" spans="4:4">
      <c r="D9930" s="35"/>
    </row>
    <row r="9931" spans="4:4">
      <c r="D9931" s="35"/>
    </row>
    <row r="9932" spans="4:4">
      <c r="D9932" s="35"/>
    </row>
    <row r="9933" spans="4:4">
      <c r="D9933" s="35"/>
    </row>
    <row r="9934" spans="4:4">
      <c r="D9934" s="35"/>
    </row>
    <row r="9935" spans="4:4">
      <c r="D9935" s="35"/>
    </row>
    <row r="9936" spans="4:4">
      <c r="D9936" s="35"/>
    </row>
    <row r="9937" spans="4:4">
      <c r="D9937" s="35"/>
    </row>
    <row r="9938" spans="4:4">
      <c r="D9938" s="35"/>
    </row>
    <row r="9939" spans="4:4">
      <c r="D9939" s="35"/>
    </row>
    <row r="9940" spans="4:4">
      <c r="D9940" s="35"/>
    </row>
    <row r="9941" spans="4:4">
      <c r="D9941" s="35"/>
    </row>
    <row r="9942" spans="4:4">
      <c r="D9942" s="35"/>
    </row>
    <row r="9943" spans="4:4">
      <c r="D9943" s="35"/>
    </row>
    <row r="9944" spans="4:4">
      <c r="D9944" s="35"/>
    </row>
    <row r="9945" spans="4:4">
      <c r="D9945" s="35"/>
    </row>
    <row r="9946" spans="4:4">
      <c r="D9946" s="35"/>
    </row>
    <row r="9947" spans="4:4">
      <c r="D9947" s="35"/>
    </row>
    <row r="9948" spans="4:4">
      <c r="D9948" s="35"/>
    </row>
    <row r="9949" spans="4:4">
      <c r="D9949" s="35"/>
    </row>
    <row r="9950" spans="4:4">
      <c r="D9950" s="35"/>
    </row>
    <row r="9951" spans="4:4">
      <c r="D9951" s="35"/>
    </row>
    <row r="9952" spans="4:4">
      <c r="D9952" s="35"/>
    </row>
    <row r="9953" spans="4:4">
      <c r="D9953" s="35"/>
    </row>
    <row r="9954" spans="4:4">
      <c r="D9954" s="35"/>
    </row>
    <row r="9955" spans="4:4">
      <c r="D9955" s="35"/>
    </row>
    <row r="9956" spans="4:4">
      <c r="D9956" s="35"/>
    </row>
    <row r="9957" spans="4:4">
      <c r="D9957" s="35"/>
    </row>
    <row r="9958" spans="4:4">
      <c r="D9958" s="35"/>
    </row>
    <row r="9959" spans="4:4">
      <c r="D9959" s="35"/>
    </row>
    <row r="9960" spans="4:4">
      <c r="D9960" s="35"/>
    </row>
    <row r="9961" spans="4:4">
      <c r="D9961" s="35"/>
    </row>
    <row r="9962" spans="4:4">
      <c r="D9962" s="35"/>
    </row>
    <row r="9963" spans="4:4">
      <c r="D9963" s="35"/>
    </row>
    <row r="9964" spans="4:4">
      <c r="D9964" s="35"/>
    </row>
    <row r="9965" spans="4:4">
      <c r="D9965" s="35"/>
    </row>
    <row r="9966" spans="4:4">
      <c r="D9966" s="35"/>
    </row>
    <row r="9967" spans="4:4">
      <c r="D9967" s="35"/>
    </row>
    <row r="9968" spans="4:4">
      <c r="D9968" s="35"/>
    </row>
    <row r="9969" spans="4:4">
      <c r="D9969" s="35"/>
    </row>
    <row r="9970" spans="4:4">
      <c r="D9970" s="35"/>
    </row>
    <row r="9971" spans="4:4">
      <c r="D9971" s="35"/>
    </row>
    <row r="9972" spans="4:4">
      <c r="D9972" s="35"/>
    </row>
    <row r="9973" spans="4:4">
      <c r="D9973" s="35"/>
    </row>
    <row r="9974" spans="4:4">
      <c r="D9974" s="35"/>
    </row>
    <row r="9975" spans="4:4">
      <c r="D9975" s="35"/>
    </row>
    <row r="9976" spans="4:4">
      <c r="D9976" s="35"/>
    </row>
    <row r="9977" spans="4:4">
      <c r="D9977" s="35"/>
    </row>
    <row r="9978" spans="4:4">
      <c r="D9978" s="35"/>
    </row>
    <row r="9979" spans="4:4">
      <c r="D9979" s="35"/>
    </row>
    <row r="9980" spans="4:4">
      <c r="D9980" s="35"/>
    </row>
    <row r="9981" spans="4:4">
      <c r="D9981" s="35"/>
    </row>
    <row r="9982" spans="4:4">
      <c r="D9982" s="35"/>
    </row>
    <row r="9983" spans="4:4">
      <c r="D9983" s="35"/>
    </row>
    <row r="9984" spans="4:4">
      <c r="D9984" s="35"/>
    </row>
    <row r="9985" spans="4:4">
      <c r="D9985" s="35"/>
    </row>
    <row r="9986" spans="4:4">
      <c r="D9986" s="35"/>
    </row>
    <row r="9987" spans="4:4">
      <c r="D9987" s="35"/>
    </row>
    <row r="9988" spans="4:4">
      <c r="D9988" s="35"/>
    </row>
    <row r="9989" spans="4:4">
      <c r="D9989" s="35"/>
    </row>
    <row r="9990" spans="4:4">
      <c r="D9990" s="35"/>
    </row>
    <row r="9991" spans="4:4">
      <c r="D9991" s="35"/>
    </row>
    <row r="9992" spans="4:4">
      <c r="D9992" s="35"/>
    </row>
    <row r="9993" spans="4:4">
      <c r="D9993" s="35"/>
    </row>
    <row r="9994" spans="4:4">
      <c r="D9994" s="35"/>
    </row>
    <row r="9995" spans="4:4">
      <c r="D9995" s="35"/>
    </row>
    <row r="9996" spans="4:4">
      <c r="D9996" s="35"/>
    </row>
    <row r="9997" spans="4:4">
      <c r="D9997" s="35"/>
    </row>
    <row r="9998" spans="4:4">
      <c r="D9998" s="35"/>
    </row>
    <row r="9999" spans="4:4">
      <c r="D9999" s="35"/>
    </row>
    <row r="10000" spans="4:4">
      <c r="D10000" s="35"/>
    </row>
    <row r="10001" spans="4:4">
      <c r="D10001" s="35"/>
    </row>
    <row r="10002" spans="4:4">
      <c r="D10002" s="35"/>
    </row>
    <row r="10003" spans="4:4">
      <c r="D10003" s="35"/>
    </row>
    <row r="10004" spans="4:4">
      <c r="D10004" s="35"/>
    </row>
    <row r="10005" spans="4:4">
      <c r="D10005" s="35"/>
    </row>
    <row r="10006" spans="4:4">
      <c r="D10006" s="35"/>
    </row>
    <row r="10007" spans="4:4">
      <c r="D10007" s="35"/>
    </row>
    <row r="10008" spans="4:4">
      <c r="D10008" s="35"/>
    </row>
    <row r="10009" spans="4:4">
      <c r="D10009" s="35"/>
    </row>
    <row r="10010" spans="4:4">
      <c r="D10010" s="35"/>
    </row>
    <row r="10011" spans="4:4">
      <c r="D10011" s="35"/>
    </row>
    <row r="10012" spans="4:4">
      <c r="D10012" s="35"/>
    </row>
    <row r="10013" spans="4:4">
      <c r="D10013" s="35"/>
    </row>
    <row r="10014" spans="4:4">
      <c r="D10014" s="35"/>
    </row>
    <row r="10015" spans="4:4">
      <c r="D10015" s="35"/>
    </row>
    <row r="10016" spans="4:4">
      <c r="D10016" s="35"/>
    </row>
    <row r="10017" spans="4:4">
      <c r="D10017" s="35"/>
    </row>
    <row r="10018" spans="4:4">
      <c r="D10018" s="35"/>
    </row>
    <row r="10019" spans="4:4">
      <c r="D10019" s="35"/>
    </row>
    <row r="10020" spans="4:4">
      <c r="D10020" s="35"/>
    </row>
    <row r="10021" spans="4:4">
      <c r="D10021" s="35"/>
    </row>
    <row r="10022" spans="4:4">
      <c r="D10022" s="35"/>
    </row>
    <row r="10023" spans="4:4">
      <c r="D10023" s="35"/>
    </row>
    <row r="10024" spans="4:4">
      <c r="D10024" s="35"/>
    </row>
    <row r="10025" spans="4:4">
      <c r="D10025" s="35"/>
    </row>
    <row r="10026" spans="4:4">
      <c r="D10026" s="35"/>
    </row>
    <row r="10027" spans="4:4">
      <c r="D10027" s="35"/>
    </row>
    <row r="10028" spans="4:4">
      <c r="D10028" s="35"/>
    </row>
    <row r="10029" spans="4:4">
      <c r="D10029" s="35"/>
    </row>
    <row r="10030" spans="4:4">
      <c r="D10030" s="35"/>
    </row>
    <row r="10031" spans="4:4">
      <c r="D10031" s="35"/>
    </row>
    <row r="10032" spans="4:4">
      <c r="D10032" s="35"/>
    </row>
    <row r="10033" spans="4:4">
      <c r="D10033" s="35"/>
    </row>
    <row r="10034" spans="4:4">
      <c r="D10034" s="35"/>
    </row>
    <row r="10035" spans="4:4">
      <c r="D10035" s="35"/>
    </row>
    <row r="10036" spans="4:4">
      <c r="D10036" s="35"/>
    </row>
    <row r="10037" spans="4:4">
      <c r="D10037" s="35"/>
    </row>
    <row r="10038" spans="4:4">
      <c r="D10038" s="35"/>
    </row>
    <row r="10039" spans="4:4">
      <c r="D10039" s="35"/>
    </row>
    <row r="10040" spans="4:4">
      <c r="D10040" s="35"/>
    </row>
    <row r="10041" spans="4:4">
      <c r="D10041" s="35"/>
    </row>
    <row r="10042" spans="4:4">
      <c r="D10042" s="35"/>
    </row>
    <row r="10043" spans="4:4">
      <c r="D10043" s="35"/>
    </row>
    <row r="10044" spans="4:4">
      <c r="D10044" s="35"/>
    </row>
    <row r="10045" spans="4:4">
      <c r="D10045" s="35"/>
    </row>
    <row r="10046" spans="4:4">
      <c r="D10046" s="35"/>
    </row>
    <row r="10047" spans="4:4">
      <c r="D10047" s="35"/>
    </row>
    <row r="10048" spans="4:4">
      <c r="D10048" s="35"/>
    </row>
    <row r="10049" spans="4:4">
      <c r="D10049" s="35"/>
    </row>
    <row r="10050" spans="4:4">
      <c r="D10050" s="35"/>
    </row>
    <row r="10051" spans="4:4">
      <c r="D10051" s="35"/>
    </row>
    <row r="10052" spans="4:4">
      <c r="D10052" s="35"/>
    </row>
    <row r="10053" spans="4:4">
      <c r="D10053" s="35"/>
    </row>
    <row r="10054" spans="4:4">
      <c r="D10054" s="35"/>
    </row>
    <row r="10055" spans="4:4">
      <c r="D10055" s="35"/>
    </row>
    <row r="10056" spans="4:4">
      <c r="D10056" s="35"/>
    </row>
    <row r="10057" spans="4:4">
      <c r="D10057" s="35"/>
    </row>
    <row r="10058" spans="4:4">
      <c r="D10058" s="35"/>
    </row>
    <row r="10059" spans="4:4">
      <c r="D10059" s="35"/>
    </row>
    <row r="10060" spans="4:4">
      <c r="D10060" s="35"/>
    </row>
    <row r="10061" spans="4:4">
      <c r="D10061" s="35"/>
    </row>
    <row r="10062" spans="4:4">
      <c r="D10062" s="35"/>
    </row>
    <row r="10063" spans="4:4">
      <c r="D10063" s="35"/>
    </row>
    <row r="10064" spans="4:4">
      <c r="D10064" s="35"/>
    </row>
    <row r="10065" spans="4:4">
      <c r="D10065" s="35"/>
    </row>
    <row r="10066" spans="4:4">
      <c r="D10066" s="35"/>
    </row>
    <row r="10067" spans="4:4">
      <c r="D10067" s="35"/>
    </row>
    <row r="10068" spans="4:4">
      <c r="D10068" s="35"/>
    </row>
    <row r="10069" spans="4:4">
      <c r="D10069" s="35"/>
    </row>
    <row r="10070" spans="4:4">
      <c r="D10070" s="35"/>
    </row>
    <row r="10071" spans="4:4">
      <c r="D10071" s="35"/>
    </row>
    <row r="10072" spans="4:4">
      <c r="D10072" s="35"/>
    </row>
    <row r="10073" spans="4:4">
      <c r="D10073" s="35"/>
    </row>
    <row r="10074" spans="4:4">
      <c r="D10074" s="35"/>
    </row>
    <row r="10075" spans="4:4">
      <c r="D10075" s="35"/>
    </row>
    <row r="10076" spans="4:4">
      <c r="D10076" s="35"/>
    </row>
    <row r="10077" spans="4:4">
      <c r="D10077" s="35"/>
    </row>
    <row r="10078" spans="4:4">
      <c r="D10078" s="35"/>
    </row>
    <row r="10079" spans="4:4">
      <c r="D10079" s="35"/>
    </row>
    <row r="10080" spans="4:4">
      <c r="D10080" s="35"/>
    </row>
    <row r="10081" spans="4:4">
      <c r="D10081" s="35"/>
    </row>
    <row r="10082" spans="4:4">
      <c r="D10082" s="35"/>
    </row>
    <row r="10083" spans="4:4">
      <c r="D10083" s="35"/>
    </row>
    <row r="10084" spans="4:4">
      <c r="D10084" s="35"/>
    </row>
    <row r="10085" spans="4:4">
      <c r="D10085" s="35"/>
    </row>
    <row r="10086" spans="4:4">
      <c r="D10086" s="35"/>
    </row>
    <row r="10087" spans="4:4">
      <c r="D10087" s="35"/>
    </row>
    <row r="10088" spans="4:4">
      <c r="D10088" s="35"/>
    </row>
    <row r="10089" spans="4:4">
      <c r="D10089" s="35"/>
    </row>
    <row r="10090" spans="4:4">
      <c r="D10090" s="35"/>
    </row>
    <row r="10091" spans="4:4">
      <c r="D10091" s="35"/>
    </row>
    <row r="10092" spans="4:4">
      <c r="D10092" s="35"/>
    </row>
    <row r="10093" spans="4:4">
      <c r="D10093" s="35"/>
    </row>
    <row r="10094" spans="4:4">
      <c r="D10094" s="35"/>
    </row>
    <row r="10095" spans="4:4">
      <c r="D10095" s="35"/>
    </row>
    <row r="10096" spans="4:4">
      <c r="D10096" s="35"/>
    </row>
    <row r="10097" spans="4:4">
      <c r="D10097" s="35"/>
    </row>
    <row r="10098" spans="4:4">
      <c r="D10098" s="35"/>
    </row>
    <row r="10099" spans="4:4">
      <c r="D10099" s="35"/>
    </row>
    <row r="10100" spans="4:4">
      <c r="D10100" s="35"/>
    </row>
    <row r="10101" spans="4:4">
      <c r="D10101" s="35"/>
    </row>
    <row r="10102" spans="4:4">
      <c r="D10102" s="35"/>
    </row>
    <row r="10103" spans="4:4">
      <c r="D10103" s="35"/>
    </row>
    <row r="10104" spans="4:4">
      <c r="D10104" s="35"/>
    </row>
    <row r="10105" spans="4:4">
      <c r="D10105" s="35"/>
    </row>
    <row r="10106" spans="4:4">
      <c r="D10106" s="35"/>
    </row>
    <row r="10107" spans="4:4">
      <c r="D10107" s="35"/>
    </row>
    <row r="10108" spans="4:4">
      <c r="D10108" s="35"/>
    </row>
    <row r="10109" spans="4:4">
      <c r="D10109" s="35"/>
    </row>
    <row r="10110" spans="4:4">
      <c r="D10110" s="35"/>
    </row>
    <row r="10111" spans="4:4">
      <c r="D10111" s="35"/>
    </row>
    <row r="10112" spans="4:4">
      <c r="D10112" s="35"/>
    </row>
    <row r="10113" spans="4:4">
      <c r="D10113" s="35"/>
    </row>
    <row r="10114" spans="4:4">
      <c r="D10114" s="35"/>
    </row>
    <row r="10115" spans="4:4">
      <c r="D10115" s="35"/>
    </row>
    <row r="10116" spans="4:4">
      <c r="D10116" s="35"/>
    </row>
    <row r="10117" spans="4:4">
      <c r="D10117" s="35"/>
    </row>
    <row r="10118" spans="4:4">
      <c r="D10118" s="35"/>
    </row>
    <row r="10119" spans="4:4">
      <c r="D10119" s="35"/>
    </row>
    <row r="10120" spans="4:4">
      <c r="D10120" s="35"/>
    </row>
    <row r="10121" spans="4:4">
      <c r="D10121" s="35"/>
    </row>
    <row r="10122" spans="4:4">
      <c r="D10122" s="35"/>
    </row>
    <row r="10123" spans="4:4">
      <c r="D10123" s="35"/>
    </row>
    <row r="10124" spans="4:4">
      <c r="D10124" s="35"/>
    </row>
    <row r="10125" spans="4:4">
      <c r="D10125" s="35"/>
    </row>
    <row r="10126" spans="4:4">
      <c r="D10126" s="35"/>
    </row>
    <row r="10127" spans="4:4">
      <c r="D10127" s="35"/>
    </row>
    <row r="10128" spans="4:4">
      <c r="D10128" s="35"/>
    </row>
    <row r="10129" spans="4:4">
      <c r="D10129" s="35"/>
    </row>
    <row r="10130" spans="4:4">
      <c r="D10130" s="35"/>
    </row>
    <row r="10131" spans="4:4">
      <c r="D10131" s="35"/>
    </row>
    <row r="10132" spans="4:4">
      <c r="D10132" s="35"/>
    </row>
    <row r="10133" spans="4:4">
      <c r="D10133" s="35"/>
    </row>
    <row r="10134" spans="4:4">
      <c r="D10134" s="35"/>
    </row>
    <row r="10135" spans="4:4">
      <c r="D10135" s="35"/>
    </row>
    <row r="10136" spans="4:4">
      <c r="D10136" s="35"/>
    </row>
    <row r="10137" spans="4:4">
      <c r="D10137" s="35"/>
    </row>
    <row r="10138" spans="4:4">
      <c r="D10138" s="35"/>
    </row>
    <row r="10139" spans="4:4">
      <c r="D10139" s="35"/>
    </row>
    <row r="10140" spans="4:4">
      <c r="D10140" s="35"/>
    </row>
    <row r="10141" spans="4:4">
      <c r="D10141" s="35"/>
    </row>
    <row r="10142" spans="4:4">
      <c r="D10142" s="35"/>
    </row>
    <row r="10143" spans="4:4">
      <c r="D10143" s="35"/>
    </row>
    <row r="10144" spans="4:4">
      <c r="D10144" s="35"/>
    </row>
    <row r="10145" spans="4:4">
      <c r="D10145" s="35"/>
    </row>
    <row r="10146" spans="4:4">
      <c r="D10146" s="35"/>
    </row>
    <row r="10147" spans="4:4">
      <c r="D10147" s="35"/>
    </row>
    <row r="10148" spans="4:4">
      <c r="D10148" s="35"/>
    </row>
    <row r="10149" spans="4:4">
      <c r="D10149" s="35"/>
    </row>
    <row r="10150" spans="4:4">
      <c r="D10150" s="35"/>
    </row>
    <row r="10151" spans="4:4">
      <c r="D10151" s="35"/>
    </row>
    <row r="10152" spans="4:4">
      <c r="D10152" s="35"/>
    </row>
    <row r="10153" spans="4:4">
      <c r="D10153" s="35"/>
    </row>
    <row r="10154" spans="4:4">
      <c r="D10154" s="35"/>
    </row>
    <row r="10155" spans="4:4">
      <c r="D10155" s="35"/>
    </row>
    <row r="10156" spans="4:4">
      <c r="D10156" s="35"/>
    </row>
    <row r="10157" spans="4:4">
      <c r="D10157" s="35"/>
    </row>
    <row r="10158" spans="4:4">
      <c r="D10158" s="35"/>
    </row>
    <row r="10159" spans="4:4">
      <c r="D10159" s="35"/>
    </row>
    <row r="10160" spans="4:4">
      <c r="D10160" s="35"/>
    </row>
    <row r="10161" spans="4:4">
      <c r="D10161" s="35"/>
    </row>
    <row r="10162" spans="4:4">
      <c r="D10162" s="35"/>
    </row>
    <row r="10163" spans="4:4">
      <c r="D10163" s="35"/>
    </row>
    <row r="10164" spans="4:4">
      <c r="D10164" s="35"/>
    </row>
    <row r="10165" spans="4:4">
      <c r="D10165" s="35"/>
    </row>
    <row r="10166" spans="4:4">
      <c r="D10166" s="35"/>
    </row>
    <row r="10167" spans="4:4">
      <c r="D10167" s="35"/>
    </row>
    <row r="10168" spans="4:4">
      <c r="D10168" s="35"/>
    </row>
    <row r="10169" spans="4:4">
      <c r="D10169" s="35"/>
    </row>
    <row r="10170" spans="4:4">
      <c r="D10170" s="35"/>
    </row>
    <row r="10171" spans="4:4">
      <c r="D10171" s="35"/>
    </row>
    <row r="10172" spans="4:4">
      <c r="D10172" s="35"/>
    </row>
    <row r="10173" spans="4:4">
      <c r="D10173" s="35"/>
    </row>
    <row r="10174" spans="4:4">
      <c r="D10174" s="35"/>
    </row>
    <row r="10175" spans="4:4">
      <c r="D10175" s="35"/>
    </row>
    <row r="10176" spans="4:4">
      <c r="D10176" s="35"/>
    </row>
    <row r="10177" spans="4:4">
      <c r="D10177" s="35"/>
    </row>
    <row r="10178" spans="4:4">
      <c r="D10178" s="35"/>
    </row>
    <row r="10179" spans="4:4">
      <c r="D10179" s="35"/>
    </row>
    <row r="10180" spans="4:4">
      <c r="D10180" s="35"/>
    </row>
    <row r="10181" spans="4:4">
      <c r="D10181" s="35"/>
    </row>
    <row r="10182" spans="4:4">
      <c r="D10182" s="35"/>
    </row>
    <row r="10183" spans="4:4">
      <c r="D10183" s="35"/>
    </row>
    <row r="10184" spans="4:4">
      <c r="D10184" s="35"/>
    </row>
    <row r="10185" spans="4:4">
      <c r="D10185" s="35"/>
    </row>
    <row r="10186" spans="4:4">
      <c r="D10186" s="35"/>
    </row>
    <row r="10187" spans="4:4">
      <c r="D10187" s="35"/>
    </row>
    <row r="10188" spans="4:4">
      <c r="D10188" s="35"/>
    </row>
    <row r="10189" spans="4:4">
      <c r="D10189" s="35"/>
    </row>
    <row r="10190" spans="4:4">
      <c r="D10190" s="35"/>
    </row>
    <row r="10191" spans="4:4">
      <c r="D10191" s="35"/>
    </row>
    <row r="10192" spans="4:4">
      <c r="D10192" s="35"/>
    </row>
    <row r="10193" spans="4:4">
      <c r="D10193" s="35"/>
    </row>
    <row r="10194" spans="4:4">
      <c r="D10194" s="35"/>
    </row>
    <row r="10195" spans="4:4">
      <c r="D10195" s="35"/>
    </row>
    <row r="10196" spans="4:4">
      <c r="D10196" s="35"/>
    </row>
    <row r="10197" spans="4:4">
      <c r="D10197" s="35"/>
    </row>
    <row r="10198" spans="4:4">
      <c r="D10198" s="35"/>
    </row>
    <row r="10199" spans="4:4">
      <c r="D10199" s="35"/>
    </row>
    <row r="10200" spans="4:4">
      <c r="D10200" s="35"/>
    </row>
    <row r="10201" spans="4:4">
      <c r="D10201" s="35"/>
    </row>
    <row r="10202" spans="4:4">
      <c r="D10202" s="35"/>
    </row>
    <row r="10203" spans="4:4">
      <c r="D10203" s="35"/>
    </row>
    <row r="10204" spans="4:4">
      <c r="D10204" s="35"/>
    </row>
    <row r="10205" spans="4:4">
      <c r="D10205" s="35"/>
    </row>
    <row r="10206" spans="4:4">
      <c r="D10206" s="35"/>
    </row>
    <row r="10207" spans="4:4">
      <c r="D10207" s="35"/>
    </row>
    <row r="10208" spans="4:4">
      <c r="D10208" s="35"/>
    </row>
    <row r="10209" spans="4:4">
      <c r="D10209" s="35"/>
    </row>
    <row r="10210" spans="4:4">
      <c r="D10210" s="35"/>
    </row>
    <row r="10211" spans="4:4">
      <c r="D10211" s="35"/>
    </row>
    <row r="10212" spans="4:4">
      <c r="D10212" s="35"/>
    </row>
    <row r="10213" spans="4:4">
      <c r="D10213" s="35"/>
    </row>
    <row r="10214" spans="4:4">
      <c r="D10214" s="35"/>
    </row>
    <row r="10215" spans="4:4">
      <c r="D10215" s="35"/>
    </row>
    <row r="10216" spans="4:4">
      <c r="D10216" s="35"/>
    </row>
    <row r="10217" spans="4:4">
      <c r="D10217" s="35"/>
    </row>
    <row r="10218" spans="4:4">
      <c r="D10218" s="35"/>
    </row>
    <row r="10219" spans="4:4">
      <c r="D10219" s="35"/>
    </row>
    <row r="10220" spans="4:4">
      <c r="D10220" s="35"/>
    </row>
    <row r="10221" spans="4:4">
      <c r="D10221" s="35"/>
    </row>
    <row r="10222" spans="4:4">
      <c r="D10222" s="35"/>
    </row>
    <row r="10223" spans="4:4">
      <c r="D10223" s="35"/>
    </row>
    <row r="10224" spans="4:4">
      <c r="D10224" s="35"/>
    </row>
    <row r="10225" spans="4:4">
      <c r="D10225" s="35"/>
    </row>
    <row r="10226" spans="4:4">
      <c r="D10226" s="35"/>
    </row>
    <row r="10227" spans="4:4">
      <c r="D10227" s="35"/>
    </row>
    <row r="10228" spans="4:4">
      <c r="D10228" s="35"/>
    </row>
    <row r="10229" spans="4:4">
      <c r="D10229" s="35"/>
    </row>
    <row r="10230" spans="4:4">
      <c r="D10230" s="35"/>
    </row>
    <row r="10231" spans="4:4">
      <c r="D10231" s="35"/>
    </row>
    <row r="10232" spans="4:4">
      <c r="D10232" s="35"/>
    </row>
    <row r="10233" spans="4:4">
      <c r="D10233" s="35"/>
    </row>
    <row r="10234" spans="4:4">
      <c r="D10234" s="35"/>
    </row>
    <row r="10235" spans="4:4">
      <c r="D10235" s="35"/>
    </row>
    <row r="10236" spans="4:4">
      <c r="D10236" s="35"/>
    </row>
    <row r="10237" spans="4:4">
      <c r="D10237" s="35"/>
    </row>
    <row r="10238" spans="4:4">
      <c r="D10238" s="35"/>
    </row>
    <row r="10239" spans="4:4">
      <c r="D10239" s="35"/>
    </row>
    <row r="10240" spans="4:4">
      <c r="D10240" s="35"/>
    </row>
    <row r="10241" spans="4:4">
      <c r="D10241" s="35"/>
    </row>
    <row r="10242" spans="4:4">
      <c r="D10242" s="35"/>
    </row>
    <row r="10243" spans="4:4">
      <c r="D10243" s="35"/>
    </row>
    <row r="10244" spans="4:4">
      <c r="D10244" s="35"/>
    </row>
    <row r="10245" spans="4:4">
      <c r="D10245" s="35"/>
    </row>
    <row r="10246" spans="4:4">
      <c r="D10246" s="35"/>
    </row>
    <row r="10247" spans="4:4">
      <c r="D10247" s="35"/>
    </row>
    <row r="10248" spans="4:4">
      <c r="D10248" s="35"/>
    </row>
    <row r="10249" spans="4:4">
      <c r="D10249" s="35"/>
    </row>
    <row r="10250" spans="4:4">
      <c r="D10250" s="35"/>
    </row>
    <row r="10251" spans="4:4">
      <c r="D10251" s="35"/>
    </row>
    <row r="10252" spans="4:4">
      <c r="D10252" s="35"/>
    </row>
    <row r="10253" spans="4:4">
      <c r="D10253" s="35"/>
    </row>
    <row r="10254" spans="4:4">
      <c r="D10254" s="35"/>
    </row>
    <row r="10255" spans="4:4">
      <c r="D10255" s="35"/>
    </row>
    <row r="10256" spans="4:4">
      <c r="D10256" s="35"/>
    </row>
    <row r="10257" spans="4:4">
      <c r="D10257" s="35"/>
    </row>
    <row r="10258" spans="4:4">
      <c r="D10258" s="35"/>
    </row>
    <row r="10259" spans="4:4">
      <c r="D10259" s="35"/>
    </row>
    <row r="10260" spans="4:4">
      <c r="D10260" s="35"/>
    </row>
    <row r="10261" spans="4:4">
      <c r="D10261" s="35"/>
    </row>
    <row r="10262" spans="4:4">
      <c r="D10262" s="35"/>
    </row>
    <row r="10263" spans="4:4">
      <c r="D10263" s="35"/>
    </row>
    <row r="10264" spans="4:4">
      <c r="D10264" s="35"/>
    </row>
    <row r="10265" spans="4:4">
      <c r="D10265" s="35"/>
    </row>
    <row r="10266" spans="4:4">
      <c r="D10266" s="35"/>
    </row>
    <row r="10267" spans="4:4">
      <c r="D10267" s="35"/>
    </row>
    <row r="10268" spans="4:4">
      <c r="D10268" s="35"/>
    </row>
    <row r="10269" spans="4:4">
      <c r="D10269" s="35"/>
    </row>
    <row r="10270" spans="4:4">
      <c r="D10270" s="35"/>
    </row>
    <row r="10271" spans="4:4">
      <c r="D10271" s="35"/>
    </row>
    <row r="10272" spans="4:4">
      <c r="D10272" s="35"/>
    </row>
    <row r="10273" spans="4:4">
      <c r="D10273" s="35"/>
    </row>
    <row r="10274" spans="4:4">
      <c r="D10274" s="35"/>
    </row>
    <row r="10275" spans="4:4">
      <c r="D10275" s="35"/>
    </row>
    <row r="10276" spans="4:4">
      <c r="D10276" s="35"/>
    </row>
    <row r="10277" spans="4:4">
      <c r="D10277" s="35"/>
    </row>
    <row r="10278" spans="4:4">
      <c r="D10278" s="35"/>
    </row>
    <row r="10279" spans="4:4">
      <c r="D10279" s="35"/>
    </row>
    <row r="10280" spans="4:4">
      <c r="D10280" s="35"/>
    </row>
    <row r="10281" spans="4:4">
      <c r="D10281" s="35"/>
    </row>
    <row r="10282" spans="4:4">
      <c r="D10282" s="35"/>
    </row>
    <row r="10283" spans="4:4">
      <c r="D10283" s="35"/>
    </row>
    <row r="10284" spans="4:4">
      <c r="D10284" s="35"/>
    </row>
    <row r="10285" spans="4:4">
      <c r="D10285" s="35"/>
    </row>
    <row r="10286" spans="4:4">
      <c r="D10286" s="35"/>
    </row>
    <row r="10287" spans="4:4">
      <c r="D10287" s="35"/>
    </row>
    <row r="10288" spans="4:4">
      <c r="D10288" s="35"/>
    </row>
    <row r="10289" spans="4:4">
      <c r="D10289" s="35"/>
    </row>
    <row r="10290" spans="4:4">
      <c r="D10290" s="35"/>
    </row>
    <row r="10291" spans="4:4">
      <c r="D10291" s="35"/>
    </row>
    <row r="10292" spans="4:4">
      <c r="D10292" s="35"/>
    </row>
    <row r="10293" spans="4:4">
      <c r="D10293" s="35"/>
    </row>
    <row r="10294" spans="4:4">
      <c r="D10294" s="35"/>
    </row>
    <row r="10295" spans="4:4">
      <c r="D10295" s="35"/>
    </row>
    <row r="10296" spans="4:4">
      <c r="D10296" s="35"/>
    </row>
    <row r="10297" spans="4:4">
      <c r="D10297" s="35"/>
    </row>
    <row r="10298" spans="4:4">
      <c r="D10298" s="35"/>
    </row>
    <row r="10299" spans="4:4">
      <c r="D10299" s="35"/>
    </row>
    <row r="10300" spans="4:4">
      <c r="D10300" s="35"/>
    </row>
    <row r="10301" spans="4:4">
      <c r="D10301" s="35"/>
    </row>
    <row r="10302" spans="4:4">
      <c r="D10302" s="35"/>
    </row>
    <row r="10303" spans="4:4">
      <c r="D10303" s="35"/>
    </row>
    <row r="10304" spans="4:4">
      <c r="D10304" s="35"/>
    </row>
    <row r="10305" spans="4:4">
      <c r="D10305" s="35"/>
    </row>
    <row r="10306" spans="4:4">
      <c r="D10306" s="35"/>
    </row>
    <row r="10307" spans="4:4">
      <c r="D10307" s="35"/>
    </row>
    <row r="10308" spans="4:4">
      <c r="D10308" s="35"/>
    </row>
    <row r="10309" spans="4:4">
      <c r="D10309" s="35"/>
    </row>
    <row r="10310" spans="4:4">
      <c r="D10310" s="35"/>
    </row>
    <row r="10311" spans="4:4">
      <c r="D10311" s="35"/>
    </row>
    <row r="10312" spans="4:4">
      <c r="D10312" s="35"/>
    </row>
    <row r="10313" spans="4:4">
      <c r="D10313" s="35"/>
    </row>
    <row r="10314" spans="4:4">
      <c r="D10314" s="35"/>
    </row>
    <row r="10315" spans="4:4">
      <c r="D10315" s="35"/>
    </row>
    <row r="10316" spans="4:4">
      <c r="D10316" s="35"/>
    </row>
    <row r="10317" spans="4:4">
      <c r="D10317" s="35"/>
    </row>
    <row r="10318" spans="4:4">
      <c r="D10318" s="35"/>
    </row>
    <row r="10319" spans="4:4">
      <c r="D10319" s="35"/>
    </row>
    <row r="10320" spans="4:4">
      <c r="D10320" s="35"/>
    </row>
    <row r="10321" spans="4:4">
      <c r="D10321" s="35"/>
    </row>
    <row r="10322" spans="4:4">
      <c r="D10322" s="35"/>
    </row>
    <row r="10323" spans="4:4">
      <c r="D10323" s="35"/>
    </row>
    <row r="10324" spans="4:4">
      <c r="D10324" s="35"/>
    </row>
    <row r="10325" spans="4:4">
      <c r="D10325" s="35"/>
    </row>
    <row r="10326" spans="4:4">
      <c r="D10326" s="35"/>
    </row>
    <row r="10327" spans="4:4">
      <c r="D10327" s="35"/>
    </row>
    <row r="10328" spans="4:4">
      <c r="D10328" s="35"/>
    </row>
    <row r="10329" spans="4:4">
      <c r="D10329" s="35"/>
    </row>
    <row r="10330" spans="4:4">
      <c r="D10330" s="35"/>
    </row>
    <row r="10331" spans="4:4">
      <c r="D10331" s="35"/>
    </row>
    <row r="10332" spans="4:4">
      <c r="D10332" s="35"/>
    </row>
    <row r="10333" spans="4:4">
      <c r="D10333" s="35"/>
    </row>
    <row r="10334" spans="4:4">
      <c r="D10334" s="35"/>
    </row>
    <row r="10335" spans="4:4">
      <c r="D10335" s="35"/>
    </row>
    <row r="10336" spans="4:4">
      <c r="D10336" s="35"/>
    </row>
    <row r="10337" spans="4:4">
      <c r="D10337" s="35"/>
    </row>
    <row r="10338" spans="4:4">
      <c r="D10338" s="35"/>
    </row>
    <row r="10339" spans="4:4">
      <c r="D10339" s="35"/>
    </row>
    <row r="10340" spans="4:4">
      <c r="D10340" s="35"/>
    </row>
    <row r="10341" spans="4:4">
      <c r="D10341" s="35"/>
    </row>
    <row r="10342" spans="4:4">
      <c r="D10342" s="35"/>
    </row>
    <row r="10343" spans="4:4">
      <c r="D10343" s="35"/>
    </row>
    <row r="10344" spans="4:4">
      <c r="D10344" s="35"/>
    </row>
    <row r="10345" spans="4:4">
      <c r="D10345" s="35"/>
    </row>
    <row r="10346" spans="4:4">
      <c r="D10346" s="35"/>
    </row>
    <row r="10347" spans="4:4">
      <c r="D10347" s="35"/>
    </row>
    <row r="10348" spans="4:4">
      <c r="D10348" s="35"/>
    </row>
    <row r="10349" spans="4:4">
      <c r="D10349" s="35"/>
    </row>
    <row r="10350" spans="4:4">
      <c r="D10350" s="35"/>
    </row>
    <row r="10351" spans="4:4">
      <c r="D10351" s="35"/>
    </row>
    <row r="10352" spans="4:4">
      <c r="D10352" s="35"/>
    </row>
    <row r="10353" spans="4:4">
      <c r="D10353" s="35"/>
    </row>
    <row r="10354" spans="4:4">
      <c r="D10354" s="35"/>
    </row>
    <row r="10355" spans="4:4">
      <c r="D10355" s="35"/>
    </row>
    <row r="10356" spans="4:4">
      <c r="D10356" s="35"/>
    </row>
    <row r="10357" spans="4:4">
      <c r="D10357" s="35"/>
    </row>
    <row r="10358" spans="4:4">
      <c r="D10358" s="35"/>
    </row>
    <row r="10359" spans="4:4">
      <c r="D10359" s="35"/>
    </row>
    <row r="10360" spans="4:4">
      <c r="D10360" s="35"/>
    </row>
    <row r="10361" spans="4:4">
      <c r="D10361" s="35"/>
    </row>
    <row r="10362" spans="4:4">
      <c r="D10362" s="35"/>
    </row>
    <row r="10363" spans="4:4">
      <c r="D10363" s="35"/>
    </row>
    <row r="10364" spans="4:4">
      <c r="D10364" s="35"/>
    </row>
    <row r="10365" spans="4:4">
      <c r="D10365" s="35"/>
    </row>
    <row r="10366" spans="4:4">
      <c r="D10366" s="35"/>
    </row>
    <row r="10367" spans="4:4">
      <c r="D10367" s="35"/>
    </row>
    <row r="10368" spans="4:4">
      <c r="D10368" s="35"/>
    </row>
    <row r="10369" spans="4:4">
      <c r="D10369" s="35"/>
    </row>
    <row r="10370" spans="4:4">
      <c r="D10370" s="35"/>
    </row>
    <row r="10371" spans="4:4">
      <c r="D10371" s="35"/>
    </row>
    <row r="10372" spans="4:4">
      <c r="D10372" s="35"/>
    </row>
    <row r="10373" spans="4:4">
      <c r="D10373" s="35"/>
    </row>
    <row r="10374" spans="4:4">
      <c r="D10374" s="35"/>
    </row>
    <row r="10375" spans="4:4">
      <c r="D10375" s="35"/>
    </row>
    <row r="10376" spans="4:4">
      <c r="D10376" s="35"/>
    </row>
    <row r="10377" spans="4:4">
      <c r="D10377" s="35"/>
    </row>
    <row r="10378" spans="4:4">
      <c r="D10378" s="35"/>
    </row>
    <row r="10379" spans="4:4">
      <c r="D10379" s="35"/>
    </row>
    <row r="10380" spans="4:4">
      <c r="D10380" s="35"/>
    </row>
    <row r="10381" spans="4:4">
      <c r="D10381" s="35"/>
    </row>
    <row r="10382" spans="4:4">
      <c r="D10382" s="35"/>
    </row>
    <row r="10383" spans="4:4">
      <c r="D10383" s="35"/>
    </row>
    <row r="10384" spans="4:4">
      <c r="D10384" s="35"/>
    </row>
    <row r="10385" spans="4:4">
      <c r="D10385" s="35"/>
    </row>
    <row r="10386" spans="4:4">
      <c r="D10386" s="35"/>
    </row>
    <row r="10387" spans="4:4">
      <c r="D10387" s="35"/>
    </row>
    <row r="10388" spans="4:4">
      <c r="D10388" s="35"/>
    </row>
    <row r="10389" spans="4:4">
      <c r="D10389" s="35"/>
    </row>
    <row r="10390" spans="4:4">
      <c r="D10390" s="35"/>
    </row>
    <row r="10391" spans="4:4">
      <c r="D10391" s="35"/>
    </row>
    <row r="10392" spans="4:4">
      <c r="D10392" s="35"/>
    </row>
    <row r="10393" spans="4:4">
      <c r="D10393" s="35"/>
    </row>
    <row r="10394" spans="4:4">
      <c r="D10394" s="35"/>
    </row>
    <row r="10395" spans="4:4">
      <c r="D10395" s="35"/>
    </row>
    <row r="10396" spans="4:4">
      <c r="D10396" s="35"/>
    </row>
    <row r="10397" spans="4:4">
      <c r="D10397" s="35"/>
    </row>
    <row r="10398" spans="4:4">
      <c r="D10398" s="35"/>
    </row>
    <row r="10399" spans="4:4">
      <c r="D10399" s="35"/>
    </row>
    <row r="10400" spans="4:4">
      <c r="D10400" s="35"/>
    </row>
    <row r="10401" spans="4:4">
      <c r="D10401" s="35"/>
    </row>
    <row r="10402" spans="4:4">
      <c r="D10402" s="35"/>
    </row>
    <row r="10403" spans="4:4">
      <c r="D10403" s="35"/>
    </row>
    <row r="10404" spans="4:4">
      <c r="D10404" s="35"/>
    </row>
    <row r="10405" spans="4:4">
      <c r="D10405" s="35"/>
    </row>
    <row r="10406" spans="4:4">
      <c r="D10406" s="35"/>
    </row>
    <row r="10407" spans="4:4">
      <c r="D10407" s="35"/>
    </row>
    <row r="10408" spans="4:4">
      <c r="D10408" s="35"/>
    </row>
    <row r="10409" spans="4:4">
      <c r="D10409" s="35"/>
    </row>
    <row r="10410" spans="4:4">
      <c r="D10410" s="35"/>
    </row>
    <row r="10411" spans="4:4">
      <c r="D10411" s="35"/>
    </row>
    <row r="10412" spans="4:4">
      <c r="D10412" s="35"/>
    </row>
    <row r="10413" spans="4:4">
      <c r="D10413" s="35"/>
    </row>
    <row r="10414" spans="4:4">
      <c r="D10414" s="35"/>
    </row>
    <row r="10415" spans="4:4">
      <c r="D10415" s="35"/>
    </row>
    <row r="10416" spans="4:4">
      <c r="D10416" s="35"/>
    </row>
    <row r="10417" spans="4:4">
      <c r="D10417" s="35"/>
    </row>
    <row r="10418" spans="4:4">
      <c r="D10418" s="35"/>
    </row>
    <row r="10419" spans="4:4">
      <c r="D10419" s="35"/>
    </row>
    <row r="10420" spans="4:4">
      <c r="D10420" s="35"/>
    </row>
    <row r="10421" spans="4:4">
      <c r="D10421" s="35"/>
    </row>
    <row r="10422" spans="4:4">
      <c r="D10422" s="35"/>
    </row>
    <row r="10423" spans="4:4">
      <c r="D10423" s="35"/>
    </row>
    <row r="10424" spans="4:4">
      <c r="D10424" s="35"/>
    </row>
    <row r="10425" spans="4:4">
      <c r="D10425" s="35"/>
    </row>
    <row r="10426" spans="4:4">
      <c r="D10426" s="35"/>
    </row>
    <row r="10427" spans="4:4">
      <c r="D10427" s="35"/>
    </row>
    <row r="10428" spans="4:4">
      <c r="D10428" s="35"/>
    </row>
    <row r="10429" spans="4:4">
      <c r="D10429" s="35"/>
    </row>
    <row r="10430" spans="4:4">
      <c r="D10430" s="35"/>
    </row>
    <row r="10431" spans="4:4">
      <c r="D10431" s="35"/>
    </row>
    <row r="10432" spans="4:4">
      <c r="D10432" s="35"/>
    </row>
    <row r="10433" spans="4:4">
      <c r="D10433" s="35"/>
    </row>
    <row r="10434" spans="4:4">
      <c r="D10434" s="35"/>
    </row>
    <row r="10435" spans="4:4">
      <c r="D10435" s="35"/>
    </row>
    <row r="10436" spans="4:4">
      <c r="D10436" s="35"/>
    </row>
    <row r="10437" spans="4:4">
      <c r="D10437" s="35"/>
    </row>
    <row r="10438" spans="4:4">
      <c r="D10438" s="35"/>
    </row>
    <row r="10439" spans="4:4">
      <c r="D10439" s="35"/>
    </row>
    <row r="10440" spans="4:4">
      <c r="D10440" s="35"/>
    </row>
    <row r="10441" spans="4:4">
      <c r="D10441" s="35"/>
    </row>
    <row r="10442" spans="4:4">
      <c r="D10442" s="35"/>
    </row>
    <row r="10443" spans="4:4">
      <c r="D10443" s="35"/>
    </row>
    <row r="10444" spans="4:4">
      <c r="D10444" s="35"/>
    </row>
    <row r="10445" spans="4:4">
      <c r="D10445" s="35"/>
    </row>
    <row r="10446" spans="4:4">
      <c r="D10446" s="35"/>
    </row>
    <row r="10447" spans="4:4">
      <c r="D10447" s="35"/>
    </row>
    <row r="10448" spans="4:4">
      <c r="D10448" s="35"/>
    </row>
    <row r="10449" spans="4:4">
      <c r="D10449" s="35"/>
    </row>
    <row r="10450" spans="4:4">
      <c r="D10450" s="35"/>
    </row>
    <row r="10451" spans="4:4">
      <c r="D10451" s="35"/>
    </row>
    <row r="10452" spans="4:4">
      <c r="D10452" s="35"/>
    </row>
    <row r="10453" spans="4:4">
      <c r="D10453" s="35"/>
    </row>
    <row r="10454" spans="4:4">
      <c r="D10454" s="35"/>
    </row>
    <row r="10455" spans="4:4">
      <c r="D10455" s="35"/>
    </row>
    <row r="10456" spans="4:4">
      <c r="D10456" s="35"/>
    </row>
    <row r="10457" spans="4:4">
      <c r="D10457" s="35"/>
    </row>
    <row r="10458" spans="4:4">
      <c r="D10458" s="35"/>
    </row>
    <row r="10459" spans="4:4">
      <c r="D10459" s="35"/>
    </row>
    <row r="10460" spans="4:4">
      <c r="D10460" s="35"/>
    </row>
    <row r="10461" spans="4:4">
      <c r="D10461" s="35"/>
    </row>
    <row r="10462" spans="4:4">
      <c r="D10462" s="35"/>
    </row>
    <row r="10463" spans="4:4">
      <c r="D10463" s="35"/>
    </row>
    <row r="10464" spans="4:4">
      <c r="D10464" s="35"/>
    </row>
    <row r="10465" spans="4:4">
      <c r="D10465" s="35"/>
    </row>
    <row r="10466" spans="4:4">
      <c r="D10466" s="35"/>
    </row>
    <row r="10467" spans="4:4">
      <c r="D10467" s="35"/>
    </row>
    <row r="10468" spans="4:4">
      <c r="D10468" s="35"/>
    </row>
    <row r="10469" spans="4:4">
      <c r="D10469" s="35"/>
    </row>
    <row r="10470" spans="4:4">
      <c r="D10470" s="35"/>
    </row>
    <row r="10471" spans="4:4">
      <c r="D10471" s="35"/>
    </row>
    <row r="10472" spans="4:4">
      <c r="D10472" s="35"/>
    </row>
    <row r="10473" spans="4:4">
      <c r="D10473" s="35"/>
    </row>
    <row r="10474" spans="4:4">
      <c r="D10474" s="35"/>
    </row>
    <row r="10475" spans="4:4">
      <c r="D10475" s="35"/>
    </row>
    <row r="10476" spans="4:4">
      <c r="D10476" s="35"/>
    </row>
    <row r="10477" spans="4:4">
      <c r="D10477" s="35"/>
    </row>
    <row r="10478" spans="4:4">
      <c r="D10478" s="35"/>
    </row>
    <row r="10479" spans="4:4">
      <c r="D10479" s="35"/>
    </row>
    <row r="10480" spans="4:4">
      <c r="D10480" s="35"/>
    </row>
    <row r="10481" spans="4:4">
      <c r="D10481" s="35"/>
    </row>
    <row r="10482" spans="4:4">
      <c r="D10482" s="35"/>
    </row>
    <row r="10483" spans="4:4">
      <c r="D10483" s="35"/>
    </row>
    <row r="10484" spans="4:4">
      <c r="D10484" s="35"/>
    </row>
    <row r="10485" spans="4:4">
      <c r="D10485" s="35"/>
    </row>
    <row r="10486" spans="4:4">
      <c r="D10486" s="35"/>
    </row>
    <row r="10487" spans="4:4">
      <c r="D10487" s="35"/>
    </row>
    <row r="10488" spans="4:4">
      <c r="D10488" s="35"/>
    </row>
    <row r="10489" spans="4:4">
      <c r="D10489" s="35"/>
    </row>
    <row r="10490" spans="4:4">
      <c r="D10490" s="35"/>
    </row>
    <row r="10491" spans="4:4">
      <c r="D10491" s="35"/>
    </row>
    <row r="10492" spans="4:4">
      <c r="D10492" s="35"/>
    </row>
    <row r="10493" spans="4:4">
      <c r="D10493" s="35"/>
    </row>
    <row r="10494" spans="4:4">
      <c r="D10494" s="35"/>
    </row>
    <row r="10495" spans="4:4">
      <c r="D10495" s="35"/>
    </row>
    <row r="10496" spans="4:4">
      <c r="D10496" s="35"/>
    </row>
    <row r="10497" spans="4:4">
      <c r="D10497" s="35"/>
    </row>
    <row r="10498" spans="4:4">
      <c r="D10498" s="35"/>
    </row>
    <row r="10499" spans="4:4">
      <c r="D10499" s="35"/>
    </row>
    <row r="10500" spans="4:4">
      <c r="D10500" s="35"/>
    </row>
    <row r="10501" spans="4:4">
      <c r="D10501" s="35"/>
    </row>
    <row r="10502" spans="4:4">
      <c r="D10502" s="35"/>
    </row>
    <row r="10503" spans="4:4">
      <c r="D10503" s="35"/>
    </row>
    <row r="10504" spans="4:4">
      <c r="D10504" s="35"/>
    </row>
    <row r="10505" spans="4:4">
      <c r="D10505" s="35"/>
    </row>
    <row r="10506" spans="4:4">
      <c r="D10506" s="35"/>
    </row>
    <row r="10507" spans="4:4">
      <c r="D10507" s="35"/>
    </row>
    <row r="10508" spans="4:4">
      <c r="D10508" s="35"/>
    </row>
    <row r="10509" spans="4:4">
      <c r="D10509" s="35"/>
    </row>
    <row r="10510" spans="4:4">
      <c r="D10510" s="35"/>
    </row>
    <row r="10511" spans="4:4">
      <c r="D10511" s="35"/>
    </row>
    <row r="10512" spans="4:4">
      <c r="D10512" s="35"/>
    </row>
    <row r="10513" spans="4:4">
      <c r="D10513" s="35"/>
    </row>
    <row r="10514" spans="4:4">
      <c r="D10514" s="35"/>
    </row>
    <row r="10515" spans="4:4">
      <c r="D10515" s="35"/>
    </row>
    <row r="10516" spans="4:4">
      <c r="D10516" s="35"/>
    </row>
    <row r="10517" spans="4:4">
      <c r="D10517" s="35"/>
    </row>
    <row r="10518" spans="4:4">
      <c r="D10518" s="35"/>
    </row>
    <row r="10519" spans="4:4">
      <c r="D10519" s="35"/>
    </row>
    <row r="10520" spans="4:4">
      <c r="D10520" s="35"/>
    </row>
    <row r="10521" spans="4:4">
      <c r="D10521" s="35"/>
    </row>
    <row r="10522" spans="4:4">
      <c r="D10522" s="35"/>
    </row>
    <row r="10523" spans="4:4">
      <c r="D10523" s="35"/>
    </row>
    <row r="10524" spans="4:4">
      <c r="D10524" s="35"/>
    </row>
    <row r="10525" spans="4:4">
      <c r="D10525" s="35"/>
    </row>
    <row r="10526" spans="4:4">
      <c r="D10526" s="35"/>
    </row>
    <row r="10527" spans="4:4">
      <c r="D10527" s="35"/>
    </row>
    <row r="10528" spans="4:4">
      <c r="D10528" s="35"/>
    </row>
    <row r="10529" spans="4:4">
      <c r="D10529" s="35"/>
    </row>
    <row r="10530" spans="4:4">
      <c r="D10530" s="35"/>
    </row>
    <row r="10531" spans="4:4">
      <c r="D10531" s="35"/>
    </row>
    <row r="10532" spans="4:4">
      <c r="D10532" s="35"/>
    </row>
    <row r="10533" spans="4:4">
      <c r="D10533" s="35"/>
    </row>
    <row r="10534" spans="4:4">
      <c r="D10534" s="35"/>
    </row>
    <row r="10535" spans="4:4">
      <c r="D10535" s="35"/>
    </row>
    <row r="10536" spans="4:4">
      <c r="D10536" s="35"/>
    </row>
    <row r="10537" spans="4:4">
      <c r="D10537" s="35"/>
    </row>
    <row r="10538" spans="4:4">
      <c r="D10538" s="35"/>
    </row>
    <row r="10539" spans="4:4">
      <c r="D10539" s="35"/>
    </row>
    <row r="10540" spans="4:4">
      <c r="D10540" s="35"/>
    </row>
    <row r="10541" spans="4:4">
      <c r="D10541" s="35"/>
    </row>
    <row r="10542" spans="4:4">
      <c r="D10542" s="35"/>
    </row>
    <row r="10543" spans="4:4">
      <c r="D10543" s="35"/>
    </row>
    <row r="10544" spans="4:4">
      <c r="D10544" s="35"/>
    </row>
    <row r="10545" spans="4:4">
      <c r="D10545" s="35"/>
    </row>
    <row r="10546" spans="4:4">
      <c r="D10546" s="35"/>
    </row>
    <row r="10547" spans="4:4">
      <c r="D10547" s="35"/>
    </row>
    <row r="10548" spans="4:4">
      <c r="D10548" s="35"/>
    </row>
    <row r="10549" spans="4:4">
      <c r="D10549" s="35"/>
    </row>
    <row r="10550" spans="4:4">
      <c r="D10550" s="35"/>
    </row>
    <row r="10551" spans="4:4">
      <c r="D10551" s="35"/>
    </row>
    <row r="10552" spans="4:4">
      <c r="D10552" s="35"/>
    </row>
    <row r="10553" spans="4:4">
      <c r="D10553" s="35"/>
    </row>
    <row r="10554" spans="4:4">
      <c r="D10554" s="35"/>
    </row>
    <row r="10555" spans="4:4">
      <c r="D10555" s="35"/>
    </row>
    <row r="10556" spans="4:4">
      <c r="D10556" s="35"/>
    </row>
    <row r="10557" spans="4:4">
      <c r="D10557" s="35"/>
    </row>
    <row r="10558" spans="4:4">
      <c r="D10558" s="35"/>
    </row>
    <row r="10559" spans="4:4">
      <c r="D10559" s="35"/>
    </row>
    <row r="10560" spans="4:4">
      <c r="D10560" s="35"/>
    </row>
    <row r="10561" spans="4:4">
      <c r="D10561" s="35"/>
    </row>
    <row r="10562" spans="4:4">
      <c r="D10562" s="35"/>
    </row>
    <row r="10563" spans="4:4">
      <c r="D10563" s="35"/>
    </row>
    <row r="10564" spans="4:4">
      <c r="D10564" s="35"/>
    </row>
    <row r="10565" spans="4:4">
      <c r="D10565" s="35"/>
    </row>
    <row r="10566" spans="4:4">
      <c r="D10566" s="35"/>
    </row>
    <row r="10567" spans="4:4">
      <c r="D10567" s="35"/>
    </row>
    <row r="10568" spans="4:4">
      <c r="D10568" s="35"/>
    </row>
    <row r="10569" spans="4:4">
      <c r="D10569" s="35"/>
    </row>
    <row r="10570" spans="4:4">
      <c r="D10570" s="35"/>
    </row>
    <row r="10571" spans="4:4">
      <c r="D10571" s="35"/>
    </row>
    <row r="10572" spans="4:4">
      <c r="D10572" s="35"/>
    </row>
    <row r="10573" spans="4:4">
      <c r="D10573" s="35"/>
    </row>
    <row r="10574" spans="4:4">
      <c r="D10574" s="35"/>
    </row>
    <row r="10575" spans="4:4">
      <c r="D10575" s="35"/>
    </row>
    <row r="10576" spans="4:4">
      <c r="D10576" s="35"/>
    </row>
    <row r="10577" spans="4:4">
      <c r="D10577" s="35"/>
    </row>
    <row r="10578" spans="4:4">
      <c r="D10578" s="35"/>
    </row>
    <row r="10579" spans="4:4">
      <c r="D10579" s="35"/>
    </row>
    <row r="10580" spans="4:4">
      <c r="D10580" s="35"/>
    </row>
    <row r="10581" spans="4:4">
      <c r="D10581" s="35"/>
    </row>
    <row r="10582" spans="4:4">
      <c r="D10582" s="35"/>
    </row>
    <row r="10583" spans="4:4">
      <c r="D10583" s="35"/>
    </row>
    <row r="10584" spans="4:4">
      <c r="D10584" s="35"/>
    </row>
    <row r="10585" spans="4:4">
      <c r="D10585" s="35"/>
    </row>
    <row r="10586" spans="4:4">
      <c r="D10586" s="35"/>
    </row>
    <row r="10587" spans="4:4">
      <c r="D10587" s="35"/>
    </row>
    <row r="10588" spans="4:4">
      <c r="D10588" s="35"/>
    </row>
    <row r="10589" spans="4:4">
      <c r="D10589" s="35"/>
    </row>
    <row r="10590" spans="4:4">
      <c r="D10590" s="35"/>
    </row>
    <row r="10591" spans="4:4">
      <c r="D10591" s="35"/>
    </row>
    <row r="10592" spans="4:4">
      <c r="D10592" s="35"/>
    </row>
    <row r="10593" spans="4:4">
      <c r="D10593" s="35"/>
    </row>
    <row r="10594" spans="4:4">
      <c r="D10594" s="35"/>
    </row>
    <row r="10595" spans="4:4">
      <c r="D10595" s="35"/>
    </row>
    <row r="10596" spans="4:4">
      <c r="D10596" s="35"/>
    </row>
    <row r="10597" spans="4:4">
      <c r="D10597" s="35"/>
    </row>
    <row r="10598" spans="4:4">
      <c r="D10598" s="35"/>
    </row>
    <row r="10599" spans="4:4">
      <c r="D10599" s="35"/>
    </row>
    <row r="10600" spans="4:4">
      <c r="D10600" s="35"/>
    </row>
    <row r="10601" spans="4:4">
      <c r="D10601" s="35"/>
    </row>
    <row r="10602" spans="4:4">
      <c r="D10602" s="35"/>
    </row>
    <row r="10603" spans="4:4">
      <c r="D10603" s="35"/>
    </row>
    <row r="10604" spans="4:4">
      <c r="D10604" s="35"/>
    </row>
    <row r="10605" spans="4:4">
      <c r="D10605" s="35"/>
    </row>
    <row r="10606" spans="4:4">
      <c r="D10606" s="35"/>
    </row>
    <row r="10607" spans="4:4">
      <c r="D10607" s="35"/>
    </row>
    <row r="10608" spans="4:4">
      <c r="D10608" s="35"/>
    </row>
    <row r="10609" spans="4:4">
      <c r="D10609" s="35"/>
    </row>
    <row r="10610" spans="4:4">
      <c r="D10610" s="35"/>
    </row>
    <row r="10611" spans="4:4">
      <c r="D10611" s="35"/>
    </row>
    <row r="10612" spans="4:4">
      <c r="D10612" s="35"/>
    </row>
    <row r="10613" spans="4:4">
      <c r="D10613" s="35"/>
    </row>
    <row r="10614" spans="4:4">
      <c r="D10614" s="35"/>
    </row>
    <row r="10615" spans="4:4">
      <c r="D10615" s="35"/>
    </row>
    <row r="10616" spans="4:4">
      <c r="D10616" s="35"/>
    </row>
    <row r="10617" spans="4:4">
      <c r="D10617" s="35"/>
    </row>
    <row r="10618" spans="4:4">
      <c r="D10618" s="35"/>
    </row>
    <row r="10619" spans="4:4">
      <c r="D10619" s="35"/>
    </row>
    <row r="10620" spans="4:4">
      <c r="D10620" s="35"/>
    </row>
    <row r="10621" spans="4:4">
      <c r="D10621" s="35"/>
    </row>
    <row r="10622" spans="4:4">
      <c r="D10622" s="35"/>
    </row>
    <row r="10623" spans="4:4">
      <c r="D10623" s="35"/>
    </row>
    <row r="10624" spans="4:4">
      <c r="D10624" s="35"/>
    </row>
    <row r="10625" spans="4:4">
      <c r="D10625" s="35"/>
    </row>
    <row r="10626" spans="4:4">
      <c r="D10626" s="35"/>
    </row>
    <row r="10627" spans="4:4">
      <c r="D10627" s="35"/>
    </row>
    <row r="10628" spans="4:4">
      <c r="D10628" s="35"/>
    </row>
    <row r="10629" spans="4:4">
      <c r="D10629" s="35"/>
    </row>
    <row r="10630" spans="4:4">
      <c r="D10630" s="35"/>
    </row>
    <row r="10631" spans="4:4">
      <c r="D10631" s="35"/>
    </row>
    <row r="10632" spans="4:4">
      <c r="D10632" s="35"/>
    </row>
    <row r="10633" spans="4:4">
      <c r="D10633" s="35"/>
    </row>
    <row r="10634" spans="4:4">
      <c r="D10634" s="35"/>
    </row>
    <row r="10635" spans="4:4">
      <c r="D10635" s="35"/>
    </row>
    <row r="10636" spans="4:4">
      <c r="D10636" s="35"/>
    </row>
    <row r="10637" spans="4:4">
      <c r="D10637" s="35"/>
    </row>
    <row r="10638" spans="4:4">
      <c r="D10638" s="35"/>
    </row>
    <row r="10639" spans="4:4">
      <c r="D10639" s="35"/>
    </row>
    <row r="10640" spans="4:4">
      <c r="D10640" s="35"/>
    </row>
    <row r="10641" spans="4:4">
      <c r="D10641" s="35"/>
    </row>
    <row r="10642" spans="4:4">
      <c r="D10642" s="35"/>
    </row>
    <row r="10643" spans="4:4">
      <c r="D10643" s="35"/>
    </row>
    <row r="10644" spans="4:4">
      <c r="D10644" s="35"/>
    </row>
    <row r="10645" spans="4:4">
      <c r="D10645" s="35"/>
    </row>
    <row r="10646" spans="4:4">
      <c r="D10646" s="35"/>
    </row>
    <row r="10647" spans="4:4">
      <c r="D10647" s="35"/>
    </row>
    <row r="10648" spans="4:4">
      <c r="D10648" s="35"/>
    </row>
    <row r="10649" spans="4:4">
      <c r="D10649" s="35"/>
    </row>
    <row r="10650" spans="4:4">
      <c r="D10650" s="35"/>
    </row>
    <row r="10651" spans="4:4">
      <c r="D10651" s="35"/>
    </row>
    <row r="10652" spans="4:4">
      <c r="D10652" s="35"/>
    </row>
    <row r="10653" spans="4:4">
      <c r="D10653" s="35"/>
    </row>
    <row r="10654" spans="4:4">
      <c r="D10654" s="35"/>
    </row>
    <row r="10655" spans="4:4">
      <c r="D10655" s="35"/>
    </row>
    <row r="10656" spans="4:4">
      <c r="D10656" s="35"/>
    </row>
    <row r="10657" spans="4:4">
      <c r="D10657" s="35"/>
    </row>
    <row r="10658" spans="4:4">
      <c r="D10658" s="35"/>
    </row>
    <row r="10659" spans="4:4">
      <c r="D10659" s="35"/>
    </row>
    <row r="10660" spans="4:4">
      <c r="D10660" s="35"/>
    </row>
    <row r="10661" spans="4:4">
      <c r="D10661" s="35"/>
    </row>
    <row r="10662" spans="4:4">
      <c r="D10662" s="35"/>
    </row>
    <row r="10663" spans="4:4">
      <c r="D10663" s="35"/>
    </row>
    <row r="10664" spans="4:4">
      <c r="D10664" s="35"/>
    </row>
    <row r="10665" spans="4:4">
      <c r="D10665" s="35"/>
    </row>
    <row r="10666" spans="4:4">
      <c r="D10666" s="35"/>
    </row>
    <row r="10667" spans="4:4">
      <c r="D10667" s="35"/>
    </row>
    <row r="10668" spans="4:4">
      <c r="D10668" s="35"/>
    </row>
    <row r="10669" spans="4:4">
      <c r="D10669" s="35"/>
    </row>
    <row r="10670" spans="4:4">
      <c r="D10670" s="35"/>
    </row>
    <row r="10671" spans="4:4">
      <c r="D10671" s="35"/>
    </row>
    <row r="10672" spans="4:4">
      <c r="D10672" s="35"/>
    </row>
    <row r="10673" spans="4:4">
      <c r="D10673" s="35"/>
    </row>
    <row r="10674" spans="4:4">
      <c r="D10674" s="35"/>
    </row>
    <row r="10675" spans="4:4">
      <c r="D10675" s="35"/>
    </row>
    <row r="10676" spans="4:4">
      <c r="D10676" s="35"/>
    </row>
    <row r="10677" spans="4:4">
      <c r="D10677" s="35"/>
    </row>
    <row r="10678" spans="4:4">
      <c r="D10678" s="35"/>
    </row>
    <row r="10679" spans="4:4">
      <c r="D10679" s="35"/>
    </row>
    <row r="10680" spans="4:4">
      <c r="D10680" s="35"/>
    </row>
    <row r="10681" spans="4:4">
      <c r="D10681" s="35"/>
    </row>
    <row r="10682" spans="4:4">
      <c r="D10682" s="35"/>
    </row>
    <row r="10683" spans="4:4">
      <c r="D10683" s="35"/>
    </row>
    <row r="10684" spans="4:4">
      <c r="D10684" s="35"/>
    </row>
    <row r="10685" spans="4:4">
      <c r="D10685" s="35"/>
    </row>
    <row r="10686" spans="4:4">
      <c r="D10686" s="35"/>
    </row>
    <row r="10687" spans="4:4">
      <c r="D10687" s="35"/>
    </row>
    <row r="10688" spans="4:4">
      <c r="D10688" s="35"/>
    </row>
    <row r="10689" spans="4:4">
      <c r="D10689" s="35"/>
    </row>
    <row r="10690" spans="4:4">
      <c r="D10690" s="35"/>
    </row>
    <row r="10691" spans="4:4">
      <c r="D10691" s="35"/>
    </row>
    <row r="10692" spans="4:4">
      <c r="D10692" s="35"/>
    </row>
    <row r="10693" spans="4:4">
      <c r="D10693" s="35"/>
    </row>
    <row r="10694" spans="4:4">
      <c r="D10694" s="35"/>
    </row>
    <row r="10695" spans="4:4">
      <c r="D10695" s="35"/>
    </row>
    <row r="10696" spans="4:4">
      <c r="D10696" s="35"/>
    </row>
    <row r="10697" spans="4:4">
      <c r="D10697" s="35"/>
    </row>
    <row r="10698" spans="4:4">
      <c r="D10698" s="35"/>
    </row>
    <row r="10699" spans="4:4">
      <c r="D10699" s="35"/>
    </row>
    <row r="10700" spans="4:4">
      <c r="D10700" s="35"/>
    </row>
    <row r="10701" spans="4:4">
      <c r="D10701" s="35"/>
    </row>
    <row r="10702" spans="4:4">
      <c r="D10702" s="35"/>
    </row>
    <row r="10703" spans="4:4">
      <c r="D10703" s="35"/>
    </row>
    <row r="10704" spans="4:4">
      <c r="D10704" s="35"/>
    </row>
    <row r="10705" spans="4:4">
      <c r="D10705" s="35"/>
    </row>
    <row r="10706" spans="4:4">
      <c r="D10706" s="35"/>
    </row>
    <row r="10707" spans="4:4">
      <c r="D10707" s="35"/>
    </row>
    <row r="10708" spans="4:4">
      <c r="D10708" s="35"/>
    </row>
    <row r="10709" spans="4:4">
      <c r="D10709" s="35"/>
    </row>
    <row r="10710" spans="4:4">
      <c r="D10710" s="35"/>
    </row>
    <row r="10711" spans="4:4">
      <c r="D10711" s="35"/>
    </row>
    <row r="10712" spans="4:4">
      <c r="D10712" s="35"/>
    </row>
    <row r="10713" spans="4:4">
      <c r="D10713" s="35"/>
    </row>
    <row r="10714" spans="4:4">
      <c r="D10714" s="35"/>
    </row>
    <row r="10715" spans="4:4">
      <c r="D10715" s="35"/>
    </row>
    <row r="10716" spans="4:4">
      <c r="D10716" s="35"/>
    </row>
    <row r="10717" spans="4:4">
      <c r="D10717" s="35"/>
    </row>
    <row r="10718" spans="4:4">
      <c r="D10718" s="35"/>
    </row>
    <row r="10719" spans="4:4">
      <c r="D10719" s="35"/>
    </row>
    <row r="10720" spans="4:4">
      <c r="D10720" s="35"/>
    </row>
    <row r="10721" spans="4:4">
      <c r="D10721" s="35"/>
    </row>
    <row r="10722" spans="4:4">
      <c r="D10722" s="35"/>
    </row>
    <row r="10723" spans="4:4">
      <c r="D10723" s="35"/>
    </row>
    <row r="10724" spans="4:4">
      <c r="D10724" s="35"/>
    </row>
    <row r="10725" spans="4:4">
      <c r="D10725" s="35"/>
    </row>
    <row r="10726" spans="4:4">
      <c r="D10726" s="35"/>
    </row>
    <row r="10727" spans="4:4">
      <c r="D10727" s="35"/>
    </row>
    <row r="10728" spans="4:4">
      <c r="D10728" s="35"/>
    </row>
    <row r="10729" spans="4:4">
      <c r="D10729" s="35"/>
    </row>
    <row r="10730" spans="4:4">
      <c r="D10730" s="35"/>
    </row>
    <row r="10731" spans="4:4">
      <c r="D10731" s="35"/>
    </row>
    <row r="10732" spans="4:4">
      <c r="D10732" s="35"/>
    </row>
    <row r="10733" spans="4:4">
      <c r="D10733" s="35"/>
    </row>
    <row r="10734" spans="4:4">
      <c r="D10734" s="35"/>
    </row>
    <row r="10735" spans="4:4">
      <c r="D10735" s="35"/>
    </row>
    <row r="10736" spans="4:4">
      <c r="D10736" s="35"/>
    </row>
    <row r="10737" spans="4:4">
      <c r="D10737" s="35"/>
    </row>
    <row r="10738" spans="4:4">
      <c r="D10738" s="35"/>
    </row>
    <row r="10739" spans="4:4">
      <c r="D10739" s="35"/>
    </row>
    <row r="10740" spans="4:4">
      <c r="D10740" s="35"/>
    </row>
    <row r="10741" spans="4:4">
      <c r="D10741" s="35"/>
    </row>
    <row r="10742" spans="4:4">
      <c r="D10742" s="35"/>
    </row>
    <row r="10743" spans="4:4">
      <c r="D10743" s="35"/>
    </row>
    <row r="10744" spans="4:4">
      <c r="D10744" s="35"/>
    </row>
    <row r="10745" spans="4:4">
      <c r="D10745" s="35"/>
    </row>
    <row r="10746" spans="4:4">
      <c r="D10746" s="35"/>
    </row>
    <row r="10747" spans="4:4">
      <c r="D10747" s="35"/>
    </row>
    <row r="10748" spans="4:4">
      <c r="D10748" s="35"/>
    </row>
    <row r="10749" spans="4:4">
      <c r="D10749" s="35"/>
    </row>
    <row r="10750" spans="4:4">
      <c r="D10750" s="35"/>
    </row>
    <row r="10751" spans="4:4">
      <c r="D10751" s="35"/>
    </row>
    <row r="10752" spans="4:4">
      <c r="D10752" s="35"/>
    </row>
    <row r="10753" spans="4:4">
      <c r="D10753" s="35"/>
    </row>
    <row r="10754" spans="4:4">
      <c r="D10754" s="35"/>
    </row>
    <row r="10755" spans="4:4">
      <c r="D10755" s="35"/>
    </row>
    <row r="10756" spans="4:4">
      <c r="D10756" s="35"/>
    </row>
    <row r="10757" spans="4:4">
      <c r="D10757" s="35"/>
    </row>
    <row r="10758" spans="4:4">
      <c r="D10758" s="35"/>
    </row>
    <row r="10759" spans="4:4">
      <c r="D10759" s="35"/>
    </row>
    <row r="10760" spans="4:4">
      <c r="D10760" s="35"/>
    </row>
    <row r="10761" spans="4:4">
      <c r="D10761" s="35"/>
    </row>
    <row r="10762" spans="4:4">
      <c r="D10762" s="35"/>
    </row>
    <row r="10763" spans="4:4">
      <c r="D10763" s="35"/>
    </row>
    <row r="10764" spans="4:4">
      <c r="D10764" s="35"/>
    </row>
    <row r="10765" spans="4:4">
      <c r="D10765" s="35"/>
    </row>
    <row r="10766" spans="4:4">
      <c r="D10766" s="35"/>
    </row>
    <row r="10767" spans="4:4">
      <c r="D10767" s="35"/>
    </row>
    <row r="10768" spans="4:4">
      <c r="D10768" s="35"/>
    </row>
    <row r="10769" spans="4:4">
      <c r="D10769" s="35"/>
    </row>
    <row r="10770" spans="4:4">
      <c r="D10770" s="35"/>
    </row>
    <row r="10771" spans="4:4">
      <c r="D10771" s="35"/>
    </row>
    <row r="10772" spans="4:4">
      <c r="D10772" s="35"/>
    </row>
    <row r="10773" spans="4:4">
      <c r="D10773" s="35"/>
    </row>
    <row r="10774" spans="4:4">
      <c r="D10774" s="35"/>
    </row>
    <row r="10775" spans="4:4">
      <c r="D10775" s="35"/>
    </row>
    <row r="10776" spans="4:4">
      <c r="D10776" s="35"/>
    </row>
    <row r="10777" spans="4:4">
      <c r="D10777" s="35"/>
    </row>
    <row r="10778" spans="4:4">
      <c r="D10778" s="35"/>
    </row>
    <row r="10779" spans="4:4">
      <c r="D10779" s="35"/>
    </row>
    <row r="10780" spans="4:4">
      <c r="D10780" s="35"/>
    </row>
    <row r="10781" spans="4:4">
      <c r="D10781" s="35"/>
    </row>
    <row r="10782" spans="4:4">
      <c r="D10782" s="35"/>
    </row>
    <row r="10783" spans="4:4">
      <c r="D10783" s="35"/>
    </row>
    <row r="10784" spans="4:4">
      <c r="D10784" s="35"/>
    </row>
    <row r="10785" spans="4:4">
      <c r="D10785" s="35"/>
    </row>
    <row r="10786" spans="4:4">
      <c r="D10786" s="35"/>
    </row>
    <row r="10787" spans="4:4">
      <c r="D10787" s="35"/>
    </row>
    <row r="10788" spans="4:4">
      <c r="D10788" s="35"/>
    </row>
    <row r="10789" spans="4:4">
      <c r="D10789" s="35"/>
    </row>
    <row r="10790" spans="4:4">
      <c r="D10790" s="35"/>
    </row>
    <row r="10791" spans="4:4">
      <c r="D10791" s="35"/>
    </row>
    <row r="10792" spans="4:4">
      <c r="D10792" s="35"/>
    </row>
    <row r="10793" spans="4:4">
      <c r="D10793" s="35"/>
    </row>
    <row r="10794" spans="4:4">
      <c r="D10794" s="35"/>
    </row>
    <row r="10795" spans="4:4">
      <c r="D10795" s="35"/>
    </row>
    <row r="10796" spans="4:4">
      <c r="D10796" s="35"/>
    </row>
    <row r="10797" spans="4:4">
      <c r="D10797" s="35"/>
    </row>
    <row r="10798" spans="4:4">
      <c r="D10798" s="35"/>
    </row>
    <row r="10799" spans="4:4">
      <c r="D10799" s="35"/>
    </row>
    <row r="10800" spans="4:4">
      <c r="D10800" s="35"/>
    </row>
    <row r="10801" spans="4:4">
      <c r="D10801" s="35"/>
    </row>
    <row r="10802" spans="4:4">
      <c r="D10802" s="35"/>
    </row>
    <row r="10803" spans="4:4">
      <c r="D10803" s="35"/>
    </row>
    <row r="10804" spans="4:4">
      <c r="D10804" s="35"/>
    </row>
    <row r="10805" spans="4:4">
      <c r="D10805" s="35"/>
    </row>
    <row r="10806" spans="4:4">
      <c r="D10806" s="35"/>
    </row>
    <row r="10807" spans="4:4">
      <c r="D10807" s="35"/>
    </row>
    <row r="10808" spans="4:4">
      <c r="D10808" s="35"/>
    </row>
    <row r="10809" spans="4:4">
      <c r="D10809" s="35"/>
    </row>
    <row r="10810" spans="4:4">
      <c r="D10810" s="35"/>
    </row>
    <row r="10811" spans="4:4">
      <c r="D10811" s="35"/>
    </row>
    <row r="10812" spans="4:4">
      <c r="D10812" s="35"/>
    </row>
    <row r="10813" spans="4:4">
      <c r="D10813" s="35"/>
    </row>
    <row r="10814" spans="4:4">
      <c r="D10814" s="35"/>
    </row>
    <row r="10815" spans="4:4">
      <c r="D10815" s="35"/>
    </row>
    <row r="10816" spans="4:4">
      <c r="D10816" s="35"/>
    </row>
    <row r="10817" spans="4:4">
      <c r="D10817" s="35"/>
    </row>
    <row r="10818" spans="4:4">
      <c r="D10818" s="35"/>
    </row>
    <row r="10819" spans="4:4">
      <c r="D10819" s="35"/>
    </row>
    <row r="10820" spans="4:4">
      <c r="D10820" s="35"/>
    </row>
    <row r="10821" spans="4:4">
      <c r="D10821" s="35"/>
    </row>
    <row r="10822" spans="4:4">
      <c r="D10822" s="35"/>
    </row>
    <row r="10823" spans="4:4">
      <c r="D10823" s="35"/>
    </row>
    <row r="10824" spans="4:4">
      <c r="D10824" s="35"/>
    </row>
    <row r="10825" spans="4:4">
      <c r="D10825" s="35"/>
    </row>
    <row r="10826" spans="4:4">
      <c r="D10826" s="35"/>
    </row>
    <row r="10827" spans="4:4">
      <c r="D10827" s="35"/>
    </row>
    <row r="10828" spans="4:4">
      <c r="D10828" s="35"/>
    </row>
    <row r="10829" spans="4:4">
      <c r="D10829" s="35"/>
    </row>
    <row r="10830" spans="4:4">
      <c r="D10830" s="35"/>
    </row>
    <row r="10831" spans="4:4">
      <c r="D10831" s="35"/>
    </row>
    <row r="10832" spans="4:4">
      <c r="D10832" s="35"/>
    </row>
    <row r="10833" spans="4:4">
      <c r="D10833" s="35"/>
    </row>
    <row r="10834" spans="4:4">
      <c r="D10834" s="35"/>
    </row>
    <row r="10835" spans="4:4">
      <c r="D10835" s="35"/>
    </row>
    <row r="10836" spans="4:4">
      <c r="D10836" s="35"/>
    </row>
    <row r="10837" spans="4:4">
      <c r="D10837" s="35"/>
    </row>
    <row r="10838" spans="4:4">
      <c r="D10838" s="35"/>
    </row>
    <row r="10839" spans="4:4">
      <c r="D10839" s="35"/>
    </row>
    <row r="10840" spans="4:4">
      <c r="D10840" s="35"/>
    </row>
    <row r="10841" spans="4:4">
      <c r="D10841" s="35"/>
    </row>
    <row r="10842" spans="4:4">
      <c r="D10842" s="35"/>
    </row>
    <row r="10843" spans="4:4">
      <c r="D10843" s="35"/>
    </row>
    <row r="10844" spans="4:4">
      <c r="D10844" s="35"/>
    </row>
    <row r="10845" spans="4:4">
      <c r="D10845" s="35"/>
    </row>
    <row r="10846" spans="4:4">
      <c r="D10846" s="35"/>
    </row>
    <row r="10847" spans="4:4">
      <c r="D10847" s="35"/>
    </row>
    <row r="10848" spans="4:4">
      <c r="D10848" s="35"/>
    </row>
    <row r="10849" spans="4:4">
      <c r="D10849" s="35"/>
    </row>
    <row r="10850" spans="4:4">
      <c r="D10850" s="35"/>
    </row>
    <row r="10851" spans="4:4">
      <c r="D10851" s="35"/>
    </row>
    <row r="10852" spans="4:4">
      <c r="D10852" s="35"/>
    </row>
    <row r="10853" spans="4:4">
      <c r="D10853" s="35"/>
    </row>
    <row r="10854" spans="4:4">
      <c r="D10854" s="35"/>
    </row>
    <row r="10855" spans="4:4">
      <c r="D10855" s="35"/>
    </row>
    <row r="10856" spans="4:4">
      <c r="D10856" s="35"/>
    </row>
    <row r="10857" spans="4:4">
      <c r="D10857" s="35"/>
    </row>
    <row r="10858" spans="4:4">
      <c r="D10858" s="35"/>
    </row>
    <row r="10859" spans="4:4">
      <c r="D10859" s="35"/>
    </row>
    <row r="10860" spans="4:4">
      <c r="D10860" s="35"/>
    </row>
    <row r="10861" spans="4:4">
      <c r="D10861" s="35"/>
    </row>
    <row r="10862" spans="4:4">
      <c r="D10862" s="35"/>
    </row>
    <row r="10863" spans="4:4">
      <c r="D10863" s="35"/>
    </row>
    <row r="10864" spans="4:4">
      <c r="D10864" s="35"/>
    </row>
    <row r="10865" spans="4:4">
      <c r="D10865" s="35"/>
    </row>
    <row r="10866" spans="4:4">
      <c r="D10866" s="35"/>
    </row>
    <row r="10867" spans="4:4">
      <c r="D10867" s="35"/>
    </row>
    <row r="10868" spans="4:4">
      <c r="D10868" s="35"/>
    </row>
    <row r="10869" spans="4:4">
      <c r="D10869" s="35"/>
    </row>
    <row r="10870" spans="4:4">
      <c r="D10870" s="35"/>
    </row>
    <row r="10871" spans="4:4">
      <c r="D10871" s="35"/>
    </row>
    <row r="10872" spans="4:4">
      <c r="D10872" s="35"/>
    </row>
    <row r="10873" spans="4:4">
      <c r="D10873" s="35"/>
    </row>
    <row r="10874" spans="4:4">
      <c r="D10874" s="35"/>
    </row>
    <row r="10875" spans="4:4">
      <c r="D10875" s="35"/>
    </row>
    <row r="10876" spans="4:4">
      <c r="D10876" s="35"/>
    </row>
    <row r="10877" spans="4:4">
      <c r="D10877" s="35"/>
    </row>
    <row r="10878" spans="4:4">
      <c r="D10878" s="35"/>
    </row>
    <row r="10879" spans="4:4">
      <c r="D10879" s="35"/>
    </row>
    <row r="10880" spans="4:4">
      <c r="D10880" s="35"/>
    </row>
    <row r="10881" spans="4:4">
      <c r="D10881" s="35"/>
    </row>
    <row r="10882" spans="4:4">
      <c r="D10882" s="35"/>
    </row>
    <row r="10883" spans="4:4">
      <c r="D10883" s="35"/>
    </row>
    <row r="10884" spans="4:4">
      <c r="D10884" s="35"/>
    </row>
    <row r="10885" spans="4:4">
      <c r="D10885" s="35"/>
    </row>
    <row r="10886" spans="4:4">
      <c r="D10886" s="35"/>
    </row>
    <row r="10887" spans="4:4">
      <c r="D10887" s="35"/>
    </row>
    <row r="10888" spans="4:4">
      <c r="D10888" s="35"/>
    </row>
    <row r="10889" spans="4:4">
      <c r="D10889" s="35"/>
    </row>
    <row r="10890" spans="4:4">
      <c r="D10890" s="35"/>
    </row>
    <row r="10891" spans="4:4">
      <c r="D10891" s="35"/>
    </row>
    <row r="10892" spans="4:4">
      <c r="D10892" s="35"/>
    </row>
    <row r="10893" spans="4:4">
      <c r="D10893" s="35"/>
    </row>
    <row r="10894" spans="4:4">
      <c r="D10894" s="35"/>
    </row>
    <row r="10895" spans="4:4">
      <c r="D10895" s="35"/>
    </row>
    <row r="10896" spans="4:4">
      <c r="D10896" s="35"/>
    </row>
    <row r="10897" spans="4:4">
      <c r="D10897" s="35"/>
    </row>
    <row r="10898" spans="4:4">
      <c r="D10898" s="35"/>
    </row>
    <row r="10899" spans="4:4">
      <c r="D10899" s="35"/>
    </row>
    <row r="10900" spans="4:4">
      <c r="D10900" s="35"/>
    </row>
    <row r="10901" spans="4:4">
      <c r="D10901" s="35"/>
    </row>
    <row r="10902" spans="4:4">
      <c r="D10902" s="35"/>
    </row>
    <row r="10903" spans="4:4">
      <c r="D10903" s="35"/>
    </row>
    <row r="10904" spans="4:4">
      <c r="D10904" s="35"/>
    </row>
    <row r="10905" spans="4:4">
      <c r="D10905" s="35"/>
    </row>
    <row r="10906" spans="4:4">
      <c r="D10906" s="35"/>
    </row>
    <row r="10907" spans="4:4">
      <c r="D10907" s="35"/>
    </row>
    <row r="10908" spans="4:4">
      <c r="D10908" s="35"/>
    </row>
    <row r="10909" spans="4:4">
      <c r="D10909" s="35"/>
    </row>
    <row r="10910" spans="4:4">
      <c r="D10910" s="35"/>
    </row>
    <row r="10911" spans="4:4">
      <c r="D10911" s="35"/>
    </row>
    <row r="10912" spans="4:4">
      <c r="D10912" s="35"/>
    </row>
    <row r="10913" spans="4:4">
      <c r="D10913" s="35"/>
    </row>
    <row r="10914" spans="4:4">
      <c r="D10914" s="35"/>
    </row>
    <row r="10915" spans="4:4">
      <c r="D10915" s="35"/>
    </row>
    <row r="10916" spans="4:4">
      <c r="D10916" s="35"/>
    </row>
    <row r="10917" spans="4:4">
      <c r="D10917" s="35"/>
    </row>
    <row r="10918" spans="4:4">
      <c r="D10918" s="35"/>
    </row>
    <row r="10919" spans="4:4">
      <c r="D10919" s="35"/>
    </row>
    <row r="10920" spans="4:4">
      <c r="D10920" s="35"/>
    </row>
    <row r="10921" spans="4:4">
      <c r="D10921" s="35"/>
    </row>
    <row r="10922" spans="4:4">
      <c r="D10922" s="35"/>
    </row>
    <row r="10923" spans="4:4">
      <c r="D10923" s="35"/>
    </row>
    <row r="10924" spans="4:4">
      <c r="D10924" s="35"/>
    </row>
    <row r="10925" spans="4:4">
      <c r="D10925" s="35"/>
    </row>
    <row r="10926" spans="4:4">
      <c r="D10926" s="35"/>
    </row>
    <row r="10927" spans="4:4">
      <c r="D10927" s="35"/>
    </row>
    <row r="10928" spans="4:4">
      <c r="D10928" s="35"/>
    </row>
    <row r="10929" spans="4:4">
      <c r="D10929" s="35"/>
    </row>
    <row r="10930" spans="4:4">
      <c r="D10930" s="35"/>
    </row>
    <row r="10931" spans="4:4">
      <c r="D10931" s="35"/>
    </row>
    <row r="10932" spans="4:4">
      <c r="D10932" s="35"/>
    </row>
    <row r="10933" spans="4:4">
      <c r="D10933" s="35"/>
    </row>
    <row r="10934" spans="4:4">
      <c r="D10934" s="35"/>
    </row>
    <row r="10935" spans="4:4">
      <c r="D10935" s="35"/>
    </row>
    <row r="10936" spans="4:4">
      <c r="D10936" s="35"/>
    </row>
    <row r="10937" spans="4:4">
      <c r="D10937" s="35"/>
    </row>
    <row r="10938" spans="4:4">
      <c r="D10938" s="35"/>
    </row>
    <row r="10939" spans="4:4">
      <c r="D10939" s="35"/>
    </row>
    <row r="10940" spans="4:4">
      <c r="D10940" s="35"/>
    </row>
    <row r="10941" spans="4:4">
      <c r="D10941" s="35"/>
    </row>
    <row r="10942" spans="4:4">
      <c r="D10942" s="35"/>
    </row>
    <row r="10943" spans="4:4">
      <c r="D10943" s="35"/>
    </row>
    <row r="10944" spans="4:4">
      <c r="D10944" s="35"/>
    </row>
    <row r="10945" spans="4:4">
      <c r="D10945" s="35"/>
    </row>
    <row r="10946" spans="4:4">
      <c r="D10946" s="35"/>
    </row>
    <row r="10947" spans="4:4">
      <c r="D10947" s="35"/>
    </row>
    <row r="10948" spans="4:4">
      <c r="D10948" s="35"/>
    </row>
    <row r="10949" spans="4:4">
      <c r="D10949" s="35"/>
    </row>
    <row r="10950" spans="4:4">
      <c r="D10950" s="35"/>
    </row>
    <row r="10951" spans="4:4">
      <c r="D10951" s="35"/>
    </row>
    <row r="10952" spans="4:4">
      <c r="D10952" s="35"/>
    </row>
    <row r="10953" spans="4:4">
      <c r="D10953" s="35"/>
    </row>
    <row r="10954" spans="4:4">
      <c r="D10954" s="35"/>
    </row>
    <row r="10955" spans="4:4">
      <c r="D10955" s="35"/>
    </row>
    <row r="10956" spans="4:4">
      <c r="D10956" s="35"/>
    </row>
    <row r="10957" spans="4:4">
      <c r="D10957" s="35"/>
    </row>
    <row r="10958" spans="4:4">
      <c r="D10958" s="35"/>
    </row>
    <row r="10959" spans="4:4">
      <c r="D10959" s="35"/>
    </row>
    <row r="10960" spans="4:4">
      <c r="D10960" s="35"/>
    </row>
    <row r="10961" spans="4:4">
      <c r="D10961" s="35"/>
    </row>
    <row r="10962" spans="4:4">
      <c r="D10962" s="35"/>
    </row>
    <row r="10963" spans="4:4">
      <c r="D10963" s="35"/>
    </row>
    <row r="10964" spans="4:4">
      <c r="D10964" s="35"/>
    </row>
    <row r="10965" spans="4:4">
      <c r="D10965" s="35"/>
    </row>
    <row r="10966" spans="4:4">
      <c r="D10966" s="35"/>
    </row>
    <row r="10967" spans="4:4">
      <c r="D10967" s="35"/>
    </row>
    <row r="10968" spans="4:4">
      <c r="D10968" s="35"/>
    </row>
    <row r="10969" spans="4:4">
      <c r="D10969" s="35"/>
    </row>
    <row r="10970" spans="4:4">
      <c r="D10970" s="35"/>
    </row>
    <row r="10971" spans="4:4">
      <c r="D10971" s="35"/>
    </row>
    <row r="10972" spans="4:4">
      <c r="D10972" s="35"/>
    </row>
    <row r="10973" spans="4:4">
      <c r="D10973" s="35"/>
    </row>
    <row r="10974" spans="4:4">
      <c r="D10974" s="35"/>
    </row>
    <row r="10975" spans="4:4">
      <c r="D10975" s="35"/>
    </row>
    <row r="10976" spans="4:4">
      <c r="D10976" s="35"/>
    </row>
    <row r="10977" spans="4:4">
      <c r="D10977" s="35"/>
    </row>
    <row r="10978" spans="4:4">
      <c r="D10978" s="35"/>
    </row>
    <row r="10979" spans="4:4">
      <c r="D10979" s="35"/>
    </row>
    <row r="10980" spans="4:4">
      <c r="D10980" s="35"/>
    </row>
    <row r="10981" spans="4:4">
      <c r="D10981" s="35"/>
    </row>
    <row r="10982" spans="4:4">
      <c r="D10982" s="35"/>
    </row>
    <row r="10983" spans="4:4">
      <c r="D10983" s="35"/>
    </row>
    <row r="10984" spans="4:4">
      <c r="D10984" s="35"/>
    </row>
    <row r="10985" spans="4:4">
      <c r="D10985" s="35"/>
    </row>
    <row r="10986" spans="4:4">
      <c r="D10986" s="35"/>
    </row>
    <row r="10987" spans="4:4">
      <c r="D10987" s="35"/>
    </row>
    <row r="10988" spans="4:4">
      <c r="D10988" s="35"/>
    </row>
    <row r="10989" spans="4:4">
      <c r="D10989" s="35"/>
    </row>
    <row r="10990" spans="4:4">
      <c r="D10990" s="35"/>
    </row>
    <row r="10991" spans="4:4">
      <c r="D10991" s="35"/>
    </row>
    <row r="10992" spans="4:4">
      <c r="D10992" s="35"/>
    </row>
    <row r="10993" spans="4:4">
      <c r="D10993" s="35"/>
    </row>
    <row r="10994" spans="4:4">
      <c r="D10994" s="35"/>
    </row>
    <row r="10995" spans="4:4">
      <c r="D10995" s="35"/>
    </row>
    <row r="10996" spans="4:4">
      <c r="D10996" s="35"/>
    </row>
    <row r="10997" spans="4:4">
      <c r="D10997" s="35"/>
    </row>
    <row r="10998" spans="4:4">
      <c r="D10998" s="35"/>
    </row>
    <row r="10999" spans="4:4">
      <c r="D10999" s="35"/>
    </row>
    <row r="11000" spans="4:4">
      <c r="D11000" s="35"/>
    </row>
    <row r="11001" spans="4:4">
      <c r="D11001" s="35"/>
    </row>
    <row r="11002" spans="4:4">
      <c r="D11002" s="35"/>
    </row>
    <row r="11003" spans="4:4">
      <c r="D11003" s="35"/>
    </row>
    <row r="11004" spans="4:4">
      <c r="D11004" s="35"/>
    </row>
    <row r="11005" spans="4:4">
      <c r="D11005" s="35"/>
    </row>
    <row r="11006" spans="4:4">
      <c r="D11006" s="35"/>
    </row>
    <row r="11007" spans="4:4">
      <c r="D11007" s="35"/>
    </row>
    <row r="11008" spans="4:4">
      <c r="D11008" s="35"/>
    </row>
    <row r="11009" spans="4:4">
      <c r="D11009" s="35"/>
    </row>
    <row r="11010" spans="4:4">
      <c r="D11010" s="35"/>
    </row>
    <row r="11011" spans="4:4">
      <c r="D11011" s="35"/>
    </row>
    <row r="11012" spans="4:4">
      <c r="D11012" s="35"/>
    </row>
    <row r="11013" spans="4:4">
      <c r="D11013" s="35"/>
    </row>
    <row r="11014" spans="4:4">
      <c r="D11014" s="35"/>
    </row>
    <row r="11015" spans="4:4">
      <c r="D11015" s="35"/>
    </row>
    <row r="11016" spans="4:4">
      <c r="D11016" s="35"/>
    </row>
    <row r="11017" spans="4:4">
      <c r="D11017" s="35"/>
    </row>
    <row r="11018" spans="4:4">
      <c r="D11018" s="35"/>
    </row>
    <row r="11019" spans="4:4">
      <c r="D11019" s="35"/>
    </row>
    <row r="11020" spans="4:4">
      <c r="D11020" s="35"/>
    </row>
    <row r="11021" spans="4:4">
      <c r="D11021" s="35"/>
    </row>
    <row r="11022" spans="4:4">
      <c r="D11022" s="35"/>
    </row>
    <row r="11023" spans="4:4">
      <c r="D11023" s="35"/>
    </row>
    <row r="11024" spans="4:4">
      <c r="D11024" s="35"/>
    </row>
    <row r="11025" spans="4:4">
      <c r="D11025" s="35"/>
    </row>
    <row r="11026" spans="4:4">
      <c r="D11026" s="35"/>
    </row>
    <row r="11027" spans="4:4">
      <c r="D11027" s="35"/>
    </row>
    <row r="11028" spans="4:4">
      <c r="D11028" s="35"/>
    </row>
    <row r="11029" spans="4:4">
      <c r="D11029" s="35"/>
    </row>
    <row r="11030" spans="4:4">
      <c r="D11030" s="35"/>
    </row>
    <row r="11031" spans="4:4">
      <c r="D11031" s="35"/>
    </row>
    <row r="11032" spans="4:4">
      <c r="D11032" s="35"/>
    </row>
    <row r="11033" spans="4:4">
      <c r="D11033" s="35"/>
    </row>
    <row r="11034" spans="4:4">
      <c r="D11034" s="35"/>
    </row>
    <row r="11035" spans="4:4">
      <c r="D11035" s="35"/>
    </row>
    <row r="11036" spans="4:4">
      <c r="D11036" s="35"/>
    </row>
    <row r="11037" spans="4:4">
      <c r="D11037" s="35"/>
    </row>
    <row r="11038" spans="4:4">
      <c r="D11038" s="35"/>
    </row>
    <row r="11039" spans="4:4">
      <c r="D11039" s="35"/>
    </row>
    <row r="11040" spans="4:4">
      <c r="D11040" s="35"/>
    </row>
    <row r="11041" spans="4:4">
      <c r="D11041" s="35"/>
    </row>
    <row r="11042" spans="4:4">
      <c r="D11042" s="35"/>
    </row>
    <row r="11043" spans="4:4">
      <c r="D11043" s="35"/>
    </row>
    <row r="11044" spans="4:4">
      <c r="D11044" s="35"/>
    </row>
    <row r="11045" spans="4:4">
      <c r="D11045" s="35"/>
    </row>
    <row r="11046" spans="4:4">
      <c r="D11046" s="35"/>
    </row>
    <row r="11047" spans="4:4">
      <c r="D11047" s="35"/>
    </row>
    <row r="11048" spans="4:4">
      <c r="D11048" s="35"/>
    </row>
    <row r="11049" spans="4:4">
      <c r="D11049" s="35"/>
    </row>
    <row r="11050" spans="4:4">
      <c r="D11050" s="35"/>
    </row>
    <row r="11051" spans="4:4">
      <c r="D11051" s="35"/>
    </row>
    <row r="11052" spans="4:4">
      <c r="D11052" s="35"/>
    </row>
    <row r="11053" spans="4:4">
      <c r="D11053" s="35"/>
    </row>
    <row r="11054" spans="4:4">
      <c r="D11054" s="35"/>
    </row>
    <row r="11055" spans="4:4">
      <c r="D11055" s="35"/>
    </row>
    <row r="11056" spans="4:4">
      <c r="D11056" s="35"/>
    </row>
    <row r="11057" spans="4:4">
      <c r="D11057" s="35"/>
    </row>
    <row r="11058" spans="4:4">
      <c r="D11058" s="35"/>
    </row>
    <row r="11059" spans="4:4">
      <c r="D11059" s="35"/>
    </row>
    <row r="11060" spans="4:4">
      <c r="D11060" s="35"/>
    </row>
    <row r="11061" spans="4:4">
      <c r="D11061" s="35"/>
    </row>
    <row r="11062" spans="4:4">
      <c r="D11062" s="35"/>
    </row>
    <row r="11063" spans="4:4">
      <c r="D11063" s="35"/>
    </row>
    <row r="11064" spans="4:4">
      <c r="D11064" s="35"/>
    </row>
    <row r="11065" spans="4:4">
      <c r="D11065" s="35"/>
    </row>
    <row r="11066" spans="4:4">
      <c r="D11066" s="35"/>
    </row>
    <row r="11067" spans="4:4">
      <c r="D11067" s="35"/>
    </row>
    <row r="11068" spans="4:4">
      <c r="D11068" s="35"/>
    </row>
    <row r="11069" spans="4:4">
      <c r="D11069" s="35"/>
    </row>
    <row r="11070" spans="4:4">
      <c r="D11070" s="35"/>
    </row>
    <row r="11071" spans="4:4">
      <c r="D11071" s="35"/>
    </row>
    <row r="11072" spans="4:4">
      <c r="D11072" s="35"/>
    </row>
    <row r="11073" spans="4:4">
      <c r="D11073" s="35"/>
    </row>
    <row r="11074" spans="4:4">
      <c r="D11074" s="35"/>
    </row>
    <row r="11075" spans="4:4">
      <c r="D11075" s="35"/>
    </row>
    <row r="11076" spans="4:4">
      <c r="D11076" s="35"/>
    </row>
    <row r="11077" spans="4:4">
      <c r="D11077" s="35"/>
    </row>
    <row r="11078" spans="4:4">
      <c r="D11078" s="35"/>
    </row>
    <row r="11079" spans="4:4">
      <c r="D11079" s="35"/>
    </row>
    <row r="11080" spans="4:4">
      <c r="D11080" s="35"/>
    </row>
    <row r="11081" spans="4:4">
      <c r="D11081" s="35"/>
    </row>
    <row r="11082" spans="4:4">
      <c r="D11082" s="35"/>
    </row>
    <row r="11083" spans="4:4">
      <c r="D11083" s="35"/>
    </row>
    <row r="11084" spans="4:4">
      <c r="D11084" s="35"/>
    </row>
    <row r="11085" spans="4:4">
      <c r="D11085" s="35"/>
    </row>
    <row r="11086" spans="4:4">
      <c r="D11086" s="35"/>
    </row>
    <row r="11087" spans="4:4">
      <c r="D11087" s="35"/>
    </row>
    <row r="11088" spans="4:4">
      <c r="D11088" s="35"/>
    </row>
    <row r="11089" spans="4:4">
      <c r="D11089" s="35"/>
    </row>
    <row r="11090" spans="4:4">
      <c r="D11090" s="35"/>
    </row>
    <row r="11091" spans="4:4">
      <c r="D11091" s="35"/>
    </row>
    <row r="11092" spans="4:4">
      <c r="D11092" s="35"/>
    </row>
    <row r="11093" spans="4:4">
      <c r="D11093" s="35"/>
    </row>
    <row r="11094" spans="4:4">
      <c r="D11094" s="35"/>
    </row>
    <row r="11095" spans="4:4">
      <c r="D11095" s="35"/>
    </row>
    <row r="11096" spans="4:4">
      <c r="D11096" s="35"/>
    </row>
    <row r="11097" spans="4:4">
      <c r="D11097" s="35"/>
    </row>
    <row r="11098" spans="4:4">
      <c r="D11098" s="35"/>
    </row>
    <row r="11099" spans="4:4">
      <c r="D11099" s="35"/>
    </row>
    <row r="11100" spans="4:4">
      <c r="D11100" s="35"/>
    </row>
    <row r="11101" spans="4:4">
      <c r="D11101" s="35"/>
    </row>
    <row r="11102" spans="4:4">
      <c r="D11102" s="35"/>
    </row>
    <row r="11103" spans="4:4">
      <c r="D11103" s="35"/>
    </row>
    <row r="11104" spans="4:4">
      <c r="D11104" s="35"/>
    </row>
    <row r="11105" spans="4:4">
      <c r="D11105" s="35"/>
    </row>
    <row r="11106" spans="4:4">
      <c r="D11106" s="35"/>
    </row>
    <row r="11107" spans="4:4">
      <c r="D11107" s="35"/>
    </row>
    <row r="11108" spans="4:4">
      <c r="D11108" s="35"/>
    </row>
    <row r="11109" spans="4:4">
      <c r="D11109" s="35"/>
    </row>
    <row r="11110" spans="4:4">
      <c r="D11110" s="35"/>
    </row>
    <row r="11111" spans="4:4">
      <c r="D11111" s="35"/>
    </row>
    <row r="11112" spans="4:4">
      <c r="D11112" s="35"/>
    </row>
    <row r="11113" spans="4:4">
      <c r="D11113" s="35"/>
    </row>
    <row r="11114" spans="4:4">
      <c r="D11114" s="35"/>
    </row>
    <row r="11115" spans="4:4">
      <c r="D11115" s="35"/>
    </row>
    <row r="11116" spans="4:4">
      <c r="D11116" s="35"/>
    </row>
    <row r="11117" spans="4:4">
      <c r="D11117" s="35"/>
    </row>
    <row r="11118" spans="4:4">
      <c r="D11118" s="35"/>
    </row>
    <row r="11119" spans="4:4">
      <c r="D11119" s="35"/>
    </row>
    <row r="11120" spans="4:4">
      <c r="D11120" s="35"/>
    </row>
    <row r="11121" spans="4:4">
      <c r="D11121" s="35"/>
    </row>
    <row r="11122" spans="4:4">
      <c r="D11122" s="35"/>
    </row>
    <row r="11123" spans="4:4">
      <c r="D11123" s="35"/>
    </row>
    <row r="11124" spans="4:4">
      <c r="D11124" s="35"/>
    </row>
    <row r="11125" spans="4:4">
      <c r="D11125" s="35"/>
    </row>
    <row r="11126" spans="4:4">
      <c r="D11126" s="35"/>
    </row>
    <row r="11127" spans="4:4">
      <c r="D11127" s="35"/>
    </row>
    <row r="11128" spans="4:4">
      <c r="D11128" s="35"/>
    </row>
    <row r="11129" spans="4:4">
      <c r="D11129" s="35"/>
    </row>
    <row r="11130" spans="4:4">
      <c r="D11130" s="35"/>
    </row>
    <row r="11131" spans="4:4">
      <c r="D11131" s="35"/>
    </row>
    <row r="11132" spans="4:4">
      <c r="D11132" s="35"/>
    </row>
    <row r="11133" spans="4:4">
      <c r="D11133" s="35"/>
    </row>
    <row r="11134" spans="4:4">
      <c r="D11134" s="35"/>
    </row>
    <row r="11135" spans="4:4">
      <c r="D11135" s="35"/>
    </row>
    <row r="11136" spans="4:4">
      <c r="D11136" s="35"/>
    </row>
    <row r="11137" spans="4:4">
      <c r="D11137" s="35"/>
    </row>
    <row r="11138" spans="4:4">
      <c r="D11138" s="35"/>
    </row>
    <row r="11139" spans="4:4">
      <c r="D11139" s="35"/>
    </row>
    <row r="11140" spans="4:4">
      <c r="D11140" s="35"/>
    </row>
    <row r="11141" spans="4:4">
      <c r="D11141" s="35"/>
    </row>
    <row r="11142" spans="4:4">
      <c r="D11142" s="35"/>
    </row>
    <row r="11143" spans="4:4">
      <c r="D11143" s="35"/>
    </row>
    <row r="11144" spans="4:4">
      <c r="D11144" s="35"/>
    </row>
    <row r="11145" spans="4:4">
      <c r="D11145" s="35"/>
    </row>
    <row r="11146" spans="4:4">
      <c r="D11146" s="35"/>
    </row>
    <row r="11147" spans="4:4">
      <c r="D11147" s="35"/>
    </row>
    <row r="11148" spans="4:4">
      <c r="D11148" s="35"/>
    </row>
    <row r="11149" spans="4:4">
      <c r="D11149" s="35"/>
    </row>
    <row r="11150" spans="4:4">
      <c r="D11150" s="35"/>
    </row>
    <row r="11151" spans="4:4">
      <c r="D11151" s="35"/>
    </row>
    <row r="11152" spans="4:4">
      <c r="D11152" s="35"/>
    </row>
    <row r="11153" spans="4:4">
      <c r="D11153" s="35"/>
    </row>
    <row r="11154" spans="4:4">
      <c r="D11154" s="35"/>
    </row>
    <row r="11155" spans="4:4">
      <c r="D11155" s="35"/>
    </row>
    <row r="11156" spans="4:4">
      <c r="D11156" s="35"/>
    </row>
    <row r="11157" spans="4:4">
      <c r="D11157" s="35"/>
    </row>
    <row r="11158" spans="4:4">
      <c r="D11158" s="35"/>
    </row>
    <row r="11159" spans="4:4">
      <c r="D11159" s="35"/>
    </row>
    <row r="11160" spans="4:4">
      <c r="D11160" s="35"/>
    </row>
    <row r="11161" spans="4:4">
      <c r="D11161" s="35"/>
    </row>
    <row r="11162" spans="4:4">
      <c r="D11162" s="35"/>
    </row>
    <row r="11163" spans="4:4">
      <c r="D11163" s="35"/>
    </row>
    <row r="11164" spans="4:4">
      <c r="D11164" s="35"/>
    </row>
    <row r="11165" spans="4:4">
      <c r="D11165" s="35"/>
    </row>
    <row r="11166" spans="4:4">
      <c r="D11166" s="35"/>
    </row>
    <row r="11167" spans="4:4">
      <c r="D11167" s="35"/>
    </row>
    <row r="11168" spans="4:4">
      <c r="D11168" s="35"/>
    </row>
    <row r="11169" spans="4:4">
      <c r="D11169" s="35"/>
    </row>
    <row r="11170" spans="4:4">
      <c r="D11170" s="35"/>
    </row>
    <row r="11171" spans="4:4">
      <c r="D11171" s="35"/>
    </row>
    <row r="11172" spans="4:4">
      <c r="D11172" s="35"/>
    </row>
    <row r="11173" spans="4:4">
      <c r="D11173" s="35"/>
    </row>
    <row r="11174" spans="4:4">
      <c r="D11174" s="35"/>
    </row>
    <row r="11175" spans="4:4">
      <c r="D11175" s="35"/>
    </row>
    <row r="11176" spans="4:4">
      <c r="D11176" s="35"/>
    </row>
    <row r="11177" spans="4:4">
      <c r="D11177" s="35"/>
    </row>
    <row r="11178" spans="4:4">
      <c r="D11178" s="35"/>
    </row>
    <row r="11179" spans="4:4">
      <c r="D11179" s="35"/>
    </row>
    <row r="11180" spans="4:4">
      <c r="D11180" s="35"/>
    </row>
    <row r="11181" spans="4:4">
      <c r="D11181" s="35"/>
    </row>
    <row r="11182" spans="4:4">
      <c r="D11182" s="35"/>
    </row>
    <row r="11183" spans="4:4">
      <c r="D11183" s="35"/>
    </row>
    <row r="11184" spans="4:4">
      <c r="D11184" s="35"/>
    </row>
    <row r="11185" spans="4:4">
      <c r="D11185" s="35"/>
    </row>
    <row r="11186" spans="4:4">
      <c r="D11186" s="35"/>
    </row>
    <row r="11187" spans="4:4">
      <c r="D11187" s="35"/>
    </row>
    <row r="11188" spans="4:4">
      <c r="D11188" s="35"/>
    </row>
    <row r="11189" spans="4:4">
      <c r="D11189" s="35"/>
    </row>
    <row r="11190" spans="4:4">
      <c r="D11190" s="35"/>
    </row>
    <row r="11191" spans="4:4">
      <c r="D11191" s="35"/>
    </row>
    <row r="11192" spans="4:4">
      <c r="D11192" s="35"/>
    </row>
    <row r="11193" spans="4:4">
      <c r="D11193" s="35"/>
    </row>
    <row r="11194" spans="4:4">
      <c r="D11194" s="35"/>
    </row>
    <row r="11195" spans="4:4">
      <c r="D11195" s="35"/>
    </row>
    <row r="11196" spans="4:4">
      <c r="D11196" s="35"/>
    </row>
    <row r="11197" spans="4:4">
      <c r="D11197" s="35"/>
    </row>
    <row r="11198" spans="4:4">
      <c r="D11198" s="35"/>
    </row>
    <row r="11199" spans="4:4">
      <c r="D11199" s="35"/>
    </row>
    <row r="11200" spans="4:4">
      <c r="D11200" s="35"/>
    </row>
    <row r="11201" spans="4:4">
      <c r="D11201" s="35"/>
    </row>
    <row r="11202" spans="4:4">
      <c r="D11202" s="35"/>
    </row>
    <row r="11203" spans="4:4">
      <c r="D11203" s="35"/>
    </row>
    <row r="11204" spans="4:4">
      <c r="D11204" s="35"/>
    </row>
    <row r="11205" spans="4:4">
      <c r="D11205" s="35"/>
    </row>
    <row r="11206" spans="4:4">
      <c r="D11206" s="35"/>
    </row>
    <row r="11207" spans="4:4">
      <c r="D11207" s="35"/>
    </row>
    <row r="11208" spans="4:4">
      <c r="D11208" s="35"/>
    </row>
    <row r="11209" spans="4:4">
      <c r="D11209" s="35"/>
    </row>
    <row r="11210" spans="4:4">
      <c r="D11210" s="35"/>
    </row>
    <row r="11211" spans="4:4">
      <c r="D11211" s="35"/>
    </row>
    <row r="11212" spans="4:4">
      <c r="D11212" s="35"/>
    </row>
    <row r="11213" spans="4:4">
      <c r="D11213" s="35"/>
    </row>
    <row r="11214" spans="4:4">
      <c r="D11214" s="35"/>
    </row>
    <row r="11215" spans="4:4">
      <c r="D11215" s="35"/>
    </row>
    <row r="11216" spans="4:4">
      <c r="D11216" s="35"/>
    </row>
    <row r="11217" spans="4:4">
      <c r="D11217" s="35"/>
    </row>
    <row r="11218" spans="4:4">
      <c r="D11218" s="35"/>
    </row>
    <row r="11219" spans="4:4">
      <c r="D11219" s="35"/>
    </row>
    <row r="11220" spans="4:4">
      <c r="D11220" s="35"/>
    </row>
    <row r="11221" spans="4:4">
      <c r="D11221" s="35"/>
    </row>
    <row r="11222" spans="4:4">
      <c r="D11222" s="35"/>
    </row>
    <row r="11223" spans="4:4">
      <c r="D11223" s="35"/>
    </row>
    <row r="11224" spans="4:4">
      <c r="D11224" s="35"/>
    </row>
    <row r="11225" spans="4:4">
      <c r="D11225" s="35"/>
    </row>
    <row r="11226" spans="4:4">
      <c r="D11226" s="35"/>
    </row>
    <row r="11227" spans="4:4">
      <c r="D11227" s="35"/>
    </row>
    <row r="11228" spans="4:4">
      <c r="D11228" s="35"/>
    </row>
    <row r="11229" spans="4:4">
      <c r="D11229" s="35"/>
    </row>
    <row r="11230" spans="4:4">
      <c r="D11230" s="35"/>
    </row>
    <row r="11231" spans="4:4">
      <c r="D11231" s="35"/>
    </row>
    <row r="11232" spans="4:4">
      <c r="D11232" s="35"/>
    </row>
    <row r="11233" spans="4:4">
      <c r="D11233" s="35"/>
    </row>
    <row r="11234" spans="4:4">
      <c r="D11234" s="35"/>
    </row>
    <row r="11235" spans="4:4">
      <c r="D11235" s="35"/>
    </row>
    <row r="11236" spans="4:4">
      <c r="D11236" s="35"/>
    </row>
    <row r="11237" spans="4:4">
      <c r="D11237" s="35"/>
    </row>
    <row r="11238" spans="4:4">
      <c r="D11238" s="35"/>
    </row>
    <row r="11239" spans="4:4">
      <c r="D11239" s="35"/>
    </row>
    <row r="11240" spans="4:4">
      <c r="D11240" s="35"/>
    </row>
    <row r="11241" spans="4:4">
      <c r="D11241" s="35"/>
    </row>
    <row r="11242" spans="4:4">
      <c r="D11242" s="35"/>
    </row>
    <row r="11243" spans="4:4">
      <c r="D11243" s="35"/>
    </row>
    <row r="11244" spans="4:4">
      <c r="D11244" s="35"/>
    </row>
    <row r="11245" spans="4:4">
      <c r="D11245" s="35"/>
    </row>
    <row r="11246" spans="4:4">
      <c r="D11246" s="35"/>
    </row>
    <row r="11247" spans="4:4">
      <c r="D11247" s="35"/>
    </row>
    <row r="11248" spans="4:4">
      <c r="D11248" s="35"/>
    </row>
    <row r="11249" spans="4:4">
      <c r="D11249" s="35"/>
    </row>
    <row r="11250" spans="4:4">
      <c r="D11250" s="35"/>
    </row>
    <row r="11251" spans="4:4">
      <c r="D11251" s="35"/>
    </row>
    <row r="11252" spans="4:4">
      <c r="D11252" s="35"/>
    </row>
    <row r="11253" spans="4:4">
      <c r="D11253" s="35"/>
    </row>
    <row r="11254" spans="4:4">
      <c r="D11254" s="35"/>
    </row>
    <row r="11255" spans="4:4">
      <c r="D11255" s="35"/>
    </row>
    <row r="11256" spans="4:4">
      <c r="D11256" s="35"/>
    </row>
    <row r="11257" spans="4:4">
      <c r="D11257" s="35"/>
    </row>
    <row r="11258" spans="4:4">
      <c r="D11258" s="35"/>
    </row>
    <row r="11259" spans="4:4">
      <c r="D11259" s="35"/>
    </row>
    <row r="11260" spans="4:4">
      <c r="D11260" s="35"/>
    </row>
    <row r="11261" spans="4:4">
      <c r="D11261" s="35"/>
    </row>
    <row r="11262" spans="4:4">
      <c r="D11262" s="35"/>
    </row>
    <row r="11263" spans="4:4">
      <c r="D11263" s="35"/>
    </row>
    <row r="11264" spans="4:4">
      <c r="D11264" s="35"/>
    </row>
    <row r="11265" spans="4:4">
      <c r="D11265" s="35"/>
    </row>
    <row r="11266" spans="4:4">
      <c r="D11266" s="35"/>
    </row>
    <row r="11267" spans="4:4">
      <c r="D11267" s="35"/>
    </row>
    <row r="11268" spans="4:4">
      <c r="D11268" s="35"/>
    </row>
    <row r="11269" spans="4:4">
      <c r="D11269" s="35"/>
    </row>
    <row r="11270" spans="4:4">
      <c r="D11270" s="35"/>
    </row>
    <row r="11271" spans="4:4">
      <c r="D11271" s="35"/>
    </row>
    <row r="11272" spans="4:4">
      <c r="D11272" s="35"/>
    </row>
    <row r="11273" spans="4:4">
      <c r="D11273" s="35"/>
    </row>
    <row r="11274" spans="4:4">
      <c r="D11274" s="35"/>
    </row>
    <row r="11275" spans="4:4">
      <c r="D11275" s="35"/>
    </row>
    <row r="11276" spans="4:4">
      <c r="D11276" s="35"/>
    </row>
    <row r="11277" spans="4:4">
      <c r="D11277" s="35"/>
    </row>
    <row r="11278" spans="4:4">
      <c r="D11278" s="35"/>
    </row>
    <row r="11279" spans="4:4">
      <c r="D11279" s="35"/>
    </row>
    <row r="11280" spans="4:4">
      <c r="D11280" s="35"/>
    </row>
    <row r="11281" spans="4:4">
      <c r="D11281" s="35"/>
    </row>
    <row r="11282" spans="4:4">
      <c r="D11282" s="35"/>
    </row>
    <row r="11283" spans="4:4">
      <c r="D11283" s="35"/>
    </row>
    <row r="11284" spans="4:4">
      <c r="D11284" s="35"/>
    </row>
    <row r="11285" spans="4:4">
      <c r="D11285" s="35"/>
    </row>
    <row r="11286" spans="4:4">
      <c r="D11286" s="35"/>
    </row>
    <row r="11287" spans="4:4">
      <c r="D11287" s="35"/>
    </row>
    <row r="11288" spans="4:4">
      <c r="D11288" s="35"/>
    </row>
    <row r="11289" spans="4:4">
      <c r="D11289" s="35"/>
    </row>
    <row r="11290" spans="4:4">
      <c r="D11290" s="35"/>
    </row>
    <row r="11291" spans="4:4">
      <c r="D11291" s="35"/>
    </row>
    <row r="11292" spans="4:4">
      <c r="D11292" s="35"/>
    </row>
    <row r="11293" spans="4:4">
      <c r="D11293" s="35"/>
    </row>
    <row r="11294" spans="4:4">
      <c r="D11294" s="35"/>
    </row>
    <row r="11295" spans="4:4">
      <c r="D11295" s="35"/>
    </row>
    <row r="11296" spans="4:4">
      <c r="D11296" s="35"/>
    </row>
    <row r="11297" spans="4:4">
      <c r="D11297" s="35"/>
    </row>
    <row r="11298" spans="4:4">
      <c r="D11298" s="35"/>
    </row>
    <row r="11299" spans="4:4">
      <c r="D11299" s="35"/>
    </row>
    <row r="11300" spans="4:4">
      <c r="D11300" s="35"/>
    </row>
    <row r="11301" spans="4:4">
      <c r="D11301" s="35"/>
    </row>
    <row r="11302" spans="4:4">
      <c r="D11302" s="35"/>
    </row>
    <row r="11303" spans="4:4">
      <c r="D11303" s="35"/>
    </row>
    <row r="11304" spans="4:4">
      <c r="D11304" s="35"/>
    </row>
    <row r="11305" spans="4:4">
      <c r="D11305" s="35"/>
    </row>
    <row r="11306" spans="4:4">
      <c r="D11306" s="35"/>
    </row>
    <row r="11307" spans="4:4">
      <c r="D11307" s="35"/>
    </row>
    <row r="11308" spans="4:4">
      <c r="D11308" s="35"/>
    </row>
    <row r="11309" spans="4:4">
      <c r="D11309" s="35"/>
    </row>
    <row r="11310" spans="4:4">
      <c r="D11310" s="35"/>
    </row>
    <row r="11311" spans="4:4">
      <c r="D11311" s="35"/>
    </row>
    <row r="11312" spans="4:4">
      <c r="D11312" s="35"/>
    </row>
    <row r="11313" spans="4:4">
      <c r="D11313" s="35"/>
    </row>
    <row r="11314" spans="4:4">
      <c r="D11314" s="35"/>
    </row>
    <row r="11315" spans="4:4">
      <c r="D11315" s="35"/>
    </row>
    <row r="11316" spans="4:4">
      <c r="D11316" s="35"/>
    </row>
    <row r="11317" spans="4:4">
      <c r="D11317" s="35"/>
    </row>
    <row r="11318" spans="4:4">
      <c r="D11318" s="35"/>
    </row>
    <row r="11319" spans="4:4">
      <c r="D11319" s="35"/>
    </row>
    <row r="11320" spans="4:4">
      <c r="D11320" s="35"/>
    </row>
    <row r="11321" spans="4:4">
      <c r="D11321" s="35"/>
    </row>
    <row r="11322" spans="4:4">
      <c r="D11322" s="35"/>
    </row>
    <row r="11323" spans="4:4">
      <c r="D11323" s="35"/>
    </row>
    <row r="11324" spans="4:4">
      <c r="D11324" s="35"/>
    </row>
    <row r="11325" spans="4:4">
      <c r="D11325" s="35"/>
    </row>
    <row r="11326" spans="4:4">
      <c r="D11326" s="35"/>
    </row>
    <row r="11327" spans="4:4">
      <c r="D11327" s="35"/>
    </row>
    <row r="11328" spans="4:4">
      <c r="D11328" s="35"/>
    </row>
    <row r="11329" spans="4:4">
      <c r="D11329" s="35"/>
    </row>
    <row r="11330" spans="4:4">
      <c r="D11330" s="35"/>
    </row>
    <row r="11331" spans="4:4">
      <c r="D11331" s="35"/>
    </row>
    <row r="11332" spans="4:4">
      <c r="D11332" s="35"/>
    </row>
    <row r="11333" spans="4:4">
      <c r="D11333" s="35"/>
    </row>
    <row r="11334" spans="4:4">
      <c r="D11334" s="35"/>
    </row>
    <row r="11335" spans="4:4">
      <c r="D11335" s="35"/>
    </row>
    <row r="11336" spans="4:4">
      <c r="D11336" s="35"/>
    </row>
    <row r="11337" spans="4:4">
      <c r="D11337" s="35"/>
    </row>
    <row r="11338" spans="4:4">
      <c r="D11338" s="35"/>
    </row>
    <row r="11339" spans="4:4">
      <c r="D11339" s="35"/>
    </row>
    <row r="11340" spans="4:4">
      <c r="D11340" s="35"/>
    </row>
    <row r="11341" spans="4:4">
      <c r="D11341" s="35"/>
    </row>
    <row r="11342" spans="4:4">
      <c r="D11342" s="35"/>
    </row>
    <row r="11343" spans="4:4">
      <c r="D11343" s="35"/>
    </row>
    <row r="11344" spans="4:4">
      <c r="D11344" s="35"/>
    </row>
    <row r="11345" spans="4:4">
      <c r="D11345" s="35"/>
    </row>
    <row r="11346" spans="4:4">
      <c r="D11346" s="35"/>
    </row>
    <row r="11347" spans="4:4">
      <c r="D11347" s="35"/>
    </row>
    <row r="11348" spans="4:4">
      <c r="D11348" s="35"/>
    </row>
    <row r="11349" spans="4:4">
      <c r="D11349" s="35"/>
    </row>
    <row r="11350" spans="4:4">
      <c r="D11350" s="35"/>
    </row>
    <row r="11351" spans="4:4">
      <c r="D11351" s="35"/>
    </row>
    <row r="11352" spans="4:4">
      <c r="D11352" s="35"/>
    </row>
    <row r="11353" spans="4:4">
      <c r="D11353" s="35"/>
    </row>
    <row r="11354" spans="4:4">
      <c r="D11354" s="35"/>
    </row>
    <row r="11355" spans="4:4">
      <c r="D11355" s="35"/>
    </row>
    <row r="11356" spans="4:4">
      <c r="D11356" s="35"/>
    </row>
    <row r="11357" spans="4:4">
      <c r="D11357" s="35"/>
    </row>
    <row r="11358" spans="4:4">
      <c r="D11358" s="35"/>
    </row>
    <row r="11359" spans="4:4">
      <c r="D11359" s="35"/>
    </row>
    <row r="11360" spans="4:4">
      <c r="D11360" s="35"/>
    </row>
    <row r="11361" spans="4:4">
      <c r="D11361" s="35"/>
    </row>
    <row r="11362" spans="4:4">
      <c r="D11362" s="35"/>
    </row>
    <row r="11363" spans="4:4">
      <c r="D11363" s="35"/>
    </row>
    <row r="11364" spans="4:4">
      <c r="D11364" s="35"/>
    </row>
    <row r="11365" spans="4:4">
      <c r="D11365" s="35"/>
    </row>
    <row r="11366" spans="4:4">
      <c r="D11366" s="35"/>
    </row>
    <row r="11367" spans="4:4">
      <c r="D11367" s="35"/>
    </row>
    <row r="11368" spans="4:4">
      <c r="D11368" s="35"/>
    </row>
    <row r="11369" spans="4:4">
      <c r="D11369" s="35"/>
    </row>
    <row r="11370" spans="4:4">
      <c r="D11370" s="35"/>
    </row>
    <row r="11371" spans="4:4">
      <c r="D11371" s="35"/>
    </row>
    <row r="11372" spans="4:4">
      <c r="D11372" s="35"/>
    </row>
    <row r="11373" spans="4:4">
      <c r="D11373" s="35"/>
    </row>
    <row r="11374" spans="4:4">
      <c r="D11374" s="35"/>
    </row>
    <row r="11375" spans="4:4">
      <c r="D11375" s="35"/>
    </row>
    <row r="11376" spans="4:4">
      <c r="D11376" s="35"/>
    </row>
    <row r="11377" spans="4:4">
      <c r="D11377" s="35"/>
    </row>
    <row r="11378" spans="4:4">
      <c r="D11378" s="35"/>
    </row>
    <row r="11379" spans="4:4">
      <c r="D11379" s="35"/>
    </row>
    <row r="11380" spans="4:4">
      <c r="D11380" s="35"/>
    </row>
    <row r="11381" spans="4:4">
      <c r="D11381" s="35"/>
    </row>
    <row r="11382" spans="4:4">
      <c r="D11382" s="35"/>
    </row>
    <row r="11383" spans="4:4">
      <c r="D11383" s="35"/>
    </row>
    <row r="11384" spans="4:4">
      <c r="D11384" s="35"/>
    </row>
    <row r="11385" spans="4:4">
      <c r="D11385" s="35"/>
    </row>
    <row r="11386" spans="4:4">
      <c r="D11386" s="35"/>
    </row>
    <row r="11387" spans="4:4">
      <c r="D11387" s="35"/>
    </row>
    <row r="11388" spans="4:4">
      <c r="D11388" s="35"/>
    </row>
    <row r="11389" spans="4:4">
      <c r="D11389" s="35"/>
    </row>
    <row r="11390" spans="4:4">
      <c r="D11390" s="35"/>
    </row>
    <row r="11391" spans="4:4">
      <c r="D11391" s="35"/>
    </row>
    <row r="11392" spans="4:4">
      <c r="D11392" s="35"/>
    </row>
    <row r="11393" spans="4:4">
      <c r="D11393" s="35"/>
    </row>
    <row r="11394" spans="4:4">
      <c r="D11394" s="35"/>
    </row>
    <row r="11395" spans="4:4">
      <c r="D11395" s="35"/>
    </row>
    <row r="11396" spans="4:4">
      <c r="D11396" s="35"/>
    </row>
    <row r="11397" spans="4:4">
      <c r="D11397" s="35"/>
    </row>
    <row r="11398" spans="4:4">
      <c r="D11398" s="35"/>
    </row>
    <row r="11399" spans="4:4">
      <c r="D11399" s="35"/>
    </row>
    <row r="11400" spans="4:4">
      <c r="D11400" s="35"/>
    </row>
    <row r="11401" spans="4:4">
      <c r="D11401" s="35"/>
    </row>
    <row r="11402" spans="4:4">
      <c r="D11402" s="35"/>
    </row>
    <row r="11403" spans="4:4">
      <c r="D11403" s="35"/>
    </row>
    <row r="11404" spans="4:4">
      <c r="D11404" s="35"/>
    </row>
    <row r="11405" spans="4:4">
      <c r="D11405" s="35"/>
    </row>
    <row r="11406" spans="4:4">
      <c r="D11406" s="35"/>
    </row>
    <row r="11407" spans="4:4">
      <c r="D11407" s="35"/>
    </row>
    <row r="11408" spans="4:4">
      <c r="D11408" s="35"/>
    </row>
    <row r="11409" spans="4:4">
      <c r="D11409" s="35"/>
    </row>
    <row r="11410" spans="4:4">
      <c r="D11410" s="35"/>
    </row>
    <row r="11411" spans="4:4">
      <c r="D11411" s="35"/>
    </row>
    <row r="11412" spans="4:4">
      <c r="D11412" s="35"/>
    </row>
    <row r="11413" spans="4:4">
      <c r="D11413" s="35"/>
    </row>
    <row r="11414" spans="4:4">
      <c r="D11414" s="35"/>
    </row>
    <row r="11415" spans="4:4">
      <c r="D11415" s="35"/>
    </row>
    <row r="11416" spans="4:4">
      <c r="D11416" s="35"/>
    </row>
    <row r="11417" spans="4:4">
      <c r="D11417" s="35"/>
    </row>
    <row r="11418" spans="4:4">
      <c r="D11418" s="35"/>
    </row>
    <row r="11419" spans="4:4">
      <c r="D11419" s="35"/>
    </row>
    <row r="11420" spans="4:4">
      <c r="D11420" s="35"/>
    </row>
    <row r="11421" spans="4:4">
      <c r="D11421" s="35"/>
    </row>
    <row r="11422" spans="4:4">
      <c r="D11422" s="35"/>
    </row>
    <row r="11423" spans="4:4">
      <c r="D11423" s="35"/>
    </row>
    <row r="11424" spans="4:4">
      <c r="D11424" s="35"/>
    </row>
    <row r="11425" spans="4:4">
      <c r="D11425" s="35"/>
    </row>
    <row r="11426" spans="4:4">
      <c r="D11426" s="35"/>
    </row>
    <row r="11427" spans="4:4">
      <c r="D11427" s="35"/>
    </row>
    <row r="11428" spans="4:4">
      <c r="D11428" s="35"/>
    </row>
    <row r="11429" spans="4:4">
      <c r="D11429" s="35"/>
    </row>
    <row r="11430" spans="4:4">
      <c r="D11430" s="35"/>
    </row>
    <row r="11431" spans="4:4">
      <c r="D11431" s="35"/>
    </row>
    <row r="11432" spans="4:4">
      <c r="D11432" s="35"/>
    </row>
    <row r="11433" spans="4:4">
      <c r="D11433" s="35"/>
    </row>
    <row r="11434" spans="4:4">
      <c r="D11434" s="35"/>
    </row>
    <row r="11435" spans="4:4">
      <c r="D11435" s="35"/>
    </row>
    <row r="11436" spans="4:4">
      <c r="D11436" s="35"/>
    </row>
    <row r="11437" spans="4:4">
      <c r="D11437" s="35"/>
    </row>
    <row r="11438" spans="4:4">
      <c r="D11438" s="35"/>
    </row>
    <row r="11439" spans="4:4">
      <c r="D11439" s="35"/>
    </row>
    <row r="11440" spans="4:4">
      <c r="D11440" s="35"/>
    </row>
    <row r="11441" spans="4:4">
      <c r="D11441" s="35"/>
    </row>
    <row r="11442" spans="4:4">
      <c r="D11442" s="35"/>
    </row>
    <row r="11443" spans="4:4">
      <c r="D11443" s="35"/>
    </row>
    <row r="11444" spans="4:4">
      <c r="D11444" s="35"/>
    </row>
    <row r="11445" spans="4:4">
      <c r="D11445" s="35"/>
    </row>
    <row r="11446" spans="4:4">
      <c r="D11446" s="35"/>
    </row>
    <row r="11447" spans="4:4">
      <c r="D11447" s="35"/>
    </row>
    <row r="11448" spans="4:4">
      <c r="D11448" s="35"/>
    </row>
    <row r="11449" spans="4:4">
      <c r="D11449" s="35"/>
    </row>
    <row r="11450" spans="4:4">
      <c r="D11450" s="35"/>
    </row>
    <row r="11451" spans="4:4">
      <c r="D11451" s="35"/>
    </row>
    <row r="11452" spans="4:4">
      <c r="D11452" s="35"/>
    </row>
    <row r="11453" spans="4:4">
      <c r="D11453" s="35"/>
    </row>
    <row r="11454" spans="4:4">
      <c r="D11454" s="35"/>
    </row>
    <row r="11455" spans="4:4">
      <c r="D11455" s="35"/>
    </row>
    <row r="11456" spans="4:4">
      <c r="D11456" s="35"/>
    </row>
    <row r="11457" spans="4:4">
      <c r="D11457" s="35"/>
    </row>
    <row r="11458" spans="4:4">
      <c r="D11458" s="35"/>
    </row>
    <row r="11459" spans="4:4">
      <c r="D11459" s="35"/>
    </row>
    <row r="11460" spans="4:4">
      <c r="D11460" s="35"/>
    </row>
    <row r="11461" spans="4:4">
      <c r="D11461" s="35"/>
    </row>
    <row r="11462" spans="4:4">
      <c r="D11462" s="35"/>
    </row>
    <row r="11463" spans="4:4">
      <c r="D11463" s="35"/>
    </row>
    <row r="11464" spans="4:4">
      <c r="D11464" s="35"/>
    </row>
    <row r="11465" spans="4:4">
      <c r="D11465" s="35"/>
    </row>
    <row r="11466" spans="4:4">
      <c r="D11466" s="35"/>
    </row>
    <row r="11467" spans="4:4">
      <c r="D11467" s="35"/>
    </row>
    <row r="11468" spans="4:4">
      <c r="D11468" s="35"/>
    </row>
    <row r="11469" spans="4:4">
      <c r="D11469" s="35"/>
    </row>
    <row r="11470" spans="4:4">
      <c r="D11470" s="35"/>
    </row>
    <row r="11471" spans="4:4">
      <c r="D11471" s="35"/>
    </row>
    <row r="11472" spans="4:4">
      <c r="D11472" s="35"/>
    </row>
    <row r="11473" spans="4:4">
      <c r="D11473" s="35"/>
    </row>
    <row r="11474" spans="4:4">
      <c r="D11474" s="35"/>
    </row>
    <row r="11475" spans="4:4">
      <c r="D11475" s="35"/>
    </row>
    <row r="11476" spans="4:4">
      <c r="D11476" s="35"/>
    </row>
    <row r="11477" spans="4:4">
      <c r="D11477" s="35"/>
    </row>
    <row r="11478" spans="4:4">
      <c r="D11478" s="35"/>
    </row>
    <row r="11479" spans="4:4">
      <c r="D11479" s="35"/>
    </row>
    <row r="11480" spans="4:4">
      <c r="D11480" s="35"/>
    </row>
    <row r="11481" spans="4:4">
      <c r="D11481" s="35"/>
    </row>
    <row r="11482" spans="4:4">
      <c r="D11482" s="35"/>
    </row>
    <row r="11483" spans="4:4">
      <c r="D11483" s="35"/>
    </row>
    <row r="11484" spans="4:4">
      <c r="D11484" s="35"/>
    </row>
    <row r="11485" spans="4:4">
      <c r="D11485" s="35"/>
    </row>
    <row r="11486" spans="4:4">
      <c r="D11486" s="35"/>
    </row>
    <row r="11487" spans="4:4">
      <c r="D11487" s="35"/>
    </row>
    <row r="11488" spans="4:4">
      <c r="D11488" s="35"/>
    </row>
    <row r="11489" spans="4:4">
      <c r="D11489" s="35"/>
    </row>
    <row r="11490" spans="4:4">
      <c r="D11490" s="35"/>
    </row>
    <row r="11491" spans="4:4">
      <c r="D11491" s="35"/>
    </row>
    <row r="11492" spans="4:4">
      <c r="D11492" s="35"/>
    </row>
    <row r="11493" spans="4:4">
      <c r="D11493" s="35"/>
    </row>
    <row r="11494" spans="4:4">
      <c r="D11494" s="35"/>
    </row>
    <row r="11495" spans="4:4">
      <c r="D11495" s="35"/>
    </row>
    <row r="11496" spans="4:4">
      <c r="D11496" s="35"/>
    </row>
    <row r="11497" spans="4:4">
      <c r="D11497" s="35"/>
    </row>
    <row r="11498" spans="4:4">
      <c r="D11498" s="35"/>
    </row>
    <row r="11499" spans="4:4">
      <c r="D11499" s="35"/>
    </row>
    <row r="11500" spans="4:4">
      <c r="D11500" s="35"/>
    </row>
    <row r="11501" spans="4:4">
      <c r="D11501" s="35"/>
    </row>
    <row r="11502" spans="4:4">
      <c r="D11502" s="35"/>
    </row>
    <row r="11503" spans="4:4">
      <c r="D11503" s="35"/>
    </row>
    <row r="11504" spans="4:4">
      <c r="D11504" s="35"/>
    </row>
    <row r="11505" spans="4:4">
      <c r="D11505" s="35"/>
    </row>
    <row r="11506" spans="4:4">
      <c r="D11506" s="35"/>
    </row>
    <row r="11507" spans="4:4">
      <c r="D11507" s="35"/>
    </row>
    <row r="11508" spans="4:4">
      <c r="D11508" s="35"/>
    </row>
    <row r="11509" spans="4:4">
      <c r="D11509" s="35"/>
    </row>
    <row r="11510" spans="4:4">
      <c r="D11510" s="35"/>
    </row>
    <row r="11511" spans="4:4">
      <c r="D11511" s="35"/>
    </row>
    <row r="11512" spans="4:4">
      <c r="D11512" s="35"/>
    </row>
    <row r="11513" spans="4:4">
      <c r="D11513" s="35"/>
    </row>
    <row r="11514" spans="4:4">
      <c r="D11514" s="35"/>
    </row>
    <row r="11515" spans="4:4">
      <c r="D11515" s="35"/>
    </row>
    <row r="11516" spans="4:4">
      <c r="D11516" s="35"/>
    </row>
    <row r="11517" spans="4:4">
      <c r="D11517" s="35"/>
    </row>
    <row r="11518" spans="4:4">
      <c r="D11518" s="35"/>
    </row>
    <row r="11519" spans="4:4">
      <c r="D11519" s="35"/>
    </row>
    <row r="11520" spans="4:4">
      <c r="D11520" s="35"/>
    </row>
    <row r="11521" spans="4:4">
      <c r="D11521" s="35"/>
    </row>
    <row r="11522" spans="4:4">
      <c r="D11522" s="35"/>
    </row>
    <row r="11523" spans="4:4">
      <c r="D11523" s="35"/>
    </row>
    <row r="11524" spans="4:4">
      <c r="D11524" s="35"/>
    </row>
    <row r="11525" spans="4:4">
      <c r="D11525" s="35"/>
    </row>
    <row r="11526" spans="4:4">
      <c r="D11526" s="35"/>
    </row>
    <row r="11527" spans="4:4">
      <c r="D11527" s="35"/>
    </row>
    <row r="11528" spans="4:4">
      <c r="D11528" s="35"/>
    </row>
    <row r="11529" spans="4:4">
      <c r="D11529" s="35"/>
    </row>
    <row r="11530" spans="4:4">
      <c r="D11530" s="35"/>
    </row>
    <row r="11531" spans="4:4">
      <c r="D11531" s="35"/>
    </row>
    <row r="11532" spans="4:4">
      <c r="D11532" s="35"/>
    </row>
    <row r="11533" spans="4:4">
      <c r="D11533" s="35"/>
    </row>
    <row r="11534" spans="4:4">
      <c r="D11534" s="35"/>
    </row>
    <row r="11535" spans="4:4">
      <c r="D11535" s="35"/>
    </row>
    <row r="11536" spans="4:4">
      <c r="D11536" s="35"/>
    </row>
    <row r="11537" spans="4:4">
      <c r="D11537" s="35"/>
    </row>
    <row r="11538" spans="4:4">
      <c r="D11538" s="35"/>
    </row>
    <row r="11539" spans="4:4">
      <c r="D11539" s="35"/>
    </row>
    <row r="11540" spans="4:4">
      <c r="D11540" s="35"/>
    </row>
    <row r="11541" spans="4:4">
      <c r="D11541" s="35"/>
    </row>
    <row r="11542" spans="4:4">
      <c r="D11542" s="35"/>
    </row>
    <row r="11543" spans="4:4">
      <c r="D11543" s="35"/>
    </row>
    <row r="11544" spans="4:4">
      <c r="D11544" s="35"/>
    </row>
    <row r="11545" spans="4:4">
      <c r="D11545" s="35"/>
    </row>
    <row r="11546" spans="4:4">
      <c r="D11546" s="35"/>
    </row>
    <row r="11547" spans="4:4">
      <c r="D11547" s="35"/>
    </row>
    <row r="11548" spans="4:4">
      <c r="D11548" s="35"/>
    </row>
    <row r="11549" spans="4:4">
      <c r="D11549" s="35"/>
    </row>
    <row r="11550" spans="4:4">
      <c r="D11550" s="35"/>
    </row>
    <row r="11551" spans="4:4">
      <c r="D11551" s="35"/>
    </row>
    <row r="11552" spans="4:4">
      <c r="D11552" s="35"/>
    </row>
    <row r="11553" spans="4:4">
      <c r="D11553" s="35"/>
    </row>
    <row r="11554" spans="4:4">
      <c r="D11554" s="35"/>
    </row>
    <row r="11555" spans="4:4">
      <c r="D11555" s="35"/>
    </row>
    <row r="11556" spans="4:4">
      <c r="D11556" s="35"/>
    </row>
    <row r="11557" spans="4:4">
      <c r="D11557" s="35"/>
    </row>
    <row r="11558" spans="4:4">
      <c r="D11558" s="35"/>
    </row>
    <row r="11559" spans="4:4">
      <c r="D11559" s="35"/>
    </row>
    <row r="11560" spans="4:4">
      <c r="D11560" s="35"/>
    </row>
    <row r="11561" spans="4:4">
      <c r="D11561" s="35"/>
    </row>
    <row r="11562" spans="4:4">
      <c r="D11562" s="35"/>
    </row>
    <row r="11563" spans="4:4">
      <c r="D11563" s="35"/>
    </row>
    <row r="11564" spans="4:4">
      <c r="D11564" s="35"/>
    </row>
    <row r="11565" spans="4:4">
      <c r="D11565" s="35"/>
    </row>
    <row r="11566" spans="4:4">
      <c r="D11566" s="35"/>
    </row>
    <row r="11567" spans="4:4">
      <c r="D11567" s="35"/>
    </row>
    <row r="11568" spans="4:4">
      <c r="D11568" s="35"/>
    </row>
    <row r="11569" spans="4:4">
      <c r="D11569" s="35"/>
    </row>
    <row r="11570" spans="4:4">
      <c r="D11570" s="35"/>
    </row>
    <row r="11571" spans="4:4">
      <c r="D11571" s="35"/>
    </row>
    <row r="11572" spans="4:4">
      <c r="D11572" s="35"/>
    </row>
    <row r="11573" spans="4:4">
      <c r="D11573" s="35"/>
    </row>
    <row r="11574" spans="4:4">
      <c r="D11574" s="35"/>
    </row>
    <row r="11575" spans="4:4">
      <c r="D11575" s="35"/>
    </row>
    <row r="11576" spans="4:4">
      <c r="D11576" s="35"/>
    </row>
    <row r="11577" spans="4:4">
      <c r="D11577" s="35"/>
    </row>
    <row r="11578" spans="4:4">
      <c r="D11578" s="35"/>
    </row>
    <row r="11579" spans="4:4">
      <c r="D11579" s="35"/>
    </row>
    <row r="11580" spans="4:4">
      <c r="D11580" s="35"/>
    </row>
    <row r="11581" spans="4:4">
      <c r="D11581" s="35"/>
    </row>
    <row r="11582" spans="4:4">
      <c r="D11582" s="35"/>
    </row>
    <row r="11583" spans="4:4">
      <c r="D11583" s="35"/>
    </row>
    <row r="11584" spans="4:4">
      <c r="D11584" s="35"/>
    </row>
    <row r="11585" spans="4:4">
      <c r="D11585" s="35"/>
    </row>
    <row r="11586" spans="4:4">
      <c r="D11586" s="35"/>
    </row>
    <row r="11587" spans="4:4">
      <c r="D11587" s="35"/>
    </row>
    <row r="11588" spans="4:4">
      <c r="D11588" s="35"/>
    </row>
    <row r="11589" spans="4:4">
      <c r="D11589" s="35"/>
    </row>
    <row r="11590" spans="4:4">
      <c r="D11590" s="35"/>
    </row>
    <row r="11591" spans="4:4">
      <c r="D11591" s="35"/>
    </row>
    <row r="11592" spans="4:4">
      <c r="D11592" s="35"/>
    </row>
    <row r="11593" spans="4:4">
      <c r="D11593" s="35"/>
    </row>
    <row r="11594" spans="4:4">
      <c r="D11594" s="35"/>
    </row>
    <row r="11595" spans="4:4">
      <c r="D11595" s="35"/>
    </row>
    <row r="11596" spans="4:4">
      <c r="D11596" s="35"/>
    </row>
    <row r="11597" spans="4:4">
      <c r="D11597" s="35"/>
    </row>
    <row r="11598" spans="4:4">
      <c r="D11598" s="35"/>
    </row>
    <row r="11599" spans="4:4">
      <c r="D11599" s="35"/>
    </row>
    <row r="11600" spans="4:4">
      <c r="D11600" s="35"/>
    </row>
    <row r="11601" spans="4:4">
      <c r="D11601" s="35"/>
    </row>
    <row r="11602" spans="4:4">
      <c r="D11602" s="35"/>
    </row>
    <row r="11603" spans="4:4">
      <c r="D11603" s="35"/>
    </row>
    <row r="11604" spans="4:4">
      <c r="D11604" s="35"/>
    </row>
    <row r="11605" spans="4:4">
      <c r="D11605" s="35"/>
    </row>
    <row r="11606" spans="4:4">
      <c r="D11606" s="35"/>
    </row>
    <row r="11607" spans="4:4">
      <c r="D11607" s="35"/>
    </row>
    <row r="11608" spans="4:4">
      <c r="D11608" s="35"/>
    </row>
    <row r="11609" spans="4:4">
      <c r="D11609" s="35"/>
    </row>
    <row r="11610" spans="4:4">
      <c r="D11610" s="35"/>
    </row>
    <row r="11611" spans="4:4">
      <c r="D11611" s="35"/>
    </row>
    <row r="11612" spans="4:4">
      <c r="D11612" s="35"/>
    </row>
    <row r="11613" spans="4:4">
      <c r="D11613" s="35"/>
    </row>
    <row r="11614" spans="4:4">
      <c r="D11614" s="35"/>
    </row>
    <row r="11615" spans="4:4">
      <c r="D11615" s="35"/>
    </row>
    <row r="11616" spans="4:4">
      <c r="D11616" s="35"/>
    </row>
    <row r="11617" spans="4:4">
      <c r="D11617" s="35"/>
    </row>
    <row r="11618" spans="4:4">
      <c r="D11618" s="35"/>
    </row>
    <row r="11619" spans="4:4">
      <c r="D11619" s="35"/>
    </row>
    <row r="11620" spans="4:4">
      <c r="D11620" s="35"/>
    </row>
    <row r="11621" spans="4:4">
      <c r="D11621" s="35"/>
    </row>
    <row r="11622" spans="4:4">
      <c r="D11622" s="35"/>
    </row>
    <row r="11623" spans="4:4">
      <c r="D11623" s="35"/>
    </row>
    <row r="11624" spans="4:4">
      <c r="D11624" s="35"/>
    </row>
    <row r="11625" spans="4:4">
      <c r="D11625" s="35"/>
    </row>
    <row r="11626" spans="4:4">
      <c r="D11626" s="35"/>
    </row>
    <row r="11627" spans="4:4">
      <c r="D11627" s="35"/>
    </row>
    <row r="11628" spans="4:4">
      <c r="D11628" s="35"/>
    </row>
    <row r="11629" spans="4:4">
      <c r="D11629" s="35"/>
    </row>
    <row r="11630" spans="4:4">
      <c r="D11630" s="35"/>
    </row>
    <row r="11631" spans="4:4">
      <c r="D11631" s="35"/>
    </row>
    <row r="11632" spans="4:4">
      <c r="D11632" s="35"/>
    </row>
    <row r="11633" spans="4:4">
      <c r="D11633" s="35"/>
    </row>
    <row r="11634" spans="4:4">
      <c r="D11634" s="35"/>
    </row>
    <row r="11635" spans="4:4">
      <c r="D11635" s="35"/>
    </row>
    <row r="11636" spans="4:4">
      <c r="D11636" s="35"/>
    </row>
    <row r="11637" spans="4:4">
      <c r="D11637" s="35"/>
    </row>
    <row r="11638" spans="4:4">
      <c r="D11638" s="35"/>
    </row>
    <row r="11639" spans="4:4">
      <c r="D11639" s="35"/>
    </row>
    <row r="11640" spans="4:4">
      <c r="D11640" s="35"/>
    </row>
    <row r="11641" spans="4:4">
      <c r="D11641" s="35"/>
    </row>
    <row r="11642" spans="4:4">
      <c r="D11642" s="35"/>
    </row>
    <row r="11643" spans="4:4">
      <c r="D11643" s="35"/>
    </row>
    <row r="11644" spans="4:4">
      <c r="D11644" s="35"/>
    </row>
    <row r="11645" spans="4:4">
      <c r="D11645" s="35"/>
    </row>
    <row r="11646" spans="4:4">
      <c r="D11646" s="35"/>
    </row>
    <row r="11647" spans="4:4">
      <c r="D11647" s="35"/>
    </row>
    <row r="11648" spans="4:4">
      <c r="D11648" s="35"/>
    </row>
    <row r="11649" spans="4:4">
      <c r="D11649" s="35"/>
    </row>
    <row r="11650" spans="4:4">
      <c r="D11650" s="35"/>
    </row>
    <row r="11651" spans="4:4">
      <c r="D11651" s="35"/>
    </row>
    <row r="11652" spans="4:4">
      <c r="D11652" s="35"/>
    </row>
    <row r="11653" spans="4:4">
      <c r="D11653" s="35"/>
    </row>
    <row r="11654" spans="4:4">
      <c r="D11654" s="35"/>
    </row>
    <row r="11655" spans="4:4">
      <c r="D11655" s="35"/>
    </row>
    <row r="11656" spans="4:4">
      <c r="D11656" s="35"/>
    </row>
    <row r="11657" spans="4:4">
      <c r="D11657" s="35"/>
    </row>
    <row r="11658" spans="4:4">
      <c r="D11658" s="35"/>
    </row>
    <row r="11659" spans="4:4">
      <c r="D11659" s="35"/>
    </row>
    <row r="11660" spans="4:4">
      <c r="D11660" s="35"/>
    </row>
    <row r="11661" spans="4:4">
      <c r="D11661" s="35"/>
    </row>
    <row r="11662" spans="4:4">
      <c r="D11662" s="35"/>
    </row>
    <row r="11663" spans="4:4">
      <c r="D11663" s="35"/>
    </row>
    <row r="11664" spans="4:4">
      <c r="D11664" s="35"/>
    </row>
    <row r="11665" spans="4:4">
      <c r="D11665" s="35"/>
    </row>
    <row r="11666" spans="4:4">
      <c r="D11666" s="35"/>
    </row>
    <row r="11667" spans="4:4">
      <c r="D11667" s="35"/>
    </row>
    <row r="11668" spans="4:4">
      <c r="D11668" s="35"/>
    </row>
    <row r="11669" spans="4:4">
      <c r="D11669" s="35"/>
    </row>
    <row r="11670" spans="4:4">
      <c r="D11670" s="35"/>
    </row>
    <row r="11671" spans="4:4">
      <c r="D11671" s="35"/>
    </row>
    <row r="11672" spans="4:4">
      <c r="D11672" s="35"/>
    </row>
    <row r="11673" spans="4:4">
      <c r="D11673" s="35"/>
    </row>
    <row r="11674" spans="4:4">
      <c r="D11674" s="35"/>
    </row>
    <row r="11675" spans="4:4">
      <c r="D11675" s="35"/>
    </row>
    <row r="11676" spans="4:4">
      <c r="D11676" s="35"/>
    </row>
    <row r="11677" spans="4:4">
      <c r="D11677" s="35"/>
    </row>
    <row r="11678" spans="4:4">
      <c r="D11678" s="35"/>
    </row>
    <row r="11679" spans="4:4">
      <c r="D11679" s="35"/>
    </row>
    <row r="11680" spans="4:4">
      <c r="D11680" s="35"/>
    </row>
    <row r="11681" spans="4:4">
      <c r="D11681" s="35"/>
    </row>
    <row r="11682" spans="4:4">
      <c r="D11682" s="35"/>
    </row>
    <row r="11683" spans="4:4">
      <c r="D11683" s="35"/>
    </row>
    <row r="11684" spans="4:4">
      <c r="D11684" s="35"/>
    </row>
    <row r="11685" spans="4:4">
      <c r="D11685" s="35"/>
    </row>
    <row r="11686" spans="4:4">
      <c r="D11686" s="35"/>
    </row>
    <row r="11687" spans="4:4">
      <c r="D11687" s="35"/>
    </row>
    <row r="11688" spans="4:4">
      <c r="D11688" s="35"/>
    </row>
    <row r="11689" spans="4:4">
      <c r="D11689" s="35"/>
    </row>
    <row r="11690" spans="4:4">
      <c r="D11690" s="35"/>
    </row>
    <row r="11691" spans="4:4">
      <c r="D11691" s="35"/>
    </row>
    <row r="11692" spans="4:4">
      <c r="D11692" s="35"/>
    </row>
    <row r="11693" spans="4:4">
      <c r="D11693" s="35"/>
    </row>
    <row r="11694" spans="4:4">
      <c r="D11694" s="35"/>
    </row>
    <row r="11695" spans="4:4">
      <c r="D11695" s="35"/>
    </row>
    <row r="11696" spans="4:4">
      <c r="D11696" s="35"/>
    </row>
    <row r="11697" spans="4:4">
      <c r="D11697" s="35"/>
    </row>
    <row r="11698" spans="4:4">
      <c r="D11698" s="35"/>
    </row>
    <row r="11699" spans="4:4">
      <c r="D11699" s="35"/>
    </row>
    <row r="11700" spans="4:4">
      <c r="D11700" s="35"/>
    </row>
    <row r="11701" spans="4:4">
      <c r="D11701" s="35"/>
    </row>
    <row r="11702" spans="4:4">
      <c r="D11702" s="35"/>
    </row>
    <row r="11703" spans="4:4">
      <c r="D11703" s="35"/>
    </row>
    <row r="11704" spans="4:4">
      <c r="D11704" s="35"/>
    </row>
    <row r="11705" spans="4:4">
      <c r="D11705" s="35"/>
    </row>
    <row r="11706" spans="4:4">
      <c r="D11706" s="35"/>
    </row>
    <row r="11707" spans="4:4">
      <c r="D11707" s="35"/>
    </row>
    <row r="11708" spans="4:4">
      <c r="D11708" s="35"/>
    </row>
    <row r="11709" spans="4:4">
      <c r="D11709" s="35"/>
    </row>
    <row r="11710" spans="4:4">
      <c r="D11710" s="35"/>
    </row>
    <row r="11711" spans="4:4">
      <c r="D11711" s="35"/>
    </row>
    <row r="11712" spans="4:4">
      <c r="D11712" s="35"/>
    </row>
    <row r="11713" spans="4:4">
      <c r="D11713" s="35"/>
    </row>
    <row r="11714" spans="4:4">
      <c r="D11714" s="35"/>
    </row>
    <row r="11715" spans="4:4">
      <c r="D11715" s="35"/>
    </row>
    <row r="11716" spans="4:4">
      <c r="D11716" s="35"/>
    </row>
    <row r="11717" spans="4:4">
      <c r="D11717" s="35"/>
    </row>
    <row r="11718" spans="4:4">
      <c r="D11718" s="35"/>
    </row>
    <row r="11719" spans="4:4">
      <c r="D11719" s="35"/>
    </row>
    <row r="11720" spans="4:4">
      <c r="D11720" s="35"/>
    </row>
    <row r="11721" spans="4:4">
      <c r="D11721" s="35"/>
    </row>
    <row r="11722" spans="4:4">
      <c r="D11722" s="35"/>
    </row>
    <row r="11723" spans="4:4">
      <c r="D11723" s="35"/>
    </row>
    <row r="11724" spans="4:4">
      <c r="D11724" s="35"/>
    </row>
    <row r="11725" spans="4:4">
      <c r="D11725" s="35"/>
    </row>
    <row r="11726" spans="4:4">
      <c r="D11726" s="35"/>
    </row>
    <row r="11727" spans="4:4">
      <c r="D11727" s="35"/>
    </row>
    <row r="11728" spans="4:4">
      <c r="D11728" s="35"/>
    </row>
    <row r="11729" spans="4:4">
      <c r="D11729" s="35"/>
    </row>
    <row r="11730" spans="4:4">
      <c r="D11730" s="35"/>
    </row>
    <row r="11731" spans="4:4">
      <c r="D11731" s="35"/>
    </row>
    <row r="11732" spans="4:4">
      <c r="D11732" s="35"/>
    </row>
    <row r="11733" spans="4:4">
      <c r="D11733" s="35"/>
    </row>
    <row r="11734" spans="4:4">
      <c r="D11734" s="35"/>
    </row>
    <row r="11735" spans="4:4">
      <c r="D11735" s="35"/>
    </row>
    <row r="11736" spans="4:4">
      <c r="D11736" s="35"/>
    </row>
    <row r="11737" spans="4:4">
      <c r="D11737" s="35"/>
    </row>
    <row r="11738" spans="4:4">
      <c r="D11738" s="35"/>
    </row>
    <row r="11739" spans="4:4">
      <c r="D11739" s="35"/>
    </row>
    <row r="11740" spans="4:4">
      <c r="D11740" s="35"/>
    </row>
    <row r="11741" spans="4:4">
      <c r="D11741" s="35"/>
    </row>
    <row r="11742" spans="4:4">
      <c r="D11742" s="35"/>
    </row>
    <row r="11743" spans="4:4">
      <c r="D11743" s="35"/>
    </row>
    <row r="11744" spans="4:4">
      <c r="D11744" s="35"/>
    </row>
    <row r="11745" spans="4:4">
      <c r="D11745" s="35"/>
    </row>
    <row r="11746" spans="4:4">
      <c r="D11746" s="35"/>
    </row>
    <row r="11747" spans="4:4">
      <c r="D11747" s="35"/>
    </row>
    <row r="11748" spans="4:4">
      <c r="D11748" s="35"/>
    </row>
    <row r="11749" spans="4:4">
      <c r="D11749" s="35"/>
    </row>
    <row r="11750" spans="4:4">
      <c r="D11750" s="35"/>
    </row>
    <row r="11751" spans="4:4">
      <c r="D11751" s="35"/>
    </row>
    <row r="11752" spans="4:4">
      <c r="D11752" s="35"/>
    </row>
    <row r="11753" spans="4:4">
      <c r="D11753" s="35"/>
    </row>
    <row r="11754" spans="4:4">
      <c r="D11754" s="35"/>
    </row>
    <row r="11755" spans="4:4">
      <c r="D11755" s="35"/>
    </row>
    <row r="11756" spans="4:4">
      <c r="D11756" s="35"/>
    </row>
    <row r="11757" spans="4:4">
      <c r="D11757" s="35"/>
    </row>
    <row r="11758" spans="4:4">
      <c r="D11758" s="35"/>
    </row>
    <row r="11759" spans="4:4">
      <c r="D11759" s="35"/>
    </row>
    <row r="11760" spans="4:4">
      <c r="D11760" s="35"/>
    </row>
    <row r="11761" spans="4:4">
      <c r="D11761" s="35"/>
    </row>
    <row r="11762" spans="4:4">
      <c r="D11762" s="35"/>
    </row>
    <row r="11763" spans="4:4">
      <c r="D11763" s="35"/>
    </row>
    <row r="11764" spans="4:4">
      <c r="D11764" s="35"/>
    </row>
    <row r="11765" spans="4:4">
      <c r="D11765" s="35"/>
    </row>
    <row r="11766" spans="4:4">
      <c r="D11766" s="35"/>
    </row>
    <row r="11767" spans="4:4">
      <c r="D11767" s="35"/>
    </row>
    <row r="11768" spans="4:4">
      <c r="D11768" s="35"/>
    </row>
    <row r="11769" spans="4:4">
      <c r="D11769" s="35"/>
    </row>
    <row r="11770" spans="4:4">
      <c r="D11770" s="35"/>
    </row>
    <row r="11771" spans="4:4">
      <c r="D11771" s="35"/>
    </row>
    <row r="11772" spans="4:4">
      <c r="D11772" s="35"/>
    </row>
    <row r="11773" spans="4:4">
      <c r="D11773" s="35"/>
    </row>
    <row r="11774" spans="4:4">
      <c r="D11774" s="35"/>
    </row>
    <row r="11775" spans="4:4">
      <c r="D11775" s="35"/>
    </row>
    <row r="11776" spans="4:4">
      <c r="D11776" s="35"/>
    </row>
    <row r="11777" spans="4:4">
      <c r="D11777" s="35"/>
    </row>
    <row r="11778" spans="4:4">
      <c r="D11778" s="35"/>
    </row>
    <row r="11779" spans="4:4">
      <c r="D11779" s="35"/>
    </row>
    <row r="11780" spans="4:4">
      <c r="D11780" s="35"/>
    </row>
    <row r="11781" spans="4:4">
      <c r="D11781" s="35"/>
    </row>
    <row r="11782" spans="4:4">
      <c r="D11782" s="35"/>
    </row>
    <row r="11783" spans="4:4">
      <c r="D11783" s="35"/>
    </row>
    <row r="11784" spans="4:4">
      <c r="D11784" s="35"/>
    </row>
    <row r="11785" spans="4:4">
      <c r="D11785" s="35"/>
    </row>
    <row r="11786" spans="4:4">
      <c r="D11786" s="35"/>
    </row>
    <row r="11787" spans="4:4">
      <c r="D11787" s="35"/>
    </row>
    <row r="11788" spans="4:4">
      <c r="D11788" s="35"/>
    </row>
    <row r="11789" spans="4:4">
      <c r="D11789" s="35"/>
    </row>
    <row r="11790" spans="4:4">
      <c r="D11790" s="35"/>
    </row>
    <row r="11791" spans="4:4">
      <c r="D11791" s="35"/>
    </row>
    <row r="11792" spans="4:4">
      <c r="D11792" s="35"/>
    </row>
    <row r="11793" spans="4:4">
      <c r="D11793" s="35"/>
    </row>
    <row r="11794" spans="4:4">
      <c r="D11794" s="35"/>
    </row>
    <row r="11795" spans="4:4">
      <c r="D11795" s="35"/>
    </row>
    <row r="11796" spans="4:4">
      <c r="D11796" s="35"/>
    </row>
    <row r="11797" spans="4:4">
      <c r="D11797" s="35"/>
    </row>
    <row r="11798" spans="4:4">
      <c r="D11798" s="35"/>
    </row>
    <row r="11799" spans="4:4">
      <c r="D11799" s="35"/>
    </row>
    <row r="11800" spans="4:4">
      <c r="D11800" s="35"/>
    </row>
    <row r="11801" spans="4:4">
      <c r="D11801" s="35"/>
    </row>
    <row r="11802" spans="4:4">
      <c r="D11802" s="35"/>
    </row>
    <row r="11803" spans="4:4">
      <c r="D11803" s="35"/>
    </row>
    <row r="11804" spans="4:4">
      <c r="D11804" s="35"/>
    </row>
    <row r="11805" spans="4:4">
      <c r="D11805" s="35"/>
    </row>
    <row r="11806" spans="4:4">
      <c r="D11806" s="35"/>
    </row>
    <row r="11807" spans="4:4">
      <c r="D11807" s="35"/>
    </row>
    <row r="11808" spans="4:4">
      <c r="D11808" s="35"/>
    </row>
    <row r="11809" spans="4:4">
      <c r="D11809" s="35"/>
    </row>
    <row r="11810" spans="4:4">
      <c r="D11810" s="35"/>
    </row>
    <row r="11811" spans="4:4">
      <c r="D11811" s="35"/>
    </row>
    <row r="11812" spans="4:4">
      <c r="D11812" s="35"/>
    </row>
    <row r="11813" spans="4:4">
      <c r="D11813" s="35"/>
    </row>
    <row r="11814" spans="4:4">
      <c r="D11814" s="35"/>
    </row>
    <row r="11815" spans="4:4">
      <c r="D11815" s="35"/>
    </row>
    <row r="11816" spans="4:4">
      <c r="D11816" s="35"/>
    </row>
    <row r="11817" spans="4:4">
      <c r="D11817" s="35"/>
    </row>
    <row r="11818" spans="4:4">
      <c r="D11818" s="35"/>
    </row>
    <row r="11819" spans="4:4">
      <c r="D11819" s="35"/>
    </row>
    <row r="11820" spans="4:4">
      <c r="D11820" s="35"/>
    </row>
    <row r="11821" spans="4:4">
      <c r="D11821" s="35"/>
    </row>
    <row r="11822" spans="4:4">
      <c r="D11822" s="35"/>
    </row>
    <row r="11823" spans="4:4">
      <c r="D11823" s="35"/>
    </row>
    <row r="11824" spans="4:4">
      <c r="D11824" s="35"/>
    </row>
    <row r="11825" spans="4:4">
      <c r="D11825" s="35"/>
    </row>
    <row r="11826" spans="4:4">
      <c r="D11826" s="35"/>
    </row>
    <row r="11827" spans="4:4">
      <c r="D11827" s="35"/>
    </row>
    <row r="11828" spans="4:4">
      <c r="D11828" s="35"/>
    </row>
    <row r="11829" spans="4:4">
      <c r="D11829" s="35"/>
    </row>
    <row r="11830" spans="4:4">
      <c r="D11830" s="35"/>
    </row>
    <row r="11831" spans="4:4">
      <c r="D11831" s="35"/>
    </row>
    <row r="11832" spans="4:4">
      <c r="D11832" s="35"/>
    </row>
    <row r="11833" spans="4:4">
      <c r="D11833" s="35"/>
    </row>
    <row r="11834" spans="4:4">
      <c r="D11834" s="35"/>
    </row>
    <row r="11835" spans="4:4">
      <c r="D11835" s="35"/>
    </row>
    <row r="11836" spans="4:4">
      <c r="D11836" s="35"/>
    </row>
    <row r="11837" spans="4:4">
      <c r="D11837" s="35"/>
    </row>
    <row r="11838" spans="4:4">
      <c r="D11838" s="35"/>
    </row>
    <row r="11839" spans="4:4">
      <c r="D11839" s="35"/>
    </row>
    <row r="11840" spans="4:4">
      <c r="D11840" s="35"/>
    </row>
    <row r="11841" spans="4:4">
      <c r="D11841" s="35"/>
    </row>
    <row r="11842" spans="4:4">
      <c r="D11842" s="35"/>
    </row>
    <row r="11843" spans="4:4">
      <c r="D11843" s="35"/>
    </row>
    <row r="11844" spans="4:4">
      <c r="D11844" s="35"/>
    </row>
    <row r="11845" spans="4:4">
      <c r="D11845" s="35"/>
    </row>
    <row r="11846" spans="4:4">
      <c r="D11846" s="35"/>
    </row>
    <row r="11847" spans="4:4">
      <c r="D11847" s="35"/>
    </row>
    <row r="11848" spans="4:4">
      <c r="D11848" s="35"/>
    </row>
    <row r="11849" spans="4:4">
      <c r="D11849" s="35"/>
    </row>
    <row r="11850" spans="4:4">
      <c r="D11850" s="35"/>
    </row>
    <row r="11851" spans="4:4">
      <c r="D11851" s="35"/>
    </row>
    <row r="11852" spans="4:4">
      <c r="D11852" s="35"/>
    </row>
    <row r="11853" spans="4:4">
      <c r="D11853" s="35"/>
    </row>
    <row r="11854" spans="4:4">
      <c r="D11854" s="35"/>
    </row>
    <row r="11855" spans="4:4">
      <c r="D11855" s="35"/>
    </row>
    <row r="11856" spans="4:4">
      <c r="D11856" s="35"/>
    </row>
    <row r="11857" spans="4:4">
      <c r="D11857" s="35"/>
    </row>
    <row r="11858" spans="4:4">
      <c r="D11858" s="35"/>
    </row>
    <row r="11859" spans="4:4">
      <c r="D11859" s="35"/>
    </row>
    <row r="11860" spans="4:4">
      <c r="D11860" s="35"/>
    </row>
    <row r="11861" spans="4:4">
      <c r="D11861" s="35"/>
    </row>
    <row r="11862" spans="4:4">
      <c r="D11862" s="35"/>
    </row>
    <row r="11863" spans="4:4">
      <c r="D11863" s="35"/>
    </row>
    <row r="11864" spans="4:4">
      <c r="D11864" s="35"/>
    </row>
    <row r="11865" spans="4:4">
      <c r="D11865" s="35"/>
    </row>
    <row r="11866" spans="4:4">
      <c r="D11866" s="35"/>
    </row>
    <row r="11867" spans="4:4">
      <c r="D11867" s="35"/>
    </row>
    <row r="11868" spans="4:4">
      <c r="D11868" s="35"/>
    </row>
    <row r="11869" spans="4:4">
      <c r="D11869" s="35"/>
    </row>
    <row r="11870" spans="4:4">
      <c r="D11870" s="35"/>
    </row>
    <row r="11871" spans="4:4">
      <c r="D11871" s="35"/>
    </row>
    <row r="11872" spans="4:4">
      <c r="D11872" s="35"/>
    </row>
    <row r="11873" spans="4:4">
      <c r="D11873" s="35"/>
    </row>
    <row r="11874" spans="4:4">
      <c r="D11874" s="35"/>
    </row>
    <row r="11875" spans="4:4">
      <c r="D11875" s="35"/>
    </row>
    <row r="11876" spans="4:4">
      <c r="D11876" s="35"/>
    </row>
    <row r="11877" spans="4:4">
      <c r="D11877" s="35"/>
    </row>
    <row r="11878" spans="4:4">
      <c r="D11878" s="35"/>
    </row>
    <row r="11879" spans="4:4">
      <c r="D11879" s="35"/>
    </row>
    <row r="11880" spans="4:4">
      <c r="D11880" s="35"/>
    </row>
    <row r="11881" spans="4:4">
      <c r="D11881" s="35"/>
    </row>
    <row r="11882" spans="4:4">
      <c r="D11882" s="35"/>
    </row>
    <row r="11883" spans="4:4">
      <c r="D11883" s="35"/>
    </row>
    <row r="11884" spans="4:4">
      <c r="D11884" s="35"/>
    </row>
    <row r="11885" spans="4:4">
      <c r="D11885" s="35"/>
    </row>
    <row r="11886" spans="4:4">
      <c r="D11886" s="35"/>
    </row>
    <row r="11887" spans="4:4">
      <c r="D11887" s="35"/>
    </row>
    <row r="11888" spans="4:4">
      <c r="D11888" s="35"/>
    </row>
    <row r="11889" spans="4:4">
      <c r="D11889" s="35"/>
    </row>
    <row r="11890" spans="4:4">
      <c r="D11890" s="35"/>
    </row>
    <row r="11891" spans="4:4">
      <c r="D11891" s="35"/>
    </row>
    <row r="11892" spans="4:4">
      <c r="D11892" s="35"/>
    </row>
    <row r="11893" spans="4:4">
      <c r="D11893" s="35"/>
    </row>
    <row r="11894" spans="4:4">
      <c r="D11894" s="35"/>
    </row>
    <row r="11895" spans="4:4">
      <c r="D11895" s="35"/>
    </row>
    <row r="11896" spans="4:4">
      <c r="D11896" s="35"/>
    </row>
    <row r="11897" spans="4:4">
      <c r="D11897" s="35"/>
    </row>
    <row r="11898" spans="4:4">
      <c r="D11898" s="35"/>
    </row>
    <row r="11899" spans="4:4">
      <c r="D11899" s="35"/>
    </row>
    <row r="11900" spans="4:4">
      <c r="D11900" s="35"/>
    </row>
    <row r="11901" spans="4:4">
      <c r="D11901" s="35"/>
    </row>
    <row r="11902" spans="4:4">
      <c r="D11902" s="35"/>
    </row>
    <row r="11903" spans="4:4">
      <c r="D11903" s="35"/>
    </row>
    <row r="11904" spans="4:4">
      <c r="D11904" s="35"/>
    </row>
    <row r="11905" spans="4:4">
      <c r="D11905" s="35"/>
    </row>
    <row r="11906" spans="4:4">
      <c r="D11906" s="35"/>
    </row>
    <row r="11907" spans="4:4">
      <c r="D11907" s="35"/>
    </row>
    <row r="11908" spans="4:4">
      <c r="D11908" s="35"/>
    </row>
    <row r="11909" spans="4:4">
      <c r="D11909" s="35"/>
    </row>
    <row r="11910" spans="4:4">
      <c r="D11910" s="35"/>
    </row>
    <row r="11911" spans="4:4">
      <c r="D11911" s="35"/>
    </row>
    <row r="11912" spans="4:4">
      <c r="D11912" s="35"/>
    </row>
    <row r="11913" spans="4:4">
      <c r="D11913" s="35"/>
    </row>
    <row r="11914" spans="4:4">
      <c r="D11914" s="35"/>
    </row>
    <row r="11915" spans="4:4">
      <c r="D11915" s="35"/>
    </row>
    <row r="11916" spans="4:4">
      <c r="D11916" s="35"/>
    </row>
    <row r="11917" spans="4:4">
      <c r="D11917" s="35"/>
    </row>
    <row r="11918" spans="4:4">
      <c r="D11918" s="35"/>
    </row>
    <row r="11919" spans="4:4">
      <c r="D11919" s="35"/>
    </row>
    <row r="11920" spans="4:4">
      <c r="D11920" s="35"/>
    </row>
    <row r="11921" spans="4:4">
      <c r="D11921" s="35"/>
    </row>
    <row r="11922" spans="4:4">
      <c r="D11922" s="35"/>
    </row>
    <row r="11923" spans="4:4">
      <c r="D11923" s="35"/>
    </row>
    <row r="11924" spans="4:4">
      <c r="D11924" s="35"/>
    </row>
    <row r="11925" spans="4:4">
      <c r="D11925" s="35"/>
    </row>
    <row r="11926" spans="4:4">
      <c r="D11926" s="35"/>
    </row>
    <row r="11927" spans="4:4">
      <c r="D11927" s="35"/>
    </row>
    <row r="11928" spans="4:4">
      <c r="D11928" s="35"/>
    </row>
    <row r="11929" spans="4:4">
      <c r="D11929" s="35"/>
    </row>
    <row r="11930" spans="4:4">
      <c r="D11930" s="35"/>
    </row>
    <row r="11931" spans="4:4">
      <c r="D11931" s="35"/>
    </row>
    <row r="11932" spans="4:4">
      <c r="D11932" s="35"/>
    </row>
    <row r="11933" spans="4:4">
      <c r="D11933" s="35"/>
    </row>
    <row r="11934" spans="4:4">
      <c r="D11934" s="35"/>
    </row>
    <row r="11935" spans="4:4">
      <c r="D11935" s="35"/>
    </row>
    <row r="11936" spans="4:4">
      <c r="D11936" s="35"/>
    </row>
    <row r="11937" spans="4:4">
      <c r="D11937" s="35"/>
    </row>
    <row r="11938" spans="4:4">
      <c r="D11938" s="35"/>
    </row>
    <row r="11939" spans="4:4">
      <c r="D11939" s="35"/>
    </row>
    <row r="11940" spans="4:4">
      <c r="D11940" s="35"/>
    </row>
    <row r="11941" spans="4:4">
      <c r="D11941" s="35"/>
    </row>
    <row r="11942" spans="4:4">
      <c r="D11942" s="35"/>
    </row>
    <row r="11943" spans="4:4">
      <c r="D11943" s="35"/>
    </row>
    <row r="11944" spans="4:4">
      <c r="D11944" s="35"/>
    </row>
    <row r="11945" spans="4:4">
      <c r="D11945" s="35"/>
    </row>
    <row r="11946" spans="4:4">
      <c r="D11946" s="35"/>
    </row>
    <row r="11947" spans="4:4">
      <c r="D11947" s="35"/>
    </row>
    <row r="11948" spans="4:4">
      <c r="D11948" s="35"/>
    </row>
    <row r="11949" spans="4:4">
      <c r="D11949" s="35"/>
    </row>
    <row r="11950" spans="4:4">
      <c r="D11950" s="35"/>
    </row>
    <row r="11951" spans="4:4">
      <c r="D11951" s="35"/>
    </row>
    <row r="11952" spans="4:4">
      <c r="D11952" s="35"/>
    </row>
    <row r="11953" spans="4:4">
      <c r="D11953" s="35"/>
    </row>
    <row r="11954" spans="4:4">
      <c r="D11954" s="35"/>
    </row>
    <row r="11955" spans="4:4">
      <c r="D11955" s="35"/>
    </row>
    <row r="11956" spans="4:4">
      <c r="D11956" s="35"/>
    </row>
    <row r="11957" spans="4:4">
      <c r="D11957" s="35"/>
    </row>
    <row r="11958" spans="4:4">
      <c r="D11958" s="35"/>
    </row>
    <row r="11959" spans="4:4">
      <c r="D11959" s="35"/>
    </row>
    <row r="11960" spans="4:4">
      <c r="D11960" s="35"/>
    </row>
    <row r="11961" spans="4:4">
      <c r="D11961" s="35"/>
    </row>
    <row r="11962" spans="4:4">
      <c r="D11962" s="35"/>
    </row>
    <row r="11963" spans="4:4">
      <c r="D11963" s="35"/>
    </row>
    <row r="11964" spans="4:4">
      <c r="D11964" s="35"/>
    </row>
    <row r="11965" spans="4:4">
      <c r="D11965" s="35"/>
    </row>
    <row r="11966" spans="4:4">
      <c r="D11966" s="35"/>
    </row>
    <row r="11967" spans="4:4">
      <c r="D11967" s="35"/>
    </row>
    <row r="11968" spans="4:4">
      <c r="D11968" s="35"/>
    </row>
    <row r="11969" spans="4:4">
      <c r="D11969" s="35"/>
    </row>
    <row r="11970" spans="4:4">
      <c r="D11970" s="35"/>
    </row>
    <row r="11971" spans="4:4">
      <c r="D11971" s="35"/>
    </row>
    <row r="11972" spans="4:4">
      <c r="D11972" s="35"/>
    </row>
    <row r="11973" spans="4:4">
      <c r="D11973" s="35"/>
    </row>
    <row r="11974" spans="4:4">
      <c r="D11974" s="35"/>
    </row>
    <row r="11975" spans="4:4">
      <c r="D11975" s="35"/>
    </row>
    <row r="11976" spans="4:4">
      <c r="D11976" s="35"/>
    </row>
    <row r="11977" spans="4:4">
      <c r="D11977" s="35"/>
    </row>
    <row r="11978" spans="4:4">
      <c r="D11978" s="35"/>
    </row>
    <row r="11979" spans="4:4">
      <c r="D11979" s="35"/>
    </row>
    <row r="11980" spans="4:4">
      <c r="D11980" s="35"/>
    </row>
    <row r="11981" spans="4:4">
      <c r="D11981" s="35"/>
    </row>
    <row r="11982" spans="4:4">
      <c r="D11982" s="35"/>
    </row>
    <row r="11983" spans="4:4">
      <c r="D11983" s="35"/>
    </row>
    <row r="11984" spans="4:4">
      <c r="D11984" s="35"/>
    </row>
    <row r="11985" spans="4:4">
      <c r="D11985" s="35"/>
    </row>
    <row r="11986" spans="4:4">
      <c r="D11986" s="35"/>
    </row>
    <row r="11987" spans="4:4">
      <c r="D11987" s="35"/>
    </row>
    <row r="11988" spans="4:4">
      <c r="D11988" s="35"/>
    </row>
    <row r="11989" spans="4:4">
      <c r="D11989" s="35"/>
    </row>
    <row r="11990" spans="4:4">
      <c r="D11990" s="35"/>
    </row>
    <row r="11991" spans="4:4">
      <c r="D11991" s="35"/>
    </row>
    <row r="11992" spans="4:4">
      <c r="D11992" s="35"/>
    </row>
    <row r="11993" spans="4:4">
      <c r="D11993" s="35"/>
    </row>
    <row r="11994" spans="4:4">
      <c r="D11994" s="35"/>
    </row>
    <row r="11995" spans="4:4">
      <c r="D11995" s="35"/>
    </row>
    <row r="11996" spans="4:4">
      <c r="D11996" s="35"/>
    </row>
    <row r="11997" spans="4:4">
      <c r="D11997" s="35"/>
    </row>
    <row r="11998" spans="4:4">
      <c r="D11998" s="35"/>
    </row>
    <row r="11999" spans="4:4">
      <c r="D11999" s="35"/>
    </row>
    <row r="12000" spans="4:4">
      <c r="D12000" s="35"/>
    </row>
    <row r="12001" spans="4:4">
      <c r="D12001" s="35"/>
    </row>
    <row r="12002" spans="4:4">
      <c r="D12002" s="35"/>
    </row>
    <row r="12003" spans="4:4">
      <c r="D12003" s="35"/>
    </row>
    <row r="12004" spans="4:4">
      <c r="D12004" s="35"/>
    </row>
    <row r="12005" spans="4:4">
      <c r="D12005" s="35"/>
    </row>
    <row r="12006" spans="4:4">
      <c r="D12006" s="35"/>
    </row>
    <row r="12007" spans="4:4">
      <c r="D12007" s="35"/>
    </row>
    <row r="12008" spans="4:4">
      <c r="D12008" s="35"/>
    </row>
    <row r="12009" spans="4:4">
      <c r="D12009" s="35"/>
    </row>
    <row r="12010" spans="4:4">
      <c r="D12010" s="35"/>
    </row>
    <row r="12011" spans="4:4">
      <c r="D12011" s="35"/>
    </row>
    <row r="12012" spans="4:4">
      <c r="D12012" s="35"/>
    </row>
    <row r="12013" spans="4:4">
      <c r="D12013" s="35"/>
    </row>
    <row r="12014" spans="4:4">
      <c r="D12014" s="35"/>
    </row>
    <row r="12015" spans="4:4">
      <c r="D12015" s="35"/>
    </row>
    <row r="12016" spans="4:4">
      <c r="D12016" s="35"/>
    </row>
    <row r="12017" spans="4:4">
      <c r="D12017" s="35"/>
    </row>
    <row r="12018" spans="4:4">
      <c r="D12018" s="35"/>
    </row>
    <row r="12019" spans="4:4">
      <c r="D12019" s="35"/>
    </row>
    <row r="12020" spans="4:4">
      <c r="D12020" s="35"/>
    </row>
    <row r="12021" spans="4:4">
      <c r="D12021" s="35"/>
    </row>
    <row r="12022" spans="4:4">
      <c r="D12022" s="35"/>
    </row>
    <row r="12023" spans="4:4">
      <c r="D12023" s="35"/>
    </row>
    <row r="12024" spans="4:4">
      <c r="D12024" s="35"/>
    </row>
    <row r="12025" spans="4:4">
      <c r="D12025" s="35"/>
    </row>
    <row r="12026" spans="4:4">
      <c r="D12026" s="35"/>
    </row>
    <row r="12027" spans="4:4">
      <c r="D12027" s="35"/>
    </row>
    <row r="12028" spans="4:4">
      <c r="D12028" s="35"/>
    </row>
    <row r="12029" spans="4:4">
      <c r="D12029" s="35"/>
    </row>
    <row r="12030" spans="4:4">
      <c r="D12030" s="35"/>
    </row>
    <row r="12031" spans="4:4">
      <c r="D12031" s="35"/>
    </row>
    <row r="12032" spans="4:4">
      <c r="D12032" s="35"/>
    </row>
    <row r="12033" spans="4:4">
      <c r="D12033" s="35"/>
    </row>
    <row r="12034" spans="4:4">
      <c r="D12034" s="35"/>
    </row>
    <row r="12035" spans="4:4">
      <c r="D12035" s="35"/>
    </row>
    <row r="12036" spans="4:4">
      <c r="D12036" s="35"/>
    </row>
    <row r="12037" spans="4:4">
      <c r="D12037" s="35"/>
    </row>
    <row r="12038" spans="4:4">
      <c r="D12038" s="35"/>
    </row>
    <row r="12039" spans="4:4">
      <c r="D12039" s="35"/>
    </row>
    <row r="12040" spans="4:4">
      <c r="D12040" s="35"/>
    </row>
    <row r="12041" spans="4:4">
      <c r="D12041" s="35"/>
    </row>
    <row r="12042" spans="4:4">
      <c r="D12042" s="35"/>
    </row>
    <row r="12043" spans="4:4">
      <c r="D12043" s="35"/>
    </row>
    <row r="12044" spans="4:4">
      <c r="D12044" s="35"/>
    </row>
    <row r="12045" spans="4:4">
      <c r="D12045" s="35"/>
    </row>
    <row r="12046" spans="4:4">
      <c r="D12046" s="35"/>
    </row>
    <row r="12047" spans="4:4">
      <c r="D12047" s="35"/>
    </row>
    <row r="12048" spans="4:4">
      <c r="D12048" s="35"/>
    </row>
    <row r="12049" spans="4:4">
      <c r="D12049" s="35"/>
    </row>
    <row r="12050" spans="4:4">
      <c r="D12050" s="35"/>
    </row>
    <row r="12051" spans="4:4">
      <c r="D12051" s="35"/>
    </row>
    <row r="12052" spans="4:4">
      <c r="D12052" s="35"/>
    </row>
    <row r="12053" spans="4:4">
      <c r="D12053" s="35"/>
    </row>
    <row r="12054" spans="4:4">
      <c r="D12054" s="35"/>
    </row>
    <row r="12055" spans="4:4">
      <c r="D12055" s="35"/>
    </row>
    <row r="12056" spans="4:4">
      <c r="D12056" s="35"/>
    </row>
    <row r="12057" spans="4:4">
      <c r="D12057" s="35"/>
    </row>
    <row r="12058" spans="4:4">
      <c r="D12058" s="35"/>
    </row>
    <row r="12059" spans="4:4">
      <c r="D12059" s="35"/>
    </row>
    <row r="12060" spans="4:4">
      <c r="D12060" s="35"/>
    </row>
    <row r="12061" spans="4:4">
      <c r="D12061" s="35"/>
    </row>
    <row r="12062" spans="4:4">
      <c r="D12062" s="35"/>
    </row>
    <row r="12063" spans="4:4">
      <c r="D12063" s="35"/>
    </row>
    <row r="12064" spans="4:4">
      <c r="D12064" s="35"/>
    </row>
    <row r="12065" spans="4:4">
      <c r="D12065" s="35"/>
    </row>
    <row r="12066" spans="4:4">
      <c r="D12066" s="35"/>
    </row>
    <row r="12067" spans="4:4">
      <c r="D12067" s="35"/>
    </row>
    <row r="12068" spans="4:4">
      <c r="D12068" s="35"/>
    </row>
    <row r="12069" spans="4:4">
      <c r="D12069" s="35"/>
    </row>
    <row r="12070" spans="4:4">
      <c r="D12070" s="35"/>
    </row>
    <row r="12071" spans="4:4">
      <c r="D12071" s="35"/>
    </row>
    <row r="12072" spans="4:4">
      <c r="D12072" s="35"/>
    </row>
    <row r="12073" spans="4:4">
      <c r="D12073" s="35"/>
    </row>
    <row r="12074" spans="4:4">
      <c r="D12074" s="35"/>
    </row>
    <row r="12075" spans="4:4">
      <c r="D12075" s="35"/>
    </row>
    <row r="12076" spans="4:4">
      <c r="D12076" s="35"/>
    </row>
    <row r="12077" spans="4:4">
      <c r="D12077" s="35"/>
    </row>
    <row r="12078" spans="4:4">
      <c r="D12078" s="35"/>
    </row>
    <row r="12079" spans="4:4">
      <c r="D12079" s="35"/>
    </row>
    <row r="12080" spans="4:4">
      <c r="D12080" s="35"/>
    </row>
    <row r="12081" spans="4:4">
      <c r="D12081" s="35"/>
    </row>
    <row r="12082" spans="4:4">
      <c r="D12082" s="35"/>
    </row>
    <row r="12083" spans="4:4">
      <c r="D12083" s="35"/>
    </row>
    <row r="12084" spans="4:4">
      <c r="D12084" s="35"/>
    </row>
    <row r="12085" spans="4:4">
      <c r="D12085" s="35"/>
    </row>
    <row r="12086" spans="4:4">
      <c r="D12086" s="35"/>
    </row>
    <row r="12087" spans="4:4">
      <c r="D12087" s="35"/>
    </row>
    <row r="12088" spans="4:4">
      <c r="D12088" s="35"/>
    </row>
    <row r="12089" spans="4:4">
      <c r="D12089" s="35"/>
    </row>
    <row r="12090" spans="4:4">
      <c r="D12090" s="35"/>
    </row>
    <row r="12091" spans="4:4">
      <c r="D12091" s="35"/>
    </row>
    <row r="12092" spans="4:4">
      <c r="D12092" s="35"/>
    </row>
    <row r="12093" spans="4:4">
      <c r="D12093" s="35"/>
    </row>
    <row r="12094" spans="4:4">
      <c r="D12094" s="35"/>
    </row>
    <row r="12095" spans="4:4">
      <c r="D12095" s="35"/>
    </row>
    <row r="12096" spans="4:4">
      <c r="D12096" s="35"/>
    </row>
    <row r="12097" spans="4:4">
      <c r="D12097" s="35"/>
    </row>
    <row r="12098" spans="4:4">
      <c r="D12098" s="35"/>
    </row>
    <row r="12099" spans="4:4">
      <c r="D12099" s="35"/>
    </row>
    <row r="12100" spans="4:4">
      <c r="D12100" s="35"/>
    </row>
    <row r="12101" spans="4:4">
      <c r="D12101" s="35"/>
    </row>
    <row r="12102" spans="4:4">
      <c r="D12102" s="35"/>
    </row>
    <row r="12103" spans="4:4">
      <c r="D12103" s="35"/>
    </row>
    <row r="12104" spans="4:4">
      <c r="D12104" s="35"/>
    </row>
    <row r="12105" spans="4:4">
      <c r="D12105" s="35"/>
    </row>
    <row r="12106" spans="4:4">
      <c r="D12106" s="35"/>
    </row>
    <row r="12107" spans="4:4">
      <c r="D12107" s="35"/>
    </row>
    <row r="12108" spans="4:4">
      <c r="D12108" s="35"/>
    </row>
    <row r="12109" spans="4:4">
      <c r="D12109" s="35"/>
    </row>
    <row r="12110" spans="4:4">
      <c r="D12110" s="35"/>
    </row>
    <row r="12111" spans="4:4">
      <c r="D12111" s="35"/>
    </row>
    <row r="12112" spans="4:4">
      <c r="D12112" s="35"/>
    </row>
    <row r="12113" spans="4:4">
      <c r="D12113" s="35"/>
    </row>
    <row r="12114" spans="4:4">
      <c r="D12114" s="35"/>
    </row>
    <row r="12115" spans="4:4">
      <c r="D12115" s="35"/>
    </row>
    <row r="12116" spans="4:4">
      <c r="D12116" s="35"/>
    </row>
    <row r="12117" spans="4:4">
      <c r="D12117" s="35"/>
    </row>
    <row r="12118" spans="4:4">
      <c r="D12118" s="35"/>
    </row>
    <row r="12119" spans="4:4">
      <c r="D12119" s="35"/>
    </row>
    <row r="12120" spans="4:4">
      <c r="D12120" s="35"/>
    </row>
    <row r="12121" spans="4:4">
      <c r="D12121" s="35"/>
    </row>
    <row r="12122" spans="4:4">
      <c r="D12122" s="35"/>
    </row>
    <row r="12123" spans="4:4">
      <c r="D12123" s="35"/>
    </row>
    <row r="12124" spans="4:4">
      <c r="D12124" s="35"/>
    </row>
    <row r="12125" spans="4:4">
      <c r="D12125" s="35"/>
    </row>
    <row r="12126" spans="4:4">
      <c r="D12126" s="35"/>
    </row>
    <row r="12127" spans="4:4">
      <c r="D12127" s="35"/>
    </row>
    <row r="12128" spans="4:4">
      <c r="D12128" s="35"/>
    </row>
    <row r="12129" spans="4:4">
      <c r="D12129" s="35"/>
    </row>
    <row r="12130" spans="4:4">
      <c r="D12130" s="35"/>
    </row>
    <row r="12131" spans="4:4">
      <c r="D12131" s="35"/>
    </row>
    <row r="12132" spans="4:4">
      <c r="D12132" s="35"/>
    </row>
    <row r="12133" spans="4:4">
      <c r="D12133" s="35"/>
    </row>
    <row r="12134" spans="4:4">
      <c r="D12134" s="35"/>
    </row>
    <row r="12135" spans="4:4">
      <c r="D12135" s="35"/>
    </row>
    <row r="12136" spans="4:4">
      <c r="D12136" s="35"/>
    </row>
    <row r="12137" spans="4:4">
      <c r="D12137" s="35"/>
    </row>
    <row r="12138" spans="4:4">
      <c r="D12138" s="35"/>
    </row>
    <row r="12139" spans="4:4">
      <c r="D12139" s="35"/>
    </row>
    <row r="12140" spans="4:4">
      <c r="D12140" s="35"/>
    </row>
    <row r="12141" spans="4:4">
      <c r="D12141" s="35"/>
    </row>
    <row r="12142" spans="4:4">
      <c r="D12142" s="35"/>
    </row>
    <row r="12143" spans="4:4">
      <c r="D12143" s="35"/>
    </row>
    <row r="12144" spans="4:4">
      <c r="D12144" s="35"/>
    </row>
    <row r="12145" spans="4:4">
      <c r="D12145" s="35"/>
    </row>
    <row r="12146" spans="4:4">
      <c r="D12146" s="35"/>
    </row>
    <row r="12147" spans="4:4">
      <c r="D12147" s="35"/>
    </row>
    <row r="12148" spans="4:4">
      <c r="D12148" s="35"/>
    </row>
    <row r="12149" spans="4:4">
      <c r="D12149" s="35"/>
    </row>
    <row r="12150" spans="4:4">
      <c r="D12150" s="35"/>
    </row>
    <row r="12151" spans="4:4">
      <c r="D12151" s="35"/>
    </row>
    <row r="12152" spans="4:4">
      <c r="D12152" s="35"/>
    </row>
    <row r="12153" spans="4:4">
      <c r="D12153" s="35"/>
    </row>
    <row r="12154" spans="4:4">
      <c r="D12154" s="35"/>
    </row>
    <row r="12155" spans="4:4">
      <c r="D12155" s="35"/>
    </row>
    <row r="12156" spans="4:4">
      <c r="D12156" s="35"/>
    </row>
    <row r="12157" spans="4:4">
      <c r="D12157" s="35"/>
    </row>
    <row r="12158" spans="4:4">
      <c r="D12158" s="35"/>
    </row>
    <row r="12159" spans="4:4">
      <c r="D12159" s="35"/>
    </row>
    <row r="12160" spans="4:4">
      <c r="D12160" s="35"/>
    </row>
    <row r="12161" spans="4:4">
      <c r="D12161" s="35"/>
    </row>
    <row r="12162" spans="4:4">
      <c r="D12162" s="35"/>
    </row>
    <row r="12163" spans="4:4">
      <c r="D12163" s="35"/>
    </row>
    <row r="12164" spans="4:4">
      <c r="D12164" s="35"/>
    </row>
    <row r="12165" spans="4:4">
      <c r="D12165" s="35"/>
    </row>
    <row r="12166" spans="4:4">
      <c r="D12166" s="35"/>
    </row>
    <row r="12167" spans="4:4">
      <c r="D12167" s="35"/>
    </row>
    <row r="12168" spans="4:4">
      <c r="D12168" s="35"/>
    </row>
    <row r="12169" spans="4:4">
      <c r="D12169" s="35"/>
    </row>
    <row r="12170" spans="4:4">
      <c r="D12170" s="35"/>
    </row>
    <row r="12171" spans="4:4">
      <c r="D12171" s="35"/>
    </row>
    <row r="12172" spans="4:4">
      <c r="D12172" s="35"/>
    </row>
    <row r="12173" spans="4:4">
      <c r="D12173" s="35"/>
    </row>
    <row r="12174" spans="4:4">
      <c r="D12174" s="35"/>
    </row>
    <row r="12175" spans="4:4">
      <c r="D12175" s="35"/>
    </row>
    <row r="12176" spans="4:4">
      <c r="D12176" s="35"/>
    </row>
    <row r="12177" spans="4:4">
      <c r="D12177" s="35"/>
    </row>
    <row r="12178" spans="4:4">
      <c r="D12178" s="35"/>
    </row>
    <row r="12179" spans="4:4">
      <c r="D12179" s="35"/>
    </row>
    <row r="12180" spans="4:4">
      <c r="D12180" s="35"/>
    </row>
    <row r="12181" spans="4:4">
      <c r="D12181" s="35"/>
    </row>
    <row r="12182" spans="4:4">
      <c r="D12182" s="35"/>
    </row>
    <row r="12183" spans="4:4">
      <c r="D12183" s="35"/>
    </row>
    <row r="12184" spans="4:4">
      <c r="D12184" s="35"/>
    </row>
    <row r="12185" spans="4:4">
      <c r="D12185" s="35"/>
    </row>
    <row r="12186" spans="4:4">
      <c r="D12186" s="35"/>
    </row>
    <row r="12187" spans="4:4">
      <c r="D12187" s="35"/>
    </row>
    <row r="12188" spans="4:4">
      <c r="D12188" s="35"/>
    </row>
    <row r="12189" spans="4:4">
      <c r="D12189" s="35"/>
    </row>
    <row r="12190" spans="4:4">
      <c r="D12190" s="35"/>
    </row>
    <row r="12191" spans="4:4">
      <c r="D12191" s="35"/>
    </row>
    <row r="12192" spans="4:4">
      <c r="D12192" s="35"/>
    </row>
    <row r="12193" spans="4:4">
      <c r="D12193" s="35"/>
    </row>
    <row r="12194" spans="4:4">
      <c r="D12194" s="35"/>
    </row>
    <row r="12195" spans="4:4">
      <c r="D12195" s="35"/>
    </row>
    <row r="12196" spans="4:4">
      <c r="D12196" s="35"/>
    </row>
    <row r="12197" spans="4:4">
      <c r="D12197" s="35"/>
    </row>
    <row r="12198" spans="4:4">
      <c r="D12198" s="35"/>
    </row>
    <row r="12199" spans="4:4">
      <c r="D12199" s="35"/>
    </row>
    <row r="12200" spans="4:4">
      <c r="D12200" s="35"/>
    </row>
    <row r="12201" spans="4:4">
      <c r="D12201" s="35"/>
    </row>
    <row r="12202" spans="4:4">
      <c r="D12202" s="35"/>
    </row>
    <row r="12203" spans="4:4">
      <c r="D12203" s="35"/>
    </row>
    <row r="12204" spans="4:4">
      <c r="D12204" s="35"/>
    </row>
    <row r="12205" spans="4:4">
      <c r="D12205" s="35"/>
    </row>
    <row r="12206" spans="4:4">
      <c r="D12206" s="35"/>
    </row>
    <row r="12207" spans="4:4">
      <c r="D12207" s="35"/>
    </row>
    <row r="12208" spans="4:4">
      <c r="D12208" s="35"/>
    </row>
    <row r="12209" spans="4:4">
      <c r="D12209" s="35"/>
    </row>
    <row r="12210" spans="4:4">
      <c r="D12210" s="35"/>
    </row>
    <row r="12211" spans="4:4">
      <c r="D12211" s="35"/>
    </row>
    <row r="12212" spans="4:4">
      <c r="D12212" s="35"/>
    </row>
    <row r="12213" spans="4:4">
      <c r="D12213" s="35"/>
    </row>
    <row r="12214" spans="4:4">
      <c r="D12214" s="35"/>
    </row>
    <row r="12215" spans="4:4">
      <c r="D12215" s="35"/>
    </row>
    <row r="12216" spans="4:4">
      <c r="D12216" s="35"/>
    </row>
    <row r="12217" spans="4:4">
      <c r="D12217" s="35"/>
    </row>
    <row r="12218" spans="4:4">
      <c r="D12218" s="35"/>
    </row>
    <row r="12219" spans="4:4">
      <c r="D12219" s="35"/>
    </row>
    <row r="12220" spans="4:4">
      <c r="D12220" s="35"/>
    </row>
    <row r="12221" spans="4:4">
      <c r="D12221" s="35"/>
    </row>
    <row r="12222" spans="4:4">
      <c r="D12222" s="35"/>
    </row>
    <row r="12223" spans="4:4">
      <c r="D12223" s="35"/>
    </row>
    <row r="12224" spans="4:4">
      <c r="D12224" s="35"/>
    </row>
    <row r="12225" spans="4:4">
      <c r="D12225" s="35"/>
    </row>
    <row r="12226" spans="4:4">
      <c r="D12226" s="35"/>
    </row>
    <row r="12227" spans="4:4">
      <c r="D12227" s="35"/>
    </row>
    <row r="12228" spans="4:4">
      <c r="D12228" s="35"/>
    </row>
    <row r="12229" spans="4:4">
      <c r="D12229" s="35"/>
    </row>
    <row r="12230" spans="4:4">
      <c r="D12230" s="35"/>
    </row>
    <row r="12231" spans="4:4">
      <c r="D12231" s="35"/>
    </row>
    <row r="12232" spans="4:4">
      <c r="D12232" s="35"/>
    </row>
    <row r="12233" spans="4:4">
      <c r="D12233" s="35"/>
    </row>
    <row r="12234" spans="4:4">
      <c r="D12234" s="35"/>
    </row>
    <row r="12235" spans="4:4">
      <c r="D12235" s="35"/>
    </row>
    <row r="12236" spans="4:4">
      <c r="D12236" s="35"/>
    </row>
    <row r="12237" spans="4:4">
      <c r="D12237" s="35"/>
    </row>
    <row r="12238" spans="4:4">
      <c r="D12238" s="35"/>
    </row>
    <row r="12239" spans="4:4">
      <c r="D12239" s="35"/>
    </row>
    <row r="12240" spans="4:4">
      <c r="D12240" s="35"/>
    </row>
    <row r="12241" spans="4:4">
      <c r="D12241" s="35"/>
    </row>
    <row r="12242" spans="4:4">
      <c r="D12242" s="35"/>
    </row>
    <row r="12243" spans="4:4">
      <c r="D12243" s="35"/>
    </row>
    <row r="12244" spans="4:4">
      <c r="D12244" s="35"/>
    </row>
    <row r="12245" spans="4:4">
      <c r="D12245" s="35"/>
    </row>
    <row r="12246" spans="4:4">
      <c r="D12246" s="35"/>
    </row>
    <row r="12247" spans="4:4">
      <c r="D12247" s="35"/>
    </row>
    <row r="12248" spans="4:4">
      <c r="D12248" s="35"/>
    </row>
    <row r="12249" spans="4:4">
      <c r="D12249" s="35"/>
    </row>
    <row r="12250" spans="4:4">
      <c r="D12250" s="35"/>
    </row>
    <row r="12251" spans="4:4">
      <c r="D12251" s="35"/>
    </row>
    <row r="12252" spans="4:4">
      <c r="D12252" s="35"/>
    </row>
    <row r="12253" spans="4:4">
      <c r="D12253" s="35"/>
    </row>
    <row r="12254" spans="4:4">
      <c r="D12254" s="35"/>
    </row>
    <row r="12255" spans="4:4">
      <c r="D12255" s="35"/>
    </row>
    <row r="12256" spans="4:4">
      <c r="D12256" s="35"/>
    </row>
    <row r="12257" spans="4:4">
      <c r="D12257" s="35"/>
    </row>
    <row r="12258" spans="4:4">
      <c r="D12258" s="35"/>
    </row>
    <row r="12259" spans="4:4">
      <c r="D12259" s="35"/>
    </row>
    <row r="12260" spans="4:4">
      <c r="D12260" s="35"/>
    </row>
    <row r="12261" spans="4:4">
      <c r="D12261" s="35"/>
    </row>
    <row r="12262" spans="4:4">
      <c r="D12262" s="35"/>
    </row>
    <row r="12263" spans="4:4">
      <c r="D12263" s="35"/>
    </row>
    <row r="12264" spans="4:4">
      <c r="D12264" s="35"/>
    </row>
    <row r="12265" spans="4:4">
      <c r="D12265" s="35"/>
    </row>
    <row r="12266" spans="4:4">
      <c r="D12266" s="35"/>
    </row>
    <row r="12267" spans="4:4">
      <c r="D12267" s="35"/>
    </row>
    <row r="12268" spans="4:4">
      <c r="D12268" s="35"/>
    </row>
    <row r="12269" spans="4:4">
      <c r="D12269" s="35"/>
    </row>
    <row r="12270" spans="4:4">
      <c r="D12270" s="35"/>
    </row>
    <row r="12271" spans="4:4">
      <c r="D12271" s="35"/>
    </row>
    <row r="12272" spans="4:4">
      <c r="D12272" s="35"/>
    </row>
    <row r="12273" spans="4:4">
      <c r="D12273" s="35"/>
    </row>
    <row r="12274" spans="4:4">
      <c r="D12274" s="35"/>
    </row>
    <row r="12275" spans="4:4">
      <c r="D12275" s="35"/>
    </row>
    <row r="12276" spans="4:4">
      <c r="D12276" s="35"/>
    </row>
    <row r="12277" spans="4:4">
      <c r="D12277" s="35"/>
    </row>
    <row r="12278" spans="4:4">
      <c r="D12278" s="35"/>
    </row>
    <row r="12279" spans="4:4">
      <c r="D12279" s="35"/>
    </row>
    <row r="12280" spans="4:4">
      <c r="D12280" s="35"/>
    </row>
    <row r="12281" spans="4:4">
      <c r="D12281" s="35"/>
    </row>
    <row r="12282" spans="4:4">
      <c r="D12282" s="35"/>
    </row>
    <row r="12283" spans="4:4">
      <c r="D12283" s="35"/>
    </row>
    <row r="12284" spans="4:4">
      <c r="D12284" s="35"/>
    </row>
    <row r="12285" spans="4:4">
      <c r="D12285" s="35"/>
    </row>
    <row r="12286" spans="4:4">
      <c r="D12286" s="35"/>
    </row>
    <row r="12287" spans="4:4">
      <c r="D12287" s="35"/>
    </row>
    <row r="12288" spans="4:4">
      <c r="D12288" s="35"/>
    </row>
    <row r="12289" spans="4:4">
      <c r="D12289" s="35"/>
    </row>
    <row r="12290" spans="4:4">
      <c r="D12290" s="35"/>
    </row>
    <row r="12291" spans="4:4">
      <c r="D12291" s="35"/>
    </row>
    <row r="12292" spans="4:4">
      <c r="D12292" s="35"/>
    </row>
    <row r="12293" spans="4:4">
      <c r="D12293" s="35"/>
    </row>
    <row r="12294" spans="4:4">
      <c r="D12294" s="35"/>
    </row>
    <row r="12295" spans="4:4">
      <c r="D12295" s="35"/>
    </row>
    <row r="12296" spans="4:4">
      <c r="D12296" s="35"/>
    </row>
    <row r="12297" spans="4:4">
      <c r="D12297" s="35"/>
    </row>
    <row r="12298" spans="4:4">
      <c r="D12298" s="35"/>
    </row>
    <row r="12299" spans="4:4">
      <c r="D12299" s="35"/>
    </row>
    <row r="12300" spans="4:4">
      <c r="D12300" s="35"/>
    </row>
    <row r="12301" spans="4:4">
      <c r="D12301" s="35"/>
    </row>
    <row r="12302" spans="4:4">
      <c r="D12302" s="35"/>
    </row>
    <row r="12303" spans="4:4">
      <c r="D12303" s="35"/>
    </row>
    <row r="12304" spans="4:4">
      <c r="D12304" s="35"/>
    </row>
    <row r="12305" spans="4:4">
      <c r="D12305" s="35"/>
    </row>
    <row r="12306" spans="4:4">
      <c r="D12306" s="35"/>
    </row>
    <row r="12307" spans="4:4">
      <c r="D12307" s="35"/>
    </row>
    <row r="12308" spans="4:4">
      <c r="D12308" s="35"/>
    </row>
    <row r="12309" spans="4:4">
      <c r="D12309" s="35"/>
    </row>
    <row r="12310" spans="4:4">
      <c r="D12310" s="35"/>
    </row>
    <row r="12311" spans="4:4">
      <c r="D12311" s="35"/>
    </row>
    <row r="12312" spans="4:4">
      <c r="D12312" s="35"/>
    </row>
    <row r="12313" spans="4:4">
      <c r="D12313" s="35"/>
    </row>
    <row r="12314" spans="4:4">
      <c r="D12314" s="35"/>
    </row>
    <row r="12315" spans="4:4">
      <c r="D12315" s="35"/>
    </row>
    <row r="12316" spans="4:4">
      <c r="D12316" s="35"/>
    </row>
    <row r="12317" spans="4:4">
      <c r="D12317" s="35"/>
    </row>
    <row r="12318" spans="4:4">
      <c r="D12318" s="35"/>
    </row>
    <row r="12319" spans="4:4">
      <c r="D12319" s="35"/>
    </row>
    <row r="12320" spans="4:4">
      <c r="D12320" s="35"/>
    </row>
    <row r="12321" spans="4:4">
      <c r="D12321" s="35"/>
    </row>
    <row r="12322" spans="4:4">
      <c r="D12322" s="35"/>
    </row>
    <row r="12323" spans="4:4">
      <c r="D12323" s="35"/>
    </row>
    <row r="12324" spans="4:4">
      <c r="D12324" s="35"/>
    </row>
    <row r="12325" spans="4:4">
      <c r="D12325" s="35"/>
    </row>
    <row r="12326" spans="4:4">
      <c r="D12326" s="35"/>
    </row>
    <row r="12327" spans="4:4">
      <c r="D12327" s="35"/>
    </row>
    <row r="12328" spans="4:4">
      <c r="D12328" s="35"/>
    </row>
    <row r="12329" spans="4:4">
      <c r="D12329" s="35"/>
    </row>
    <row r="12330" spans="4:4">
      <c r="D12330" s="35"/>
    </row>
    <row r="12331" spans="4:4">
      <c r="D12331" s="35"/>
    </row>
    <row r="12332" spans="4:4">
      <c r="D12332" s="35"/>
    </row>
    <row r="12333" spans="4:4">
      <c r="D12333" s="35"/>
    </row>
    <row r="12334" spans="4:4">
      <c r="D12334" s="35"/>
    </row>
    <row r="12335" spans="4:4">
      <c r="D12335" s="35"/>
    </row>
    <row r="12336" spans="4:4">
      <c r="D12336" s="35"/>
    </row>
    <row r="12337" spans="4:4">
      <c r="D12337" s="35"/>
    </row>
    <row r="12338" spans="4:4">
      <c r="D12338" s="35"/>
    </row>
    <row r="12339" spans="4:4">
      <c r="D12339" s="35"/>
    </row>
    <row r="12340" spans="4:4">
      <c r="D12340" s="35"/>
    </row>
    <row r="12341" spans="4:4">
      <c r="D12341" s="35"/>
    </row>
    <row r="12342" spans="4:4">
      <c r="D12342" s="35"/>
    </row>
    <row r="12343" spans="4:4">
      <c r="D12343" s="35"/>
    </row>
    <row r="12344" spans="4:4">
      <c r="D12344" s="35"/>
    </row>
    <row r="12345" spans="4:4">
      <c r="D12345" s="35"/>
    </row>
    <row r="12346" spans="4:4">
      <c r="D12346" s="35"/>
    </row>
    <row r="12347" spans="4:4">
      <c r="D12347" s="35"/>
    </row>
    <row r="12348" spans="4:4">
      <c r="D12348" s="35"/>
    </row>
    <row r="12349" spans="4:4">
      <c r="D12349" s="35"/>
    </row>
    <row r="12350" spans="4:4">
      <c r="D12350" s="35"/>
    </row>
    <row r="12351" spans="4:4">
      <c r="D12351" s="35"/>
    </row>
    <row r="12352" spans="4:4">
      <c r="D12352" s="35"/>
    </row>
    <row r="12353" spans="4:4">
      <c r="D12353" s="35"/>
    </row>
    <row r="12354" spans="4:4">
      <c r="D12354" s="35"/>
    </row>
    <row r="12355" spans="4:4">
      <c r="D12355" s="35"/>
    </row>
    <row r="12356" spans="4:4">
      <c r="D12356" s="35"/>
    </row>
    <row r="12357" spans="4:4">
      <c r="D12357" s="35"/>
    </row>
    <row r="12358" spans="4:4">
      <c r="D12358" s="35"/>
    </row>
    <row r="12359" spans="4:4">
      <c r="D12359" s="35"/>
    </row>
    <row r="12360" spans="4:4">
      <c r="D12360" s="35"/>
    </row>
    <row r="12361" spans="4:4">
      <c r="D12361" s="35"/>
    </row>
    <row r="12362" spans="4:4">
      <c r="D12362" s="35"/>
    </row>
    <row r="12363" spans="4:4">
      <c r="D12363" s="35"/>
    </row>
    <row r="12364" spans="4:4">
      <c r="D12364" s="35"/>
    </row>
    <row r="12365" spans="4:4">
      <c r="D12365" s="35"/>
    </row>
    <row r="12366" spans="4:4">
      <c r="D12366" s="35"/>
    </row>
    <row r="12367" spans="4:4">
      <c r="D12367" s="35"/>
    </row>
    <row r="12368" spans="4:4">
      <c r="D12368" s="35"/>
    </row>
    <row r="12369" spans="4:4">
      <c r="D12369" s="35"/>
    </row>
    <row r="12370" spans="4:4">
      <c r="D12370" s="35"/>
    </row>
    <row r="12371" spans="4:4">
      <c r="D12371" s="35"/>
    </row>
    <row r="12372" spans="4:4">
      <c r="D12372" s="35"/>
    </row>
    <row r="12373" spans="4:4">
      <c r="D12373" s="35"/>
    </row>
    <row r="12374" spans="4:4">
      <c r="D12374" s="35"/>
    </row>
    <row r="12375" spans="4:4">
      <c r="D12375" s="35"/>
    </row>
    <row r="12376" spans="4:4">
      <c r="D12376" s="35"/>
    </row>
    <row r="12377" spans="4:4">
      <c r="D12377" s="35"/>
    </row>
    <row r="12378" spans="4:4">
      <c r="D12378" s="35"/>
    </row>
    <row r="12379" spans="4:4">
      <c r="D12379" s="35"/>
    </row>
    <row r="12380" spans="4:4">
      <c r="D12380" s="35"/>
    </row>
    <row r="12381" spans="4:4">
      <c r="D12381" s="35"/>
    </row>
    <row r="12382" spans="4:4">
      <c r="D12382" s="35"/>
    </row>
    <row r="12383" spans="4:4">
      <c r="D12383" s="35"/>
    </row>
    <row r="12384" spans="4:4">
      <c r="D12384" s="35"/>
    </row>
    <row r="12385" spans="4:4">
      <c r="D12385" s="35"/>
    </row>
    <row r="12386" spans="4:4">
      <c r="D12386" s="35"/>
    </row>
    <row r="12387" spans="4:4">
      <c r="D12387" s="35"/>
    </row>
    <row r="12388" spans="4:4">
      <c r="D12388" s="35"/>
    </row>
    <row r="12389" spans="4:4">
      <c r="D12389" s="35"/>
    </row>
    <row r="12390" spans="4:4">
      <c r="D12390" s="35"/>
    </row>
    <row r="12391" spans="4:4">
      <c r="D12391" s="35"/>
    </row>
    <row r="12392" spans="4:4">
      <c r="D12392" s="35"/>
    </row>
    <row r="12393" spans="4:4">
      <c r="D12393" s="35"/>
    </row>
    <row r="12394" spans="4:4">
      <c r="D12394" s="35"/>
    </row>
    <row r="12395" spans="4:4">
      <c r="D12395" s="35"/>
    </row>
    <row r="12396" spans="4:4">
      <c r="D12396" s="35"/>
    </row>
    <row r="12397" spans="4:4">
      <c r="D12397" s="35"/>
    </row>
    <row r="12398" spans="4:4">
      <c r="D12398" s="35"/>
    </row>
    <row r="12399" spans="4:4">
      <c r="D12399" s="35"/>
    </row>
    <row r="12400" spans="4:4">
      <c r="D12400" s="35"/>
    </row>
    <row r="12401" spans="4:4">
      <c r="D12401" s="35"/>
    </row>
    <row r="12402" spans="4:4">
      <c r="D12402" s="35"/>
    </row>
    <row r="12403" spans="4:4">
      <c r="D12403" s="35"/>
    </row>
    <row r="12404" spans="4:4">
      <c r="D12404" s="35"/>
    </row>
    <row r="12405" spans="4:4">
      <c r="D12405" s="35"/>
    </row>
    <row r="12406" spans="4:4">
      <c r="D12406" s="35"/>
    </row>
    <row r="12407" spans="4:4">
      <c r="D12407" s="35"/>
    </row>
    <row r="12408" spans="4:4">
      <c r="D12408" s="35"/>
    </row>
    <row r="12409" spans="4:4">
      <c r="D12409" s="35"/>
    </row>
    <row r="12410" spans="4:4">
      <c r="D12410" s="35"/>
    </row>
    <row r="12411" spans="4:4">
      <c r="D12411" s="35"/>
    </row>
    <row r="12412" spans="4:4">
      <c r="D12412" s="35"/>
    </row>
    <row r="12413" spans="4:4">
      <c r="D12413" s="35"/>
    </row>
    <row r="12414" spans="4:4">
      <c r="D12414" s="35"/>
    </row>
    <row r="12415" spans="4:4">
      <c r="D12415" s="35"/>
    </row>
    <row r="12416" spans="4:4">
      <c r="D12416" s="35"/>
    </row>
    <row r="12417" spans="4:4">
      <c r="D12417" s="35"/>
    </row>
    <row r="12418" spans="4:4">
      <c r="D12418" s="35"/>
    </row>
    <row r="12419" spans="4:4">
      <c r="D12419" s="35"/>
    </row>
    <row r="12420" spans="4:4">
      <c r="D12420" s="35"/>
    </row>
    <row r="12421" spans="4:4">
      <c r="D12421" s="35"/>
    </row>
    <row r="12422" spans="4:4">
      <c r="D12422" s="35"/>
    </row>
    <row r="12423" spans="4:4">
      <c r="D12423" s="35"/>
    </row>
    <row r="12424" spans="4:4">
      <c r="D12424" s="35"/>
    </row>
    <row r="12425" spans="4:4">
      <c r="D12425" s="35"/>
    </row>
    <row r="12426" spans="4:4">
      <c r="D12426" s="35"/>
    </row>
    <row r="12427" spans="4:4">
      <c r="D12427" s="35"/>
    </row>
    <row r="12428" spans="4:4">
      <c r="D12428" s="35"/>
    </row>
    <row r="12429" spans="4:4">
      <c r="D12429" s="35"/>
    </row>
    <row r="12430" spans="4:4">
      <c r="D12430" s="35"/>
    </row>
    <row r="12431" spans="4:4">
      <c r="D12431" s="35"/>
    </row>
    <row r="12432" spans="4:4">
      <c r="D12432" s="35"/>
    </row>
    <row r="12433" spans="4:4">
      <c r="D12433" s="35"/>
    </row>
    <row r="12434" spans="4:4">
      <c r="D12434" s="35"/>
    </row>
    <row r="12435" spans="4:4">
      <c r="D12435" s="35"/>
    </row>
    <row r="12436" spans="4:4">
      <c r="D12436" s="35"/>
    </row>
    <row r="12437" spans="4:4">
      <c r="D12437" s="35"/>
    </row>
    <row r="12438" spans="4:4">
      <c r="D12438" s="35"/>
    </row>
    <row r="12439" spans="4:4">
      <c r="D12439" s="35"/>
    </row>
    <row r="12440" spans="4:4">
      <c r="D12440" s="35"/>
    </row>
    <row r="12441" spans="4:4">
      <c r="D12441" s="35"/>
    </row>
    <row r="12442" spans="4:4">
      <c r="D12442" s="35"/>
    </row>
    <row r="12443" spans="4:4">
      <c r="D12443" s="35"/>
    </row>
    <row r="12444" spans="4:4">
      <c r="D12444" s="35"/>
    </row>
    <row r="12445" spans="4:4">
      <c r="D12445" s="35"/>
    </row>
    <row r="12446" spans="4:4">
      <c r="D12446" s="35"/>
    </row>
    <row r="12447" spans="4:4">
      <c r="D12447" s="35"/>
    </row>
    <row r="12448" spans="4:4">
      <c r="D12448" s="35"/>
    </row>
    <row r="12449" spans="4:4">
      <c r="D12449" s="35"/>
    </row>
    <row r="12450" spans="4:4">
      <c r="D12450" s="35"/>
    </row>
    <row r="12451" spans="4:4">
      <c r="D12451" s="35"/>
    </row>
    <row r="12452" spans="4:4">
      <c r="D12452" s="35"/>
    </row>
    <row r="12453" spans="4:4">
      <c r="D12453" s="35"/>
    </row>
    <row r="12454" spans="4:4">
      <c r="D12454" s="35"/>
    </row>
    <row r="12455" spans="4:4">
      <c r="D12455" s="35"/>
    </row>
    <row r="12456" spans="4:4">
      <c r="D12456" s="35"/>
    </row>
    <row r="12457" spans="4:4">
      <c r="D12457" s="35"/>
    </row>
    <row r="12458" spans="4:4">
      <c r="D12458" s="35"/>
    </row>
    <row r="12459" spans="4:4">
      <c r="D12459" s="35"/>
    </row>
    <row r="12460" spans="4:4">
      <c r="D12460" s="35"/>
    </row>
    <row r="12461" spans="4:4">
      <c r="D12461" s="35"/>
    </row>
    <row r="12462" spans="4:4">
      <c r="D12462" s="35"/>
    </row>
    <row r="12463" spans="4:4">
      <c r="D12463" s="35"/>
    </row>
    <row r="12464" spans="4:4">
      <c r="D12464" s="35"/>
    </row>
    <row r="12465" spans="4:4">
      <c r="D12465" s="35"/>
    </row>
    <row r="12466" spans="4:4">
      <c r="D12466" s="35"/>
    </row>
    <row r="12467" spans="4:4">
      <c r="D12467" s="35"/>
    </row>
    <row r="12468" spans="4:4">
      <c r="D12468" s="35"/>
    </row>
    <row r="12469" spans="4:4">
      <c r="D12469" s="35"/>
    </row>
    <row r="12470" spans="4:4">
      <c r="D12470" s="35"/>
    </row>
    <row r="12471" spans="4:4">
      <c r="D12471" s="35"/>
    </row>
    <row r="12472" spans="4:4">
      <c r="D12472" s="35"/>
    </row>
    <row r="12473" spans="4:4">
      <c r="D12473" s="35"/>
    </row>
    <row r="12474" spans="4:4">
      <c r="D12474" s="35"/>
    </row>
    <row r="12475" spans="4:4">
      <c r="D12475" s="35"/>
    </row>
    <row r="12476" spans="4:4">
      <c r="D12476" s="35"/>
    </row>
    <row r="12477" spans="4:4">
      <c r="D12477" s="35"/>
    </row>
    <row r="12478" spans="4:4">
      <c r="D12478" s="35"/>
    </row>
    <row r="12479" spans="4:4">
      <c r="D12479" s="35"/>
    </row>
    <row r="12480" spans="4:4">
      <c r="D12480" s="35"/>
    </row>
    <row r="12481" spans="4:4">
      <c r="D12481" s="35"/>
    </row>
    <row r="12482" spans="4:4">
      <c r="D12482" s="35"/>
    </row>
    <row r="12483" spans="4:4">
      <c r="D12483" s="35"/>
    </row>
    <row r="12484" spans="4:4">
      <c r="D12484" s="35"/>
    </row>
    <row r="12485" spans="4:4">
      <c r="D12485" s="35"/>
    </row>
    <row r="12486" spans="4:4">
      <c r="D12486" s="35"/>
    </row>
    <row r="12487" spans="4:4">
      <c r="D12487" s="35"/>
    </row>
    <row r="12488" spans="4:4">
      <c r="D12488" s="35"/>
    </row>
    <row r="12489" spans="4:4">
      <c r="D12489" s="35"/>
    </row>
    <row r="12490" spans="4:4">
      <c r="D12490" s="35"/>
    </row>
    <row r="12491" spans="4:4">
      <c r="D12491" s="35"/>
    </row>
    <row r="12492" spans="4:4">
      <c r="D12492" s="35"/>
    </row>
    <row r="12493" spans="4:4">
      <c r="D12493" s="35"/>
    </row>
    <row r="12494" spans="4:4">
      <c r="D12494" s="35"/>
    </row>
    <row r="12495" spans="4:4">
      <c r="D12495" s="35"/>
    </row>
    <row r="12496" spans="4:4">
      <c r="D12496" s="35"/>
    </row>
    <row r="12497" spans="4:4">
      <c r="D12497" s="35"/>
    </row>
    <row r="12498" spans="4:4">
      <c r="D12498" s="35"/>
    </row>
    <row r="12499" spans="4:4">
      <c r="D12499" s="35"/>
    </row>
    <row r="12500" spans="4:4">
      <c r="D12500" s="35"/>
    </row>
    <row r="12501" spans="4:4">
      <c r="D12501" s="35"/>
    </row>
    <row r="12502" spans="4:4">
      <c r="D12502" s="35"/>
    </row>
    <row r="12503" spans="4:4">
      <c r="D12503" s="35"/>
    </row>
    <row r="12504" spans="4:4">
      <c r="D12504" s="35"/>
    </row>
    <row r="12505" spans="4:4">
      <c r="D12505" s="35"/>
    </row>
    <row r="12506" spans="4:4">
      <c r="D12506" s="35"/>
    </row>
    <row r="12507" spans="4:4">
      <c r="D12507" s="35"/>
    </row>
    <row r="12508" spans="4:4">
      <c r="D12508" s="35"/>
    </row>
    <row r="12509" spans="4:4">
      <c r="D12509" s="35"/>
    </row>
    <row r="12510" spans="4:4">
      <c r="D12510" s="35"/>
    </row>
    <row r="12511" spans="4:4">
      <c r="D12511" s="35"/>
    </row>
    <row r="12512" spans="4:4">
      <c r="D12512" s="35"/>
    </row>
    <row r="12513" spans="4:4">
      <c r="D12513" s="35"/>
    </row>
    <row r="12514" spans="4:4">
      <c r="D12514" s="35"/>
    </row>
    <row r="12515" spans="4:4">
      <c r="D12515" s="35"/>
    </row>
    <row r="12516" spans="4:4">
      <c r="D12516" s="35"/>
    </row>
    <row r="12517" spans="4:4">
      <c r="D12517" s="35"/>
    </row>
    <row r="12518" spans="4:4">
      <c r="D12518" s="35"/>
    </row>
    <row r="12519" spans="4:4">
      <c r="D12519" s="35"/>
    </row>
    <row r="12520" spans="4:4">
      <c r="D12520" s="35"/>
    </row>
    <row r="12521" spans="4:4">
      <c r="D12521" s="35"/>
    </row>
    <row r="12522" spans="4:4">
      <c r="D12522" s="35"/>
    </row>
    <row r="12523" spans="4:4">
      <c r="D12523" s="35"/>
    </row>
    <row r="12524" spans="4:4">
      <c r="D12524" s="35"/>
    </row>
    <row r="12525" spans="4:4">
      <c r="D12525" s="35"/>
    </row>
    <row r="12526" spans="4:4">
      <c r="D12526" s="35"/>
    </row>
    <row r="12527" spans="4:4">
      <c r="D12527" s="35"/>
    </row>
    <row r="12528" spans="4:4">
      <c r="D12528" s="35"/>
    </row>
    <row r="12529" spans="4:4">
      <c r="D12529" s="35"/>
    </row>
    <row r="12530" spans="4:4">
      <c r="D12530" s="35"/>
    </row>
    <row r="12531" spans="4:4">
      <c r="D12531" s="35"/>
    </row>
    <row r="12532" spans="4:4">
      <c r="D12532" s="35"/>
    </row>
    <row r="12533" spans="4:4">
      <c r="D12533" s="35"/>
    </row>
    <row r="12534" spans="4:4">
      <c r="D12534" s="35"/>
    </row>
    <row r="12535" spans="4:4">
      <c r="D12535" s="35"/>
    </row>
    <row r="12536" spans="4:4">
      <c r="D12536" s="35"/>
    </row>
    <row r="12537" spans="4:4">
      <c r="D12537" s="35"/>
    </row>
    <row r="12538" spans="4:4">
      <c r="D12538" s="35"/>
    </row>
    <row r="12539" spans="4:4">
      <c r="D12539" s="35"/>
    </row>
    <row r="12540" spans="4:4">
      <c r="D12540" s="35"/>
    </row>
    <row r="12541" spans="4:4">
      <c r="D12541" s="35"/>
    </row>
    <row r="12542" spans="4:4">
      <c r="D12542" s="35"/>
    </row>
    <row r="12543" spans="4:4">
      <c r="D12543" s="35"/>
    </row>
    <row r="12544" spans="4:4">
      <c r="D12544" s="35"/>
    </row>
    <row r="12545" spans="4:4">
      <c r="D12545" s="35"/>
    </row>
    <row r="12546" spans="4:4">
      <c r="D12546" s="35"/>
    </row>
    <row r="12547" spans="4:4">
      <c r="D12547" s="35"/>
    </row>
    <row r="12548" spans="4:4">
      <c r="D12548" s="35"/>
    </row>
    <row r="12549" spans="4:4">
      <c r="D12549" s="35"/>
    </row>
    <row r="12550" spans="4:4">
      <c r="D12550" s="35"/>
    </row>
    <row r="12551" spans="4:4">
      <c r="D12551" s="35"/>
    </row>
    <row r="12552" spans="4:4">
      <c r="D12552" s="35"/>
    </row>
    <row r="12553" spans="4:4">
      <c r="D12553" s="35"/>
    </row>
    <row r="12554" spans="4:4">
      <c r="D12554" s="35"/>
    </row>
    <row r="12555" spans="4:4">
      <c r="D12555" s="35"/>
    </row>
    <row r="12556" spans="4:4">
      <c r="D12556" s="35"/>
    </row>
    <row r="12557" spans="4:4">
      <c r="D12557" s="35"/>
    </row>
    <row r="12558" spans="4:4">
      <c r="D12558" s="35"/>
    </row>
    <row r="12559" spans="4:4">
      <c r="D12559" s="35"/>
    </row>
    <row r="12560" spans="4:4">
      <c r="D12560" s="35"/>
    </row>
    <row r="12561" spans="4:4">
      <c r="D12561" s="35"/>
    </row>
    <row r="12562" spans="4:4">
      <c r="D12562" s="35"/>
    </row>
    <row r="12563" spans="4:4">
      <c r="D12563" s="35"/>
    </row>
    <row r="12564" spans="4:4">
      <c r="D12564" s="35"/>
    </row>
    <row r="12565" spans="4:4">
      <c r="D12565" s="35"/>
    </row>
    <row r="12566" spans="4:4">
      <c r="D12566" s="35"/>
    </row>
    <row r="12567" spans="4:4">
      <c r="D12567" s="35"/>
    </row>
    <row r="12568" spans="4:4">
      <c r="D12568" s="35"/>
    </row>
    <row r="12569" spans="4:4">
      <c r="D12569" s="35"/>
    </row>
    <row r="12570" spans="4:4">
      <c r="D12570" s="35"/>
    </row>
    <row r="12571" spans="4:4">
      <c r="D12571" s="35"/>
    </row>
    <row r="12572" spans="4:4">
      <c r="D12572" s="35"/>
    </row>
    <row r="12573" spans="4:4">
      <c r="D12573" s="35"/>
    </row>
    <row r="12574" spans="4:4">
      <c r="D12574" s="35"/>
    </row>
    <row r="12575" spans="4:4">
      <c r="D12575" s="35"/>
    </row>
    <row r="12576" spans="4:4">
      <c r="D12576" s="35"/>
    </row>
    <row r="12577" spans="4:4">
      <c r="D12577" s="35"/>
    </row>
    <row r="12578" spans="4:4">
      <c r="D12578" s="35"/>
    </row>
    <row r="12579" spans="4:4">
      <c r="D12579" s="35"/>
    </row>
    <row r="12580" spans="4:4">
      <c r="D12580" s="35"/>
    </row>
    <row r="12581" spans="4:4">
      <c r="D12581" s="35"/>
    </row>
    <row r="12582" spans="4:4">
      <c r="D12582" s="35"/>
    </row>
    <row r="12583" spans="4:4">
      <c r="D12583" s="35"/>
    </row>
    <row r="12584" spans="4:4">
      <c r="D12584" s="35"/>
    </row>
    <row r="12585" spans="4:4">
      <c r="D12585" s="35"/>
    </row>
    <row r="12586" spans="4:4">
      <c r="D12586" s="35"/>
    </row>
    <row r="12587" spans="4:4">
      <c r="D12587" s="35"/>
    </row>
    <row r="12588" spans="4:4">
      <c r="D12588" s="35"/>
    </row>
    <row r="12589" spans="4:4">
      <c r="D12589" s="35"/>
    </row>
    <row r="12590" spans="4:4">
      <c r="D12590" s="35"/>
    </row>
    <row r="12591" spans="4:4">
      <c r="D12591" s="35"/>
    </row>
    <row r="12592" spans="4:4">
      <c r="D12592" s="35"/>
    </row>
    <row r="12593" spans="4:4">
      <c r="D12593" s="35"/>
    </row>
    <row r="12594" spans="4:4">
      <c r="D12594" s="35"/>
    </row>
    <row r="12595" spans="4:4">
      <c r="D12595" s="35"/>
    </row>
    <row r="12596" spans="4:4">
      <c r="D12596" s="35"/>
    </row>
    <row r="12597" spans="4:4">
      <c r="D12597" s="35"/>
    </row>
    <row r="12598" spans="4:4">
      <c r="D12598" s="35"/>
    </row>
    <row r="12599" spans="4:4">
      <c r="D12599" s="35"/>
    </row>
    <row r="12600" spans="4:4">
      <c r="D12600" s="35"/>
    </row>
    <row r="12601" spans="4:4">
      <c r="D12601" s="35"/>
    </row>
    <row r="12602" spans="4:4">
      <c r="D12602" s="35"/>
    </row>
    <row r="12603" spans="4:4">
      <c r="D12603" s="35"/>
    </row>
    <row r="12604" spans="4:4">
      <c r="D12604" s="35"/>
    </row>
    <row r="12605" spans="4:4">
      <c r="D12605" s="35"/>
    </row>
    <row r="12606" spans="4:4">
      <c r="D12606" s="35"/>
    </row>
    <row r="12607" spans="4:4">
      <c r="D12607" s="35"/>
    </row>
    <row r="12608" spans="4:4">
      <c r="D12608" s="35"/>
    </row>
    <row r="12609" spans="4:4">
      <c r="D12609" s="35"/>
    </row>
    <row r="12610" spans="4:4">
      <c r="D12610" s="35"/>
    </row>
    <row r="12611" spans="4:4">
      <c r="D12611" s="35"/>
    </row>
    <row r="12612" spans="4:4">
      <c r="D12612" s="35"/>
    </row>
    <row r="12613" spans="4:4">
      <c r="D12613" s="35"/>
    </row>
    <row r="12614" spans="4:4">
      <c r="D12614" s="35"/>
    </row>
    <row r="12615" spans="4:4">
      <c r="D12615" s="35"/>
    </row>
    <row r="12616" spans="4:4">
      <c r="D12616" s="35"/>
    </row>
    <row r="12617" spans="4:4">
      <c r="D12617" s="35"/>
    </row>
    <row r="12618" spans="4:4">
      <c r="D12618" s="35"/>
    </row>
    <row r="12619" spans="4:4">
      <c r="D12619" s="35"/>
    </row>
    <row r="12620" spans="4:4">
      <c r="D12620" s="35"/>
    </row>
    <row r="12621" spans="4:4">
      <c r="D12621" s="35"/>
    </row>
    <row r="12622" spans="4:4">
      <c r="D12622" s="35"/>
    </row>
    <row r="12623" spans="4:4">
      <c r="D12623" s="35"/>
    </row>
    <row r="12624" spans="4:4">
      <c r="D12624" s="35"/>
    </row>
    <row r="12625" spans="4:4">
      <c r="D12625" s="35"/>
    </row>
    <row r="12626" spans="4:4">
      <c r="D12626" s="35"/>
    </row>
    <row r="12627" spans="4:4">
      <c r="D12627" s="35"/>
    </row>
    <row r="12628" spans="4:4">
      <c r="D12628" s="35"/>
    </row>
    <row r="12629" spans="4:4">
      <c r="D12629" s="35"/>
    </row>
    <row r="12630" spans="4:4">
      <c r="D12630" s="35"/>
    </row>
    <row r="12631" spans="4:4">
      <c r="D12631" s="35"/>
    </row>
    <row r="12632" spans="4:4">
      <c r="D12632" s="35"/>
    </row>
    <row r="12633" spans="4:4">
      <c r="D12633" s="35"/>
    </row>
    <row r="12634" spans="4:4">
      <c r="D12634" s="35"/>
    </row>
    <row r="12635" spans="4:4">
      <c r="D12635" s="35"/>
    </row>
    <row r="12636" spans="4:4">
      <c r="D12636" s="35"/>
    </row>
    <row r="12637" spans="4:4">
      <c r="D12637" s="35"/>
    </row>
    <row r="12638" spans="4:4">
      <c r="D12638" s="35"/>
    </row>
    <row r="12639" spans="4:4">
      <c r="D12639" s="35"/>
    </row>
    <row r="12640" spans="4:4">
      <c r="D12640" s="35"/>
    </row>
    <row r="12641" spans="4:4">
      <c r="D12641" s="35"/>
    </row>
    <row r="12642" spans="4:4">
      <c r="D12642" s="35"/>
    </row>
    <row r="12643" spans="4:4">
      <c r="D12643" s="35"/>
    </row>
    <row r="12644" spans="4:4">
      <c r="D12644" s="35"/>
    </row>
    <row r="12645" spans="4:4">
      <c r="D12645" s="35"/>
    </row>
    <row r="12646" spans="4:4">
      <c r="D12646" s="35"/>
    </row>
    <row r="12647" spans="4:4">
      <c r="D12647" s="35"/>
    </row>
    <row r="12648" spans="4:4">
      <c r="D12648" s="35"/>
    </row>
    <row r="12649" spans="4:4">
      <c r="D12649" s="35"/>
    </row>
    <row r="12650" spans="4:4">
      <c r="D12650" s="35"/>
    </row>
    <row r="12651" spans="4:4">
      <c r="D12651" s="35"/>
    </row>
    <row r="12652" spans="4:4">
      <c r="D12652" s="35"/>
    </row>
    <row r="12653" spans="4:4">
      <c r="D12653" s="35"/>
    </row>
    <row r="12654" spans="4:4">
      <c r="D12654" s="35"/>
    </row>
    <row r="12655" spans="4:4">
      <c r="D12655" s="35"/>
    </row>
    <row r="12656" spans="4:4">
      <c r="D12656" s="35"/>
    </row>
    <row r="12657" spans="4:4">
      <c r="D12657" s="35"/>
    </row>
    <row r="12658" spans="4:4">
      <c r="D12658" s="35"/>
    </row>
    <row r="12659" spans="4:4">
      <c r="D12659" s="35"/>
    </row>
    <row r="12660" spans="4:4">
      <c r="D12660" s="35"/>
    </row>
    <row r="12661" spans="4:4">
      <c r="D12661" s="35"/>
    </row>
    <row r="12662" spans="4:4">
      <c r="D12662" s="35"/>
    </row>
    <row r="12663" spans="4:4">
      <c r="D12663" s="35"/>
    </row>
    <row r="12664" spans="4:4">
      <c r="D12664" s="35"/>
    </row>
    <row r="12665" spans="4:4">
      <c r="D12665" s="35"/>
    </row>
    <row r="12666" spans="4:4">
      <c r="D12666" s="35"/>
    </row>
    <row r="12667" spans="4:4">
      <c r="D12667" s="35"/>
    </row>
    <row r="12668" spans="4:4">
      <c r="D12668" s="35"/>
    </row>
    <row r="12669" spans="4:4">
      <c r="D12669" s="35"/>
    </row>
    <row r="12670" spans="4:4">
      <c r="D12670" s="35"/>
    </row>
    <row r="12671" spans="4:4">
      <c r="D12671" s="35"/>
    </row>
    <row r="12672" spans="4:4">
      <c r="D12672" s="35"/>
    </row>
    <row r="12673" spans="4:4">
      <c r="D12673" s="35"/>
    </row>
    <row r="12674" spans="4:4">
      <c r="D12674" s="35"/>
    </row>
    <row r="12675" spans="4:4">
      <c r="D12675" s="35"/>
    </row>
    <row r="12676" spans="4:4">
      <c r="D12676" s="35"/>
    </row>
    <row r="12677" spans="4:4">
      <c r="D12677" s="35"/>
    </row>
    <row r="12678" spans="4:4">
      <c r="D12678" s="35"/>
    </row>
    <row r="12679" spans="4:4">
      <c r="D12679" s="35"/>
    </row>
    <row r="12680" spans="4:4">
      <c r="D12680" s="35"/>
    </row>
    <row r="12681" spans="4:4">
      <c r="D12681" s="35"/>
    </row>
    <row r="12682" spans="4:4">
      <c r="D12682" s="35"/>
    </row>
    <row r="12683" spans="4:4">
      <c r="D12683" s="35"/>
    </row>
    <row r="12684" spans="4:4">
      <c r="D12684" s="35"/>
    </row>
    <row r="12685" spans="4:4">
      <c r="D12685" s="35"/>
    </row>
    <row r="12686" spans="4:4">
      <c r="D12686" s="35"/>
    </row>
    <row r="12687" spans="4:4">
      <c r="D12687" s="35"/>
    </row>
    <row r="12688" spans="4:4">
      <c r="D12688" s="35"/>
    </row>
    <row r="12689" spans="4:4">
      <c r="D12689" s="35"/>
    </row>
    <row r="12690" spans="4:4">
      <c r="D12690" s="35"/>
    </row>
    <row r="12691" spans="4:4">
      <c r="D12691" s="35"/>
    </row>
    <row r="12692" spans="4:4">
      <c r="D12692" s="35"/>
    </row>
    <row r="12693" spans="4:4">
      <c r="D12693" s="35"/>
    </row>
    <row r="12694" spans="4:4">
      <c r="D12694" s="35"/>
    </row>
    <row r="12695" spans="4:4">
      <c r="D12695" s="35"/>
    </row>
    <row r="12696" spans="4:4">
      <c r="D12696" s="35"/>
    </row>
    <row r="12697" spans="4:4">
      <c r="D12697" s="35"/>
    </row>
    <row r="12698" spans="4:4">
      <c r="D12698" s="35"/>
    </row>
    <row r="12699" spans="4:4">
      <c r="D12699" s="35"/>
    </row>
    <row r="12700" spans="4:4">
      <c r="D12700" s="35"/>
    </row>
    <row r="12701" spans="4:4">
      <c r="D12701" s="35"/>
    </row>
    <row r="12702" spans="4:4">
      <c r="D12702" s="35"/>
    </row>
    <row r="12703" spans="4:4">
      <c r="D12703" s="35"/>
    </row>
    <row r="12704" spans="4:4">
      <c r="D12704" s="35"/>
    </row>
    <row r="12705" spans="4:4">
      <c r="D12705" s="35"/>
    </row>
    <row r="12706" spans="4:4">
      <c r="D12706" s="35"/>
    </row>
    <row r="12707" spans="4:4">
      <c r="D12707" s="35"/>
    </row>
    <row r="12708" spans="4:4">
      <c r="D12708" s="35"/>
    </row>
    <row r="12709" spans="4:4">
      <c r="D12709" s="35"/>
    </row>
    <row r="12710" spans="4:4">
      <c r="D12710" s="35"/>
    </row>
    <row r="12711" spans="4:4">
      <c r="D12711" s="35"/>
    </row>
    <row r="12712" spans="4:4">
      <c r="D12712" s="35"/>
    </row>
    <row r="12713" spans="4:4">
      <c r="D12713" s="35"/>
    </row>
    <row r="12714" spans="4:4">
      <c r="D12714" s="35"/>
    </row>
    <row r="12715" spans="4:4">
      <c r="D12715" s="35"/>
    </row>
    <row r="12716" spans="4:4">
      <c r="D12716" s="35"/>
    </row>
    <row r="12717" spans="4:4">
      <c r="D12717" s="35"/>
    </row>
    <row r="12718" spans="4:4">
      <c r="D12718" s="35"/>
    </row>
    <row r="12719" spans="4:4">
      <c r="D12719" s="35"/>
    </row>
    <row r="12720" spans="4:4">
      <c r="D12720" s="35"/>
    </row>
    <row r="12721" spans="4:4">
      <c r="D12721" s="35"/>
    </row>
    <row r="12722" spans="4:4">
      <c r="D12722" s="35"/>
    </row>
    <row r="12723" spans="4:4">
      <c r="D12723" s="35"/>
    </row>
    <row r="12724" spans="4:4">
      <c r="D12724" s="35"/>
    </row>
    <row r="12725" spans="4:4">
      <c r="D12725" s="35"/>
    </row>
    <row r="12726" spans="4:4">
      <c r="D12726" s="35"/>
    </row>
    <row r="12727" spans="4:4">
      <c r="D12727" s="35"/>
    </row>
    <row r="12728" spans="4:4">
      <c r="D12728" s="35"/>
    </row>
    <row r="12729" spans="4:4">
      <c r="D12729" s="35"/>
    </row>
    <row r="12730" spans="4:4">
      <c r="D12730" s="35"/>
    </row>
    <row r="12731" spans="4:4">
      <c r="D12731" s="35"/>
    </row>
    <row r="12732" spans="4:4">
      <c r="D12732" s="35"/>
    </row>
    <row r="12733" spans="4:4">
      <c r="D12733" s="35"/>
    </row>
    <row r="12734" spans="4:4">
      <c r="D12734" s="35"/>
    </row>
    <row r="12735" spans="4:4">
      <c r="D12735" s="35"/>
    </row>
    <row r="12736" spans="4:4">
      <c r="D12736" s="35"/>
    </row>
    <row r="12737" spans="4:4">
      <c r="D12737" s="35"/>
    </row>
    <row r="12738" spans="4:4">
      <c r="D12738" s="35"/>
    </row>
    <row r="12739" spans="4:4">
      <c r="D12739" s="35"/>
    </row>
    <row r="12740" spans="4:4">
      <c r="D12740" s="35"/>
    </row>
    <row r="12741" spans="4:4">
      <c r="D12741" s="35"/>
    </row>
    <row r="12742" spans="4:4">
      <c r="D12742" s="35"/>
    </row>
    <row r="12743" spans="4:4">
      <c r="D12743" s="35"/>
    </row>
    <row r="12744" spans="4:4">
      <c r="D12744" s="35"/>
    </row>
    <row r="12745" spans="4:4">
      <c r="D12745" s="35"/>
    </row>
    <row r="12746" spans="4:4">
      <c r="D12746" s="35"/>
    </row>
    <row r="12747" spans="4:4">
      <c r="D12747" s="35"/>
    </row>
    <row r="12748" spans="4:4">
      <c r="D12748" s="35"/>
    </row>
    <row r="12749" spans="4:4">
      <c r="D12749" s="35"/>
    </row>
    <row r="12750" spans="4:4">
      <c r="D12750" s="35"/>
    </row>
    <row r="12751" spans="4:4">
      <c r="D12751" s="35"/>
    </row>
    <row r="12752" spans="4:4">
      <c r="D12752" s="35"/>
    </row>
    <row r="12753" spans="4:4">
      <c r="D12753" s="35"/>
    </row>
    <row r="12754" spans="4:4">
      <c r="D12754" s="35"/>
    </row>
    <row r="12755" spans="4:4">
      <c r="D12755" s="35"/>
    </row>
    <row r="12756" spans="4:4">
      <c r="D12756" s="35"/>
    </row>
    <row r="12757" spans="4:4">
      <c r="D12757" s="35"/>
    </row>
    <row r="12758" spans="4:4">
      <c r="D12758" s="35"/>
    </row>
    <row r="12759" spans="4:4">
      <c r="D12759" s="35"/>
    </row>
    <row r="12760" spans="4:4">
      <c r="D12760" s="35"/>
    </row>
    <row r="12761" spans="4:4">
      <c r="D12761" s="35"/>
    </row>
    <row r="12762" spans="4:4">
      <c r="D12762" s="35"/>
    </row>
    <row r="12763" spans="4:4">
      <c r="D12763" s="35"/>
    </row>
    <row r="12764" spans="4:4">
      <c r="D12764" s="35"/>
    </row>
    <row r="12765" spans="4:4">
      <c r="D12765" s="35"/>
    </row>
    <row r="12766" spans="4:4">
      <c r="D12766" s="35"/>
    </row>
    <row r="12767" spans="4:4">
      <c r="D12767" s="35"/>
    </row>
    <row r="12768" spans="4:4">
      <c r="D12768" s="35"/>
    </row>
    <row r="12769" spans="4:4">
      <c r="D12769" s="35"/>
    </row>
    <row r="12770" spans="4:4">
      <c r="D12770" s="35"/>
    </row>
    <row r="12771" spans="4:4">
      <c r="D12771" s="35"/>
    </row>
    <row r="12772" spans="4:4">
      <c r="D12772" s="35"/>
    </row>
    <row r="12773" spans="4:4">
      <c r="D12773" s="35"/>
    </row>
    <row r="12774" spans="4:4">
      <c r="D12774" s="35"/>
    </row>
    <row r="12775" spans="4:4">
      <c r="D12775" s="35"/>
    </row>
    <row r="12776" spans="4:4">
      <c r="D12776" s="35"/>
    </row>
    <row r="12777" spans="4:4">
      <c r="D12777" s="35"/>
    </row>
    <row r="12778" spans="4:4">
      <c r="D12778" s="35"/>
    </row>
    <row r="12779" spans="4:4">
      <c r="D12779" s="35"/>
    </row>
    <row r="12780" spans="4:4">
      <c r="D12780" s="35"/>
    </row>
    <row r="12781" spans="4:4">
      <c r="D12781" s="35"/>
    </row>
    <row r="12782" spans="4:4">
      <c r="D12782" s="35"/>
    </row>
    <row r="12783" spans="4:4">
      <c r="D12783" s="35"/>
    </row>
    <row r="12784" spans="4:4">
      <c r="D12784" s="35"/>
    </row>
    <row r="12785" spans="4:4">
      <c r="D12785" s="35"/>
    </row>
    <row r="12786" spans="4:4">
      <c r="D12786" s="35"/>
    </row>
    <row r="12787" spans="4:4">
      <c r="D12787" s="35"/>
    </row>
    <row r="12788" spans="4:4">
      <c r="D12788" s="35"/>
    </row>
    <row r="12789" spans="4:4">
      <c r="D12789" s="35"/>
    </row>
    <row r="12790" spans="4:4">
      <c r="D12790" s="35"/>
    </row>
    <row r="12791" spans="4:4">
      <c r="D12791" s="35"/>
    </row>
    <row r="12792" spans="4:4">
      <c r="D12792" s="35"/>
    </row>
    <row r="12793" spans="4:4">
      <c r="D12793" s="35"/>
    </row>
    <row r="12794" spans="4:4">
      <c r="D12794" s="35"/>
    </row>
    <row r="12795" spans="4:4">
      <c r="D12795" s="35"/>
    </row>
    <row r="12796" spans="4:4">
      <c r="D12796" s="35"/>
    </row>
    <row r="12797" spans="4:4">
      <c r="D12797" s="35"/>
    </row>
    <row r="12798" spans="4:4">
      <c r="D12798" s="35"/>
    </row>
    <row r="12799" spans="4:4">
      <c r="D12799" s="35"/>
    </row>
    <row r="12800" spans="4:4">
      <c r="D12800" s="35"/>
    </row>
    <row r="12801" spans="4:4">
      <c r="D12801" s="35"/>
    </row>
    <row r="12802" spans="4:4">
      <c r="D12802" s="35"/>
    </row>
    <row r="12803" spans="4:4">
      <c r="D12803" s="35"/>
    </row>
    <row r="12804" spans="4:4">
      <c r="D12804" s="35"/>
    </row>
    <row r="12805" spans="4:4">
      <c r="D12805" s="35"/>
    </row>
    <row r="12806" spans="4:4">
      <c r="D12806" s="35"/>
    </row>
    <row r="12807" spans="4:4">
      <c r="D12807" s="35"/>
    </row>
    <row r="12808" spans="4:4">
      <c r="D12808" s="35"/>
    </row>
    <row r="12809" spans="4:4">
      <c r="D12809" s="35"/>
    </row>
    <row r="12810" spans="4:4">
      <c r="D12810" s="35"/>
    </row>
    <row r="12811" spans="4:4">
      <c r="D12811" s="35"/>
    </row>
    <row r="12812" spans="4:4">
      <c r="D12812" s="35"/>
    </row>
    <row r="12813" spans="4:4">
      <c r="D12813" s="35"/>
    </row>
    <row r="12814" spans="4:4">
      <c r="D12814" s="35"/>
    </row>
    <row r="12815" spans="4:4">
      <c r="D12815" s="35"/>
    </row>
    <row r="12816" spans="4:4">
      <c r="D12816" s="35"/>
    </row>
    <row r="12817" spans="4:4">
      <c r="D12817" s="35"/>
    </row>
    <row r="12818" spans="4:4">
      <c r="D12818" s="35"/>
    </row>
    <row r="12819" spans="4:4">
      <c r="D12819" s="35"/>
    </row>
    <row r="12820" spans="4:4">
      <c r="D12820" s="35"/>
    </row>
    <row r="12821" spans="4:4">
      <c r="D12821" s="35"/>
    </row>
    <row r="12822" spans="4:4">
      <c r="D12822" s="35"/>
    </row>
    <row r="12823" spans="4:4">
      <c r="D12823" s="35"/>
    </row>
    <row r="12824" spans="4:4">
      <c r="D12824" s="35"/>
    </row>
    <row r="12825" spans="4:4">
      <c r="D12825" s="35"/>
    </row>
    <row r="12826" spans="4:4">
      <c r="D12826" s="35"/>
    </row>
    <row r="12827" spans="4:4">
      <c r="D12827" s="35"/>
    </row>
    <row r="12828" spans="4:4">
      <c r="D12828" s="35"/>
    </row>
    <row r="12829" spans="4:4">
      <c r="D12829" s="35"/>
    </row>
    <row r="12830" spans="4:4">
      <c r="D12830" s="35"/>
    </row>
    <row r="12831" spans="4:4">
      <c r="D12831" s="35"/>
    </row>
    <row r="12832" spans="4:4">
      <c r="D12832" s="35"/>
    </row>
    <row r="12833" spans="4:4">
      <c r="D12833" s="35"/>
    </row>
    <row r="12834" spans="4:4">
      <c r="D12834" s="35"/>
    </row>
    <row r="12835" spans="4:4">
      <c r="D12835" s="35"/>
    </row>
    <row r="12836" spans="4:4">
      <c r="D12836" s="35"/>
    </row>
    <row r="12837" spans="4:4">
      <c r="D12837" s="35"/>
    </row>
    <row r="12838" spans="4:4">
      <c r="D12838" s="35"/>
    </row>
    <row r="12839" spans="4:4">
      <c r="D12839" s="35"/>
    </row>
    <row r="12840" spans="4:4">
      <c r="D12840" s="35"/>
    </row>
    <row r="12841" spans="4:4">
      <c r="D12841" s="35"/>
    </row>
    <row r="12842" spans="4:4">
      <c r="D12842" s="35"/>
    </row>
    <row r="12843" spans="4:4">
      <c r="D12843" s="35"/>
    </row>
    <row r="12844" spans="4:4">
      <c r="D12844" s="35"/>
    </row>
    <row r="12845" spans="4:4">
      <c r="D12845" s="35"/>
    </row>
    <row r="12846" spans="4:4">
      <c r="D12846" s="35"/>
    </row>
    <row r="12847" spans="4:4">
      <c r="D12847" s="35"/>
    </row>
    <row r="12848" spans="4:4">
      <c r="D12848" s="35"/>
    </row>
    <row r="12849" spans="4:4">
      <c r="D12849" s="35"/>
    </row>
    <row r="12850" spans="4:4">
      <c r="D12850" s="35"/>
    </row>
    <row r="12851" spans="4:4">
      <c r="D12851" s="35"/>
    </row>
    <row r="12852" spans="4:4">
      <c r="D12852" s="35"/>
    </row>
    <row r="12853" spans="4:4">
      <c r="D12853" s="35"/>
    </row>
    <row r="12854" spans="4:4">
      <c r="D12854" s="35"/>
    </row>
    <row r="12855" spans="4:4">
      <c r="D12855" s="35"/>
    </row>
    <row r="12856" spans="4:4">
      <c r="D12856" s="35"/>
    </row>
    <row r="12857" spans="4:4">
      <c r="D12857" s="35"/>
    </row>
    <row r="12858" spans="4:4">
      <c r="D12858" s="35"/>
    </row>
    <row r="12859" spans="4:4">
      <c r="D12859" s="35"/>
    </row>
    <row r="12860" spans="4:4">
      <c r="D12860" s="35"/>
    </row>
    <row r="12861" spans="4:4">
      <c r="D12861" s="35"/>
    </row>
    <row r="12862" spans="4:4">
      <c r="D12862" s="35"/>
    </row>
    <row r="12863" spans="4:4">
      <c r="D12863" s="35"/>
    </row>
    <row r="12864" spans="4:4">
      <c r="D12864" s="35"/>
    </row>
    <row r="12865" spans="4:4">
      <c r="D12865" s="35"/>
    </row>
    <row r="12866" spans="4:4">
      <c r="D12866" s="35"/>
    </row>
    <row r="12867" spans="4:4">
      <c r="D12867" s="35"/>
    </row>
    <row r="12868" spans="4:4">
      <c r="D12868" s="35"/>
    </row>
    <row r="12869" spans="4:4">
      <c r="D12869" s="35"/>
    </row>
    <row r="12870" spans="4:4">
      <c r="D12870" s="35"/>
    </row>
    <row r="12871" spans="4:4">
      <c r="D12871" s="35"/>
    </row>
    <row r="12872" spans="4:4">
      <c r="D12872" s="35"/>
    </row>
    <row r="12873" spans="4:4">
      <c r="D12873" s="35"/>
    </row>
    <row r="12874" spans="4:4">
      <c r="D12874" s="35"/>
    </row>
    <row r="12875" spans="4:4">
      <c r="D12875" s="35"/>
    </row>
    <row r="12876" spans="4:4">
      <c r="D12876" s="35"/>
    </row>
    <row r="12877" spans="4:4">
      <c r="D12877" s="35"/>
    </row>
    <row r="12878" spans="4:4">
      <c r="D12878" s="35"/>
    </row>
    <row r="12879" spans="4:4">
      <c r="D12879" s="35"/>
    </row>
    <row r="12880" spans="4:4">
      <c r="D12880" s="35"/>
    </row>
    <row r="12881" spans="4:4">
      <c r="D12881" s="35"/>
    </row>
    <row r="12882" spans="4:4">
      <c r="D12882" s="35"/>
    </row>
    <row r="12883" spans="4:4">
      <c r="D12883" s="35"/>
    </row>
    <row r="12884" spans="4:4">
      <c r="D12884" s="35"/>
    </row>
    <row r="12885" spans="4:4">
      <c r="D12885" s="35"/>
    </row>
    <row r="12886" spans="4:4">
      <c r="D12886" s="35"/>
    </row>
    <row r="12887" spans="4:4">
      <c r="D12887" s="35"/>
    </row>
    <row r="12888" spans="4:4">
      <c r="D12888" s="35"/>
    </row>
    <row r="12889" spans="4:4">
      <c r="D12889" s="35"/>
    </row>
    <row r="12890" spans="4:4">
      <c r="D12890" s="35"/>
    </row>
    <row r="12891" spans="4:4">
      <c r="D12891" s="35"/>
    </row>
    <row r="12892" spans="4:4">
      <c r="D12892" s="35"/>
    </row>
    <row r="12893" spans="4:4">
      <c r="D12893" s="35"/>
    </row>
    <row r="12894" spans="4:4">
      <c r="D12894" s="35"/>
    </row>
    <row r="12895" spans="4:4">
      <c r="D12895" s="35"/>
    </row>
    <row r="12896" spans="4:4">
      <c r="D12896" s="35"/>
    </row>
    <row r="12897" spans="4:4">
      <c r="D12897" s="35"/>
    </row>
    <row r="12898" spans="4:4">
      <c r="D12898" s="35"/>
    </row>
    <row r="12899" spans="4:4">
      <c r="D12899" s="35"/>
    </row>
    <row r="12900" spans="4:4">
      <c r="D12900" s="35"/>
    </row>
    <row r="12901" spans="4:4">
      <c r="D12901" s="35"/>
    </row>
    <row r="12902" spans="4:4">
      <c r="D12902" s="35"/>
    </row>
    <row r="12903" spans="4:4">
      <c r="D12903" s="35"/>
    </row>
    <row r="12904" spans="4:4">
      <c r="D12904" s="35"/>
    </row>
    <row r="12905" spans="4:4">
      <c r="D12905" s="35"/>
    </row>
    <row r="12906" spans="4:4">
      <c r="D12906" s="35"/>
    </row>
    <row r="12907" spans="4:4">
      <c r="D12907" s="35"/>
    </row>
    <row r="12908" spans="4:4">
      <c r="D12908" s="35"/>
    </row>
    <row r="12909" spans="4:4">
      <c r="D12909" s="35"/>
    </row>
    <row r="12910" spans="4:4">
      <c r="D12910" s="35"/>
    </row>
    <row r="12911" spans="4:4">
      <c r="D12911" s="35"/>
    </row>
    <row r="12912" spans="4:4">
      <c r="D12912" s="35"/>
    </row>
    <row r="12913" spans="4:4">
      <c r="D12913" s="35"/>
    </row>
    <row r="12914" spans="4:4">
      <c r="D12914" s="35"/>
    </row>
    <row r="12915" spans="4:4">
      <c r="D12915" s="35"/>
    </row>
    <row r="12916" spans="4:4">
      <c r="D12916" s="35"/>
    </row>
    <row r="12917" spans="4:4">
      <c r="D12917" s="35"/>
    </row>
    <row r="12918" spans="4:4">
      <c r="D12918" s="35"/>
    </row>
    <row r="12919" spans="4:4">
      <c r="D12919" s="35"/>
    </row>
    <row r="12920" spans="4:4">
      <c r="D12920" s="35"/>
    </row>
    <row r="12921" spans="4:4">
      <c r="D12921" s="35"/>
    </row>
    <row r="12922" spans="4:4">
      <c r="D12922" s="35"/>
    </row>
    <row r="12923" spans="4:4">
      <c r="D12923" s="35"/>
    </row>
    <row r="12924" spans="4:4">
      <c r="D12924" s="35"/>
    </row>
    <row r="12925" spans="4:4">
      <c r="D12925" s="35"/>
    </row>
    <row r="12926" spans="4:4">
      <c r="D12926" s="35"/>
    </row>
    <row r="12927" spans="4:4">
      <c r="D12927" s="35"/>
    </row>
    <row r="12928" spans="4:4">
      <c r="D12928" s="35"/>
    </row>
    <row r="12929" spans="4:4">
      <c r="D12929" s="35"/>
    </row>
    <row r="12930" spans="4:4">
      <c r="D12930" s="35"/>
    </row>
    <row r="12931" spans="4:4">
      <c r="D12931" s="35"/>
    </row>
    <row r="12932" spans="4:4">
      <c r="D12932" s="35"/>
    </row>
    <row r="12933" spans="4:4">
      <c r="D12933" s="35"/>
    </row>
    <row r="12934" spans="4:4">
      <c r="D12934" s="35"/>
    </row>
    <row r="12935" spans="4:4">
      <c r="D12935" s="35"/>
    </row>
    <row r="12936" spans="4:4">
      <c r="D12936" s="35"/>
    </row>
    <row r="12937" spans="4:4">
      <c r="D12937" s="35"/>
    </row>
    <row r="12938" spans="4:4">
      <c r="D12938" s="35"/>
    </row>
    <row r="12939" spans="4:4">
      <c r="D12939" s="35"/>
    </row>
    <row r="12940" spans="4:4">
      <c r="D12940" s="35"/>
    </row>
    <row r="12941" spans="4:4">
      <c r="D12941" s="35"/>
    </row>
    <row r="12942" spans="4:4">
      <c r="D12942" s="35"/>
    </row>
    <row r="12943" spans="4:4">
      <c r="D12943" s="35"/>
    </row>
    <row r="12944" spans="4:4">
      <c r="D12944" s="35"/>
    </row>
    <row r="12945" spans="4:4">
      <c r="D12945" s="35"/>
    </row>
    <row r="12946" spans="4:4">
      <c r="D12946" s="35"/>
    </row>
    <row r="12947" spans="4:4">
      <c r="D12947" s="35"/>
    </row>
    <row r="12948" spans="4:4">
      <c r="D12948" s="35"/>
    </row>
    <row r="12949" spans="4:4">
      <c r="D12949" s="35"/>
    </row>
    <row r="12950" spans="4:4">
      <c r="D12950" s="35"/>
    </row>
    <row r="12951" spans="4:4">
      <c r="D12951" s="35"/>
    </row>
    <row r="12952" spans="4:4">
      <c r="D12952" s="35"/>
    </row>
    <row r="12953" spans="4:4">
      <c r="D12953" s="35"/>
    </row>
    <row r="12954" spans="4:4">
      <c r="D12954" s="35"/>
    </row>
    <row r="12955" spans="4:4">
      <c r="D12955" s="35"/>
    </row>
    <row r="12956" spans="4:4">
      <c r="D12956" s="35"/>
    </row>
    <row r="12957" spans="4:4">
      <c r="D12957" s="35"/>
    </row>
    <row r="12958" spans="4:4">
      <c r="D12958" s="35"/>
    </row>
    <row r="12959" spans="4:4">
      <c r="D12959" s="35"/>
    </row>
    <row r="12960" spans="4:4">
      <c r="D12960" s="35"/>
    </row>
    <row r="12961" spans="4:4">
      <c r="D12961" s="35"/>
    </row>
    <row r="12962" spans="4:4">
      <c r="D12962" s="35"/>
    </row>
    <row r="12963" spans="4:4">
      <c r="D12963" s="35"/>
    </row>
    <row r="12964" spans="4:4">
      <c r="D12964" s="35"/>
    </row>
    <row r="12965" spans="4:4">
      <c r="D12965" s="35"/>
    </row>
    <row r="12966" spans="4:4">
      <c r="D12966" s="35"/>
    </row>
    <row r="12967" spans="4:4">
      <c r="D12967" s="35"/>
    </row>
    <row r="12968" spans="4:4">
      <c r="D12968" s="35"/>
    </row>
    <row r="12969" spans="4:4">
      <c r="D12969" s="35"/>
    </row>
    <row r="12970" spans="4:4">
      <c r="D12970" s="35"/>
    </row>
    <row r="12971" spans="4:4">
      <c r="D12971" s="35"/>
    </row>
    <row r="12972" spans="4:4">
      <c r="D12972" s="35"/>
    </row>
    <row r="12973" spans="4:4">
      <c r="D12973" s="35"/>
    </row>
    <row r="12974" spans="4:4">
      <c r="D12974" s="35"/>
    </row>
    <row r="12975" spans="4:4">
      <c r="D12975" s="35"/>
    </row>
    <row r="12976" spans="4:4">
      <c r="D12976" s="35"/>
    </row>
    <row r="12977" spans="4:4">
      <c r="D12977" s="35"/>
    </row>
    <row r="12978" spans="4:4">
      <c r="D12978" s="35"/>
    </row>
    <row r="12979" spans="4:4">
      <c r="D12979" s="35"/>
    </row>
    <row r="12980" spans="4:4">
      <c r="D12980" s="35"/>
    </row>
    <row r="12981" spans="4:4">
      <c r="D12981" s="35"/>
    </row>
    <row r="12982" spans="4:4">
      <c r="D12982" s="35"/>
    </row>
    <row r="12983" spans="4:4">
      <c r="D12983" s="35"/>
    </row>
    <row r="12984" spans="4:4">
      <c r="D12984" s="35"/>
    </row>
    <row r="12985" spans="4:4">
      <c r="D12985" s="35"/>
    </row>
    <row r="12986" spans="4:4">
      <c r="D12986" s="35"/>
    </row>
    <row r="12987" spans="4:4">
      <c r="D12987" s="35"/>
    </row>
    <row r="12988" spans="4:4">
      <c r="D12988" s="35"/>
    </row>
    <row r="12989" spans="4:4">
      <c r="D12989" s="35"/>
    </row>
    <row r="12990" spans="4:4">
      <c r="D12990" s="35"/>
    </row>
    <row r="12991" spans="4:4">
      <c r="D12991" s="35"/>
    </row>
    <row r="12992" spans="4:4">
      <c r="D12992" s="35"/>
    </row>
    <row r="12993" spans="4:4">
      <c r="D12993" s="35"/>
    </row>
    <row r="12994" spans="4:4">
      <c r="D12994" s="35"/>
    </row>
    <row r="12995" spans="4:4">
      <c r="D12995" s="35"/>
    </row>
    <row r="12996" spans="4:4">
      <c r="D12996" s="35"/>
    </row>
    <row r="12997" spans="4:4">
      <c r="D12997" s="35"/>
    </row>
    <row r="12998" spans="4:4">
      <c r="D12998" s="35"/>
    </row>
    <row r="12999" spans="4:4">
      <c r="D12999" s="35"/>
    </row>
    <row r="13000" spans="4:4">
      <c r="D13000" s="35"/>
    </row>
    <row r="13001" spans="4:4">
      <c r="D13001" s="35"/>
    </row>
    <row r="13002" spans="4:4">
      <c r="D13002" s="35"/>
    </row>
    <row r="13003" spans="4:4">
      <c r="D13003" s="35"/>
    </row>
    <row r="13004" spans="4:4">
      <c r="D13004" s="35"/>
    </row>
    <row r="13005" spans="4:4">
      <c r="D13005" s="35"/>
    </row>
    <row r="13006" spans="4:4">
      <c r="D13006" s="35"/>
    </row>
    <row r="13007" spans="4:4">
      <c r="D13007" s="35"/>
    </row>
    <row r="13008" spans="4:4">
      <c r="D13008" s="35"/>
    </row>
    <row r="13009" spans="4:4">
      <c r="D13009" s="35"/>
    </row>
    <row r="13010" spans="4:4">
      <c r="D13010" s="35"/>
    </row>
    <row r="13011" spans="4:4">
      <c r="D13011" s="35"/>
    </row>
    <row r="13012" spans="4:4">
      <c r="D13012" s="35"/>
    </row>
    <row r="13013" spans="4:4">
      <c r="D13013" s="35"/>
    </row>
    <row r="13014" spans="4:4">
      <c r="D13014" s="35"/>
    </row>
    <row r="13015" spans="4:4">
      <c r="D13015" s="35"/>
    </row>
    <row r="13016" spans="4:4">
      <c r="D13016" s="35"/>
    </row>
    <row r="13017" spans="4:4">
      <c r="D13017" s="35"/>
    </row>
    <row r="13018" spans="4:4">
      <c r="D13018" s="35"/>
    </row>
    <row r="13019" spans="4:4">
      <c r="D13019" s="35"/>
    </row>
    <row r="13020" spans="4:4">
      <c r="D13020" s="35"/>
    </row>
    <row r="13021" spans="4:4">
      <c r="D13021" s="35"/>
    </row>
    <row r="13022" spans="4:4">
      <c r="D13022" s="35"/>
    </row>
    <row r="13023" spans="4:4">
      <c r="D13023" s="35"/>
    </row>
    <row r="13024" spans="4:4">
      <c r="D13024" s="35"/>
    </row>
    <row r="13025" spans="4:4">
      <c r="D13025" s="35"/>
    </row>
    <row r="13026" spans="4:4">
      <c r="D13026" s="35"/>
    </row>
    <row r="13027" spans="4:4">
      <c r="D13027" s="35"/>
    </row>
    <row r="13028" spans="4:4">
      <c r="D13028" s="35"/>
    </row>
    <row r="13029" spans="4:4">
      <c r="D13029" s="35"/>
    </row>
    <row r="13030" spans="4:4">
      <c r="D13030" s="35"/>
    </row>
    <row r="13031" spans="4:4">
      <c r="D13031" s="35"/>
    </row>
    <row r="13032" spans="4:4">
      <c r="D13032" s="35"/>
    </row>
    <row r="13033" spans="4:4">
      <c r="D13033" s="35"/>
    </row>
    <row r="13034" spans="4:4">
      <c r="D13034" s="35"/>
    </row>
    <row r="13035" spans="4:4">
      <c r="D13035" s="35"/>
    </row>
    <row r="13036" spans="4:4">
      <c r="D13036" s="35"/>
    </row>
    <row r="13037" spans="4:4">
      <c r="D13037" s="35"/>
    </row>
    <row r="13038" spans="4:4">
      <c r="D13038" s="35"/>
    </row>
    <row r="13039" spans="4:4">
      <c r="D13039" s="35"/>
    </row>
    <row r="13040" spans="4:4">
      <c r="D13040" s="35"/>
    </row>
    <row r="13041" spans="4:4">
      <c r="D13041" s="35"/>
    </row>
    <row r="13042" spans="4:4">
      <c r="D13042" s="35"/>
    </row>
    <row r="13043" spans="4:4">
      <c r="D13043" s="35"/>
    </row>
    <row r="13044" spans="4:4">
      <c r="D13044" s="35"/>
    </row>
    <row r="13045" spans="4:4">
      <c r="D13045" s="35"/>
    </row>
    <row r="13046" spans="4:4">
      <c r="D13046" s="35"/>
    </row>
    <row r="13047" spans="4:4">
      <c r="D13047" s="35"/>
    </row>
    <row r="13048" spans="4:4">
      <c r="D13048" s="35"/>
    </row>
    <row r="13049" spans="4:4">
      <c r="D13049" s="35"/>
    </row>
    <row r="13050" spans="4:4">
      <c r="D13050" s="35"/>
    </row>
    <row r="13051" spans="4:4">
      <c r="D13051" s="35"/>
    </row>
    <row r="13052" spans="4:4">
      <c r="D13052" s="35"/>
    </row>
    <row r="13053" spans="4:4">
      <c r="D13053" s="35"/>
    </row>
    <row r="13054" spans="4:4">
      <c r="D13054" s="35"/>
    </row>
    <row r="13055" spans="4:4">
      <c r="D13055" s="35"/>
    </row>
    <row r="13056" spans="4:4">
      <c r="D13056" s="35"/>
    </row>
    <row r="13057" spans="4:4">
      <c r="D13057" s="35"/>
    </row>
    <row r="13058" spans="4:4">
      <c r="D13058" s="35"/>
    </row>
    <row r="13059" spans="4:4">
      <c r="D13059" s="35"/>
    </row>
    <row r="13060" spans="4:4">
      <c r="D13060" s="35"/>
    </row>
    <row r="13061" spans="4:4">
      <c r="D13061" s="35"/>
    </row>
    <row r="13062" spans="4:4">
      <c r="D13062" s="35"/>
    </row>
    <row r="13063" spans="4:4">
      <c r="D13063" s="35"/>
    </row>
    <row r="13064" spans="4:4">
      <c r="D13064" s="35"/>
    </row>
    <row r="13065" spans="4:4">
      <c r="D13065" s="35"/>
    </row>
    <row r="13066" spans="4:4">
      <c r="D13066" s="35"/>
    </row>
    <row r="13067" spans="4:4">
      <c r="D13067" s="35"/>
    </row>
    <row r="13068" spans="4:4">
      <c r="D13068" s="35"/>
    </row>
    <row r="13069" spans="4:4">
      <c r="D13069" s="35"/>
    </row>
    <row r="13070" spans="4:4">
      <c r="D13070" s="35"/>
    </row>
    <row r="13071" spans="4:4">
      <c r="D13071" s="35"/>
    </row>
    <row r="13072" spans="4:4">
      <c r="D13072" s="35"/>
    </row>
    <row r="13073" spans="4:4">
      <c r="D13073" s="35"/>
    </row>
    <row r="13074" spans="4:4">
      <c r="D13074" s="35"/>
    </row>
    <row r="13075" spans="4:4">
      <c r="D13075" s="35"/>
    </row>
    <row r="13076" spans="4:4">
      <c r="D13076" s="35"/>
    </row>
    <row r="13077" spans="4:4">
      <c r="D13077" s="35"/>
    </row>
    <row r="13078" spans="4:4">
      <c r="D13078" s="35"/>
    </row>
    <row r="13079" spans="4:4">
      <c r="D13079" s="35"/>
    </row>
    <row r="13080" spans="4:4">
      <c r="D13080" s="35"/>
    </row>
    <row r="13081" spans="4:4">
      <c r="D13081" s="35"/>
    </row>
    <row r="13082" spans="4:4">
      <c r="D13082" s="35"/>
    </row>
    <row r="13083" spans="4:4">
      <c r="D13083" s="35"/>
    </row>
    <row r="13084" spans="4:4">
      <c r="D13084" s="35"/>
    </row>
    <row r="13085" spans="4:4">
      <c r="D13085" s="35"/>
    </row>
    <row r="13086" spans="4:4">
      <c r="D13086" s="35"/>
    </row>
    <row r="13087" spans="4:4">
      <c r="D13087" s="35"/>
    </row>
    <row r="13088" spans="4:4">
      <c r="D13088" s="35"/>
    </row>
    <row r="13089" spans="4:4">
      <c r="D13089" s="35"/>
    </row>
    <row r="13090" spans="4:4">
      <c r="D13090" s="35"/>
    </row>
    <row r="13091" spans="4:4">
      <c r="D13091" s="35"/>
    </row>
    <row r="13092" spans="4:4">
      <c r="D13092" s="35"/>
    </row>
    <row r="13093" spans="4:4">
      <c r="D13093" s="35"/>
    </row>
    <row r="13094" spans="4:4">
      <c r="D13094" s="35"/>
    </row>
    <row r="13095" spans="4:4">
      <c r="D13095" s="35"/>
    </row>
    <row r="13096" spans="4:4">
      <c r="D13096" s="35"/>
    </row>
    <row r="13097" spans="4:4">
      <c r="D13097" s="35"/>
    </row>
    <row r="13098" spans="4:4">
      <c r="D13098" s="35"/>
    </row>
    <row r="13099" spans="4:4">
      <c r="D13099" s="35"/>
    </row>
    <row r="13100" spans="4:4">
      <c r="D13100" s="35"/>
    </row>
    <row r="13101" spans="4:4">
      <c r="D13101" s="35"/>
    </row>
    <row r="13102" spans="4:4">
      <c r="D13102" s="35"/>
    </row>
    <row r="13103" spans="4:4">
      <c r="D13103" s="35"/>
    </row>
    <row r="13104" spans="4:4">
      <c r="D13104" s="35"/>
    </row>
    <row r="13105" spans="4:4">
      <c r="D13105" s="35"/>
    </row>
    <row r="13106" spans="4:4">
      <c r="D13106" s="35"/>
    </row>
    <row r="13107" spans="4:4">
      <c r="D13107" s="35"/>
    </row>
    <row r="13108" spans="4:4">
      <c r="D13108" s="35"/>
    </row>
    <row r="13109" spans="4:4">
      <c r="D13109" s="35"/>
    </row>
    <row r="13110" spans="4:4">
      <c r="D13110" s="35"/>
    </row>
    <row r="13111" spans="4:4">
      <c r="D13111" s="35"/>
    </row>
    <row r="13112" spans="4:4">
      <c r="D13112" s="35"/>
    </row>
    <row r="13113" spans="4:4">
      <c r="D13113" s="35"/>
    </row>
    <row r="13114" spans="4:4">
      <c r="D13114" s="35"/>
    </row>
    <row r="13115" spans="4:4">
      <c r="D13115" s="35"/>
    </row>
    <row r="13116" spans="4:4">
      <c r="D13116" s="35"/>
    </row>
    <row r="13117" spans="4:4">
      <c r="D13117" s="35"/>
    </row>
    <row r="13118" spans="4:4">
      <c r="D13118" s="35"/>
    </row>
    <row r="13119" spans="4:4">
      <c r="D13119" s="35"/>
    </row>
    <row r="13120" spans="4:4">
      <c r="D13120" s="35"/>
    </row>
    <row r="13121" spans="4:4">
      <c r="D13121" s="35"/>
    </row>
    <row r="13122" spans="4:4">
      <c r="D13122" s="35"/>
    </row>
    <row r="13123" spans="4:4">
      <c r="D13123" s="35"/>
    </row>
    <row r="13124" spans="4:4">
      <c r="D13124" s="35"/>
    </row>
    <row r="13125" spans="4:4">
      <c r="D13125" s="35"/>
    </row>
    <row r="13126" spans="4:4">
      <c r="D13126" s="35"/>
    </row>
    <row r="13127" spans="4:4">
      <c r="D13127" s="35"/>
    </row>
    <row r="13128" spans="4:4">
      <c r="D13128" s="35"/>
    </row>
    <row r="13129" spans="4:4">
      <c r="D13129" s="35"/>
    </row>
    <row r="13130" spans="4:4">
      <c r="D13130" s="35"/>
    </row>
    <row r="13131" spans="4:4">
      <c r="D13131" s="35"/>
    </row>
    <row r="13132" spans="4:4">
      <c r="D13132" s="35"/>
    </row>
    <row r="13133" spans="4:4">
      <c r="D13133" s="35"/>
    </row>
    <row r="13134" spans="4:4">
      <c r="D13134" s="35"/>
    </row>
    <row r="13135" spans="4:4">
      <c r="D13135" s="35"/>
    </row>
    <row r="13136" spans="4:4">
      <c r="D13136" s="35"/>
    </row>
    <row r="13137" spans="4:4">
      <c r="D13137" s="35"/>
    </row>
    <row r="13138" spans="4:4">
      <c r="D13138" s="35"/>
    </row>
    <row r="13139" spans="4:4">
      <c r="D13139" s="35"/>
    </row>
    <row r="13140" spans="4:4">
      <c r="D13140" s="35"/>
    </row>
    <row r="13141" spans="4:4">
      <c r="D13141" s="35"/>
    </row>
    <row r="13142" spans="4:4">
      <c r="D13142" s="35"/>
    </row>
    <row r="13143" spans="4:4">
      <c r="D13143" s="35"/>
    </row>
    <row r="13144" spans="4:4">
      <c r="D13144" s="35"/>
    </row>
    <row r="13145" spans="4:4">
      <c r="D13145" s="35"/>
    </row>
    <row r="13146" spans="4:4">
      <c r="D13146" s="35"/>
    </row>
    <row r="13147" spans="4:4">
      <c r="D13147" s="35"/>
    </row>
    <row r="13148" spans="4:4">
      <c r="D13148" s="35"/>
    </row>
    <row r="13149" spans="4:4">
      <c r="D13149" s="35"/>
    </row>
    <row r="13150" spans="4:4">
      <c r="D13150" s="35"/>
    </row>
    <row r="13151" spans="4:4">
      <c r="D13151" s="35"/>
    </row>
    <row r="13152" spans="4:4">
      <c r="D13152" s="35"/>
    </row>
    <row r="13153" spans="4:4">
      <c r="D13153" s="35"/>
    </row>
    <row r="13154" spans="4:4">
      <c r="D13154" s="35"/>
    </row>
    <row r="13155" spans="4:4">
      <c r="D13155" s="35"/>
    </row>
    <row r="13156" spans="4:4">
      <c r="D13156" s="35"/>
    </row>
    <row r="13157" spans="4:4">
      <c r="D13157" s="35"/>
    </row>
    <row r="13158" spans="4:4">
      <c r="D13158" s="35"/>
    </row>
    <row r="13159" spans="4:4">
      <c r="D13159" s="35"/>
    </row>
    <row r="13160" spans="4:4">
      <c r="D13160" s="35"/>
    </row>
    <row r="13161" spans="4:4">
      <c r="D13161" s="35"/>
    </row>
    <row r="13162" spans="4:4">
      <c r="D13162" s="35"/>
    </row>
    <row r="13163" spans="4:4">
      <c r="D13163" s="35"/>
    </row>
    <row r="13164" spans="4:4">
      <c r="D13164" s="35"/>
    </row>
    <row r="13165" spans="4:4">
      <c r="D13165" s="35"/>
    </row>
    <row r="13166" spans="4:4">
      <c r="D13166" s="35"/>
    </row>
    <row r="13167" spans="4:4">
      <c r="D13167" s="35"/>
    </row>
    <row r="13168" spans="4:4">
      <c r="D13168" s="35"/>
    </row>
    <row r="13169" spans="4:4">
      <c r="D13169" s="35"/>
    </row>
    <row r="13170" spans="4:4">
      <c r="D13170" s="35"/>
    </row>
    <row r="13171" spans="4:4">
      <c r="D13171" s="35"/>
    </row>
    <row r="13172" spans="4:4">
      <c r="D13172" s="35"/>
    </row>
    <row r="13173" spans="4:4">
      <c r="D13173" s="35"/>
    </row>
    <row r="13174" spans="4:4">
      <c r="D13174" s="35"/>
    </row>
    <row r="13175" spans="4:4">
      <c r="D13175" s="35"/>
    </row>
    <row r="13176" spans="4:4">
      <c r="D13176" s="35"/>
    </row>
    <row r="13177" spans="4:4">
      <c r="D13177" s="35"/>
    </row>
    <row r="13178" spans="4:4">
      <c r="D13178" s="35"/>
    </row>
    <row r="13179" spans="4:4">
      <c r="D13179" s="35"/>
    </row>
    <row r="13180" spans="4:4">
      <c r="D13180" s="35"/>
    </row>
    <row r="13181" spans="4:4">
      <c r="D13181" s="35"/>
    </row>
    <row r="13182" spans="4:4">
      <c r="D13182" s="35"/>
    </row>
    <row r="13183" spans="4:4">
      <c r="D13183" s="35"/>
    </row>
    <row r="13184" spans="4:4">
      <c r="D13184" s="35"/>
    </row>
    <row r="13185" spans="4:4">
      <c r="D13185" s="35"/>
    </row>
    <row r="13186" spans="4:4">
      <c r="D13186" s="35"/>
    </row>
    <row r="13187" spans="4:4">
      <c r="D13187" s="35"/>
    </row>
    <row r="13188" spans="4:4">
      <c r="D13188" s="35"/>
    </row>
    <row r="13189" spans="4:4">
      <c r="D13189" s="35"/>
    </row>
    <row r="13190" spans="4:4">
      <c r="D13190" s="35"/>
    </row>
    <row r="13191" spans="4:4">
      <c r="D13191" s="35"/>
    </row>
    <row r="13192" spans="4:4">
      <c r="D13192" s="35"/>
    </row>
    <row r="13193" spans="4:4">
      <c r="D13193" s="35"/>
    </row>
    <row r="13194" spans="4:4">
      <c r="D13194" s="35"/>
    </row>
    <row r="13195" spans="4:4">
      <c r="D13195" s="35"/>
    </row>
    <row r="13196" spans="4:4">
      <c r="D13196" s="35"/>
    </row>
    <row r="13197" spans="4:4">
      <c r="D13197" s="35"/>
    </row>
    <row r="13198" spans="4:4">
      <c r="D13198" s="35"/>
    </row>
    <row r="13199" spans="4:4">
      <c r="D13199" s="35"/>
    </row>
    <row r="13200" spans="4:4">
      <c r="D13200" s="35"/>
    </row>
    <row r="13201" spans="4:4">
      <c r="D13201" s="35"/>
    </row>
    <row r="13202" spans="4:4">
      <c r="D13202" s="35"/>
    </row>
    <row r="13203" spans="4:4">
      <c r="D13203" s="35"/>
    </row>
    <row r="13204" spans="4:4">
      <c r="D13204" s="35"/>
    </row>
    <row r="13205" spans="4:4">
      <c r="D13205" s="35"/>
    </row>
    <row r="13206" spans="4:4">
      <c r="D13206" s="35"/>
    </row>
    <row r="13207" spans="4:4">
      <c r="D13207" s="35"/>
    </row>
    <row r="13208" spans="4:4">
      <c r="D13208" s="35"/>
    </row>
    <row r="13209" spans="4:4">
      <c r="D13209" s="35"/>
    </row>
    <row r="13210" spans="4:4">
      <c r="D13210" s="35"/>
    </row>
    <row r="13211" spans="4:4">
      <c r="D13211" s="35"/>
    </row>
    <row r="13212" spans="4:4">
      <c r="D13212" s="35"/>
    </row>
    <row r="13213" spans="4:4">
      <c r="D13213" s="35"/>
    </row>
    <row r="13214" spans="4:4">
      <c r="D13214" s="35"/>
    </row>
    <row r="13215" spans="4:4">
      <c r="D13215" s="35"/>
    </row>
    <row r="13216" spans="4:4">
      <c r="D13216" s="35"/>
    </row>
    <row r="13217" spans="4:4">
      <c r="D13217" s="35"/>
    </row>
    <row r="13218" spans="4:4">
      <c r="D13218" s="35"/>
    </row>
    <row r="13219" spans="4:4">
      <c r="D13219" s="35"/>
    </row>
    <row r="13220" spans="4:4">
      <c r="D13220" s="35"/>
    </row>
    <row r="13221" spans="4:4">
      <c r="D13221" s="35"/>
    </row>
    <row r="13222" spans="4:4">
      <c r="D13222" s="35"/>
    </row>
    <row r="13223" spans="4:4">
      <c r="D13223" s="35"/>
    </row>
    <row r="13224" spans="4:4">
      <c r="D13224" s="35"/>
    </row>
    <row r="13225" spans="4:4">
      <c r="D13225" s="35"/>
    </row>
    <row r="13226" spans="4:4">
      <c r="D13226" s="35"/>
    </row>
    <row r="13227" spans="4:4">
      <c r="D13227" s="35"/>
    </row>
    <row r="13228" spans="4:4">
      <c r="D13228" s="35"/>
    </row>
    <row r="13229" spans="4:4">
      <c r="D13229" s="35"/>
    </row>
    <row r="13230" spans="4:4">
      <c r="D13230" s="35"/>
    </row>
    <row r="13231" spans="4:4">
      <c r="D13231" s="35"/>
    </row>
    <row r="13232" spans="4:4">
      <c r="D13232" s="35"/>
    </row>
    <row r="13233" spans="4:4">
      <c r="D13233" s="35"/>
    </row>
    <row r="13234" spans="4:4">
      <c r="D13234" s="35"/>
    </row>
    <row r="13235" spans="4:4">
      <c r="D13235" s="35"/>
    </row>
    <row r="13236" spans="4:4">
      <c r="D13236" s="35"/>
    </row>
    <row r="13237" spans="4:4">
      <c r="D13237" s="35"/>
    </row>
    <row r="13238" spans="4:4">
      <c r="D13238" s="35"/>
    </row>
    <row r="13239" spans="4:4">
      <c r="D13239" s="35"/>
    </row>
    <row r="13240" spans="4:4">
      <c r="D13240" s="35"/>
    </row>
    <row r="13241" spans="4:4">
      <c r="D13241" s="35"/>
    </row>
    <row r="13242" spans="4:4">
      <c r="D13242" s="35"/>
    </row>
    <row r="13243" spans="4:4">
      <c r="D13243" s="35"/>
    </row>
    <row r="13244" spans="4:4">
      <c r="D13244" s="35"/>
    </row>
    <row r="13245" spans="4:4">
      <c r="D13245" s="35"/>
    </row>
    <row r="13246" spans="4:4">
      <c r="D13246" s="35"/>
    </row>
    <row r="13247" spans="4:4">
      <c r="D13247" s="35"/>
    </row>
    <row r="13248" spans="4:4">
      <c r="D13248" s="35"/>
    </row>
    <row r="13249" spans="4:4">
      <c r="D13249" s="35"/>
    </row>
    <row r="13250" spans="4:4">
      <c r="D13250" s="35"/>
    </row>
    <row r="13251" spans="4:4">
      <c r="D13251" s="35"/>
    </row>
    <row r="13252" spans="4:4">
      <c r="D13252" s="35"/>
    </row>
    <row r="13253" spans="4:4">
      <c r="D13253" s="35"/>
    </row>
    <row r="13254" spans="4:4">
      <c r="D13254" s="35"/>
    </row>
    <row r="13255" spans="4:4">
      <c r="D13255" s="35"/>
    </row>
    <row r="13256" spans="4:4">
      <c r="D13256" s="35"/>
    </row>
    <row r="13257" spans="4:4">
      <c r="D13257" s="35"/>
    </row>
    <row r="13258" spans="4:4">
      <c r="D13258" s="35"/>
    </row>
    <row r="13259" spans="4:4">
      <c r="D13259" s="35"/>
    </row>
    <row r="13260" spans="4:4">
      <c r="D13260" s="35"/>
    </row>
    <row r="13261" spans="4:4">
      <c r="D13261" s="35"/>
    </row>
    <row r="13262" spans="4:4">
      <c r="D13262" s="35"/>
    </row>
    <row r="13263" spans="4:4">
      <c r="D13263" s="35"/>
    </row>
    <row r="13264" spans="4:4">
      <c r="D13264" s="35"/>
    </row>
    <row r="13265" spans="4:4">
      <c r="D13265" s="35"/>
    </row>
    <row r="13266" spans="4:4">
      <c r="D13266" s="35"/>
    </row>
    <row r="13267" spans="4:4">
      <c r="D13267" s="35"/>
    </row>
    <row r="13268" spans="4:4">
      <c r="D13268" s="35"/>
    </row>
    <row r="13269" spans="4:4">
      <c r="D13269" s="35"/>
    </row>
    <row r="13270" spans="4:4">
      <c r="D13270" s="35"/>
    </row>
    <row r="13271" spans="4:4">
      <c r="D13271" s="35"/>
    </row>
    <row r="13272" spans="4:4">
      <c r="D13272" s="35"/>
    </row>
    <row r="13273" spans="4:4">
      <c r="D13273" s="35"/>
    </row>
    <row r="13274" spans="4:4">
      <c r="D13274" s="35"/>
    </row>
    <row r="13275" spans="4:4">
      <c r="D13275" s="35"/>
    </row>
    <row r="13276" spans="4:4">
      <c r="D13276" s="35"/>
    </row>
    <row r="13277" spans="4:4">
      <c r="D13277" s="35"/>
    </row>
    <row r="13278" spans="4:4">
      <c r="D13278" s="35"/>
    </row>
    <row r="13279" spans="4:4">
      <c r="D13279" s="35"/>
    </row>
    <row r="13280" spans="4:4">
      <c r="D13280" s="35"/>
    </row>
    <row r="13281" spans="4:4">
      <c r="D13281" s="35"/>
    </row>
    <row r="13282" spans="4:4">
      <c r="D13282" s="35"/>
    </row>
    <row r="13283" spans="4:4">
      <c r="D13283" s="35"/>
    </row>
    <row r="13284" spans="4:4">
      <c r="D13284" s="35"/>
    </row>
    <row r="13285" spans="4:4">
      <c r="D13285" s="35"/>
    </row>
    <row r="13286" spans="4:4">
      <c r="D13286" s="35"/>
    </row>
    <row r="13287" spans="4:4">
      <c r="D13287" s="35"/>
    </row>
    <row r="13288" spans="4:4">
      <c r="D13288" s="35"/>
    </row>
    <row r="13289" spans="4:4">
      <c r="D13289" s="35"/>
    </row>
    <row r="13290" spans="4:4">
      <c r="D13290" s="35"/>
    </row>
    <row r="13291" spans="4:4">
      <c r="D13291" s="35"/>
    </row>
    <row r="13292" spans="4:4">
      <c r="D13292" s="35"/>
    </row>
    <row r="13293" spans="4:4">
      <c r="D13293" s="35"/>
    </row>
    <row r="13294" spans="4:4">
      <c r="D13294" s="35"/>
    </row>
    <row r="13295" spans="4:4">
      <c r="D13295" s="35"/>
    </row>
    <row r="13296" spans="4:4">
      <c r="D13296" s="35"/>
    </row>
    <row r="13297" spans="4:4">
      <c r="D13297" s="35"/>
    </row>
    <row r="13298" spans="4:4">
      <c r="D13298" s="35"/>
    </row>
    <row r="13299" spans="4:4">
      <c r="D13299" s="35"/>
    </row>
    <row r="13300" spans="4:4">
      <c r="D13300" s="35"/>
    </row>
    <row r="13301" spans="4:4">
      <c r="D13301" s="35"/>
    </row>
    <row r="13302" spans="4:4">
      <c r="D13302" s="35"/>
    </row>
    <row r="13303" spans="4:4">
      <c r="D13303" s="35"/>
    </row>
    <row r="13304" spans="4:4">
      <c r="D13304" s="35"/>
    </row>
    <row r="13305" spans="4:4">
      <c r="D13305" s="35"/>
    </row>
    <row r="13306" spans="4:4">
      <c r="D13306" s="35"/>
    </row>
    <row r="13307" spans="4:4">
      <c r="D13307" s="35"/>
    </row>
    <row r="13308" spans="4:4">
      <c r="D13308" s="35"/>
    </row>
    <row r="13309" spans="4:4">
      <c r="D13309" s="35"/>
    </row>
    <row r="13310" spans="4:4">
      <c r="D13310" s="35"/>
    </row>
    <row r="13311" spans="4:4">
      <c r="D13311" s="35"/>
    </row>
    <row r="13312" spans="4:4">
      <c r="D13312" s="35"/>
    </row>
    <row r="13313" spans="4:4">
      <c r="D13313" s="35"/>
    </row>
    <row r="13314" spans="4:4">
      <c r="D13314" s="35"/>
    </row>
    <row r="13315" spans="4:4">
      <c r="D13315" s="35"/>
    </row>
    <row r="13316" spans="4:4">
      <c r="D13316" s="35"/>
    </row>
    <row r="13317" spans="4:4">
      <c r="D13317" s="35"/>
    </row>
    <row r="13318" spans="4:4">
      <c r="D13318" s="35"/>
    </row>
    <row r="13319" spans="4:4">
      <c r="D13319" s="35"/>
    </row>
    <row r="13320" spans="4:4">
      <c r="D13320" s="35"/>
    </row>
    <row r="13321" spans="4:4">
      <c r="D13321" s="35"/>
    </row>
    <row r="13322" spans="4:4">
      <c r="D13322" s="35"/>
    </row>
    <row r="13323" spans="4:4">
      <c r="D13323" s="35"/>
    </row>
    <row r="13324" spans="4:4">
      <c r="D13324" s="35"/>
    </row>
    <row r="13325" spans="4:4">
      <c r="D13325" s="35"/>
    </row>
    <row r="13326" spans="4:4">
      <c r="D13326" s="35"/>
    </row>
    <row r="13327" spans="4:4">
      <c r="D13327" s="35"/>
    </row>
    <row r="13328" spans="4:4">
      <c r="D13328" s="35"/>
    </row>
    <row r="13329" spans="4:4">
      <c r="D13329" s="35"/>
    </row>
    <row r="13330" spans="4:4">
      <c r="D13330" s="35"/>
    </row>
    <row r="13331" spans="4:4">
      <c r="D13331" s="35"/>
    </row>
    <row r="13332" spans="4:4">
      <c r="D13332" s="35"/>
    </row>
    <row r="13333" spans="4:4">
      <c r="D13333" s="35"/>
    </row>
    <row r="13334" spans="4:4">
      <c r="D13334" s="35"/>
    </row>
    <row r="13335" spans="4:4">
      <c r="D13335" s="35"/>
    </row>
    <row r="13336" spans="4:4">
      <c r="D13336" s="35"/>
    </row>
    <row r="13337" spans="4:4">
      <c r="D13337" s="35"/>
    </row>
    <row r="13338" spans="4:4">
      <c r="D13338" s="35"/>
    </row>
    <row r="13339" spans="4:4">
      <c r="D13339" s="35"/>
    </row>
    <row r="13340" spans="4:4">
      <c r="D13340" s="35"/>
    </row>
    <row r="13341" spans="4:4">
      <c r="D13341" s="35"/>
    </row>
    <row r="13342" spans="4:4">
      <c r="D13342" s="35"/>
    </row>
    <row r="13343" spans="4:4">
      <c r="D13343" s="35"/>
    </row>
    <row r="13344" spans="4:4">
      <c r="D13344" s="35"/>
    </row>
    <row r="13345" spans="4:4">
      <c r="D13345" s="35"/>
    </row>
    <row r="13346" spans="4:4">
      <c r="D13346" s="35"/>
    </row>
    <row r="13347" spans="4:4">
      <c r="D13347" s="35"/>
    </row>
    <row r="13348" spans="4:4">
      <c r="D13348" s="35"/>
    </row>
    <row r="13349" spans="4:4">
      <c r="D13349" s="35"/>
    </row>
    <row r="13350" spans="4:4">
      <c r="D13350" s="35"/>
    </row>
    <row r="13351" spans="4:4">
      <c r="D13351" s="35"/>
    </row>
    <row r="13352" spans="4:4">
      <c r="D13352" s="35"/>
    </row>
    <row r="13353" spans="4:4">
      <c r="D13353" s="35"/>
    </row>
    <row r="13354" spans="4:4">
      <c r="D13354" s="35"/>
    </row>
    <row r="13355" spans="4:4">
      <c r="D13355" s="35"/>
    </row>
    <row r="13356" spans="4:4">
      <c r="D13356" s="35"/>
    </row>
    <row r="13357" spans="4:4">
      <c r="D13357" s="35"/>
    </row>
    <row r="13358" spans="4:4">
      <c r="D13358" s="35"/>
    </row>
    <row r="13359" spans="4:4">
      <c r="D13359" s="35"/>
    </row>
    <row r="13360" spans="4:4">
      <c r="D13360" s="35"/>
    </row>
    <row r="13361" spans="4:4">
      <c r="D13361" s="35"/>
    </row>
    <row r="13362" spans="4:4">
      <c r="D13362" s="35"/>
    </row>
    <row r="13363" spans="4:4">
      <c r="D13363" s="35"/>
    </row>
    <row r="13364" spans="4:4">
      <c r="D13364" s="35"/>
    </row>
    <row r="13365" spans="4:4">
      <c r="D13365" s="35"/>
    </row>
    <row r="13366" spans="4:4">
      <c r="D13366" s="35"/>
    </row>
    <row r="13367" spans="4:4">
      <c r="D13367" s="35"/>
    </row>
    <row r="13368" spans="4:4">
      <c r="D13368" s="35"/>
    </row>
    <row r="13369" spans="4:4">
      <c r="D13369" s="35"/>
    </row>
    <row r="13370" spans="4:4">
      <c r="D13370" s="35"/>
    </row>
    <row r="13371" spans="4:4">
      <c r="D13371" s="35"/>
    </row>
    <row r="13372" spans="4:4">
      <c r="D13372" s="35"/>
    </row>
    <row r="13373" spans="4:4">
      <c r="D13373" s="35"/>
    </row>
    <row r="13374" spans="4:4">
      <c r="D13374" s="35"/>
    </row>
    <row r="13375" spans="4:4">
      <c r="D13375" s="35"/>
    </row>
    <row r="13376" spans="4:4">
      <c r="D13376" s="35"/>
    </row>
    <row r="13377" spans="4:4">
      <c r="D13377" s="35"/>
    </row>
    <row r="13378" spans="4:4">
      <c r="D13378" s="35"/>
    </row>
    <row r="13379" spans="4:4">
      <c r="D13379" s="35"/>
    </row>
    <row r="13380" spans="4:4">
      <c r="D13380" s="35"/>
    </row>
    <row r="13381" spans="4:4">
      <c r="D13381" s="35"/>
    </row>
    <row r="13382" spans="4:4">
      <c r="D13382" s="35"/>
    </row>
    <row r="13383" spans="4:4">
      <c r="D13383" s="35"/>
    </row>
    <row r="13384" spans="4:4">
      <c r="D13384" s="35"/>
    </row>
    <row r="13385" spans="4:4">
      <c r="D13385" s="35"/>
    </row>
    <row r="13386" spans="4:4">
      <c r="D13386" s="35"/>
    </row>
    <row r="13387" spans="4:4">
      <c r="D13387" s="35"/>
    </row>
    <row r="13388" spans="4:4">
      <c r="D13388" s="35"/>
    </row>
    <row r="13389" spans="4:4">
      <c r="D13389" s="35"/>
    </row>
    <row r="13390" spans="4:4">
      <c r="D13390" s="35"/>
    </row>
    <row r="13391" spans="4:4">
      <c r="D13391" s="35"/>
    </row>
    <row r="13392" spans="4:4">
      <c r="D13392" s="35"/>
    </row>
    <row r="13393" spans="4:4">
      <c r="D13393" s="35"/>
    </row>
    <row r="13394" spans="4:4">
      <c r="D13394" s="35"/>
    </row>
    <row r="13395" spans="4:4">
      <c r="D13395" s="35"/>
    </row>
    <row r="13396" spans="4:4">
      <c r="D13396" s="35"/>
    </row>
    <row r="13397" spans="4:4">
      <c r="D13397" s="35"/>
    </row>
    <row r="13398" spans="4:4">
      <c r="D13398" s="35"/>
    </row>
    <row r="13399" spans="4:4">
      <c r="D13399" s="35"/>
    </row>
    <row r="13400" spans="4:4">
      <c r="D13400" s="35"/>
    </row>
    <row r="13401" spans="4:4">
      <c r="D13401" s="35"/>
    </row>
    <row r="13402" spans="4:4">
      <c r="D13402" s="35"/>
    </row>
    <row r="13403" spans="4:4">
      <c r="D13403" s="35"/>
    </row>
    <row r="13404" spans="4:4">
      <c r="D13404" s="35"/>
    </row>
    <row r="13405" spans="4:4">
      <c r="D13405" s="35"/>
    </row>
    <row r="13406" spans="4:4">
      <c r="D13406" s="35"/>
    </row>
    <row r="13407" spans="4:4">
      <c r="D13407" s="35"/>
    </row>
    <row r="13408" spans="4:4">
      <c r="D13408" s="35"/>
    </row>
    <row r="13409" spans="4:4">
      <c r="D13409" s="35"/>
    </row>
    <row r="13410" spans="4:4">
      <c r="D13410" s="35"/>
    </row>
    <row r="13411" spans="4:4">
      <c r="D13411" s="35"/>
    </row>
    <row r="13412" spans="4:4">
      <c r="D13412" s="35"/>
    </row>
    <row r="13413" spans="4:4">
      <c r="D13413" s="35"/>
    </row>
    <row r="13414" spans="4:4">
      <c r="D13414" s="35"/>
    </row>
    <row r="13415" spans="4:4">
      <c r="D13415" s="35"/>
    </row>
    <row r="13416" spans="4:4">
      <c r="D13416" s="35"/>
    </row>
    <row r="13417" spans="4:4">
      <c r="D13417" s="35"/>
    </row>
    <row r="13418" spans="4:4">
      <c r="D13418" s="35"/>
    </row>
    <row r="13419" spans="4:4">
      <c r="D13419" s="35"/>
    </row>
    <row r="13420" spans="4:4">
      <c r="D13420" s="35"/>
    </row>
    <row r="13421" spans="4:4">
      <c r="D13421" s="35"/>
    </row>
    <row r="13422" spans="4:4">
      <c r="D13422" s="35"/>
    </row>
    <row r="13423" spans="4:4">
      <c r="D13423" s="35"/>
    </row>
    <row r="13424" spans="4:4">
      <c r="D13424" s="35"/>
    </row>
    <row r="13425" spans="4:4">
      <c r="D13425" s="35"/>
    </row>
    <row r="13426" spans="4:4">
      <c r="D13426" s="35"/>
    </row>
    <row r="13427" spans="4:4">
      <c r="D13427" s="35"/>
    </row>
    <row r="13428" spans="4:4">
      <c r="D13428" s="35"/>
    </row>
    <row r="13429" spans="4:4">
      <c r="D13429" s="35"/>
    </row>
    <row r="13430" spans="4:4">
      <c r="D13430" s="35"/>
    </row>
    <row r="13431" spans="4:4">
      <c r="D13431" s="35"/>
    </row>
    <row r="13432" spans="4:4">
      <c r="D13432" s="35"/>
    </row>
    <row r="13433" spans="4:4">
      <c r="D13433" s="35"/>
    </row>
    <row r="13434" spans="4:4">
      <c r="D13434" s="35"/>
    </row>
    <row r="13435" spans="4:4">
      <c r="D13435" s="35"/>
    </row>
    <row r="13436" spans="4:4">
      <c r="D13436" s="35"/>
    </row>
    <row r="13437" spans="4:4">
      <c r="D13437" s="35"/>
    </row>
    <row r="13438" spans="4:4">
      <c r="D13438" s="35"/>
    </row>
    <row r="13439" spans="4:4">
      <c r="D13439" s="35"/>
    </row>
    <row r="13440" spans="4:4">
      <c r="D13440" s="35"/>
    </row>
    <row r="13441" spans="4:4">
      <c r="D13441" s="35"/>
    </row>
    <row r="13442" spans="4:4">
      <c r="D13442" s="35"/>
    </row>
    <row r="13443" spans="4:4">
      <c r="D13443" s="35"/>
    </row>
    <row r="13444" spans="4:4">
      <c r="D13444" s="35"/>
    </row>
    <row r="13445" spans="4:4">
      <c r="D13445" s="35"/>
    </row>
    <row r="13446" spans="4:4">
      <c r="D13446" s="35"/>
    </row>
    <row r="13447" spans="4:4">
      <c r="D13447" s="35"/>
    </row>
    <row r="13448" spans="4:4">
      <c r="D13448" s="35"/>
    </row>
    <row r="13449" spans="4:4">
      <c r="D13449" s="35"/>
    </row>
    <row r="13450" spans="4:4">
      <c r="D13450" s="35"/>
    </row>
    <row r="13451" spans="4:4">
      <c r="D13451" s="35"/>
    </row>
    <row r="13452" spans="4:4">
      <c r="D13452" s="35"/>
    </row>
    <row r="13453" spans="4:4">
      <c r="D13453" s="35"/>
    </row>
    <row r="13454" spans="4:4">
      <c r="D13454" s="35"/>
    </row>
    <row r="13455" spans="4:4">
      <c r="D13455" s="35"/>
    </row>
    <row r="13456" spans="4:4">
      <c r="D13456" s="35"/>
    </row>
    <row r="13457" spans="4:4">
      <c r="D13457" s="35"/>
    </row>
    <row r="13458" spans="4:4">
      <c r="D13458" s="35"/>
    </row>
    <row r="13459" spans="4:4">
      <c r="D13459" s="35"/>
    </row>
    <row r="13460" spans="4:4">
      <c r="D13460" s="35"/>
    </row>
    <row r="13461" spans="4:4">
      <c r="D13461" s="35"/>
    </row>
    <row r="13462" spans="4:4">
      <c r="D13462" s="35"/>
    </row>
    <row r="13463" spans="4:4">
      <c r="D13463" s="35"/>
    </row>
    <row r="13464" spans="4:4">
      <c r="D13464" s="35"/>
    </row>
    <row r="13465" spans="4:4">
      <c r="D13465" s="35"/>
    </row>
    <row r="13466" spans="4:4">
      <c r="D13466" s="35"/>
    </row>
    <row r="13467" spans="4:4">
      <c r="D13467" s="35"/>
    </row>
    <row r="13468" spans="4:4">
      <c r="D13468" s="35"/>
    </row>
    <row r="13469" spans="4:4">
      <c r="D13469" s="35"/>
    </row>
    <row r="13470" spans="4:4">
      <c r="D13470" s="35"/>
    </row>
    <row r="13471" spans="4:4">
      <c r="D13471" s="35"/>
    </row>
    <row r="13472" spans="4:4">
      <c r="D13472" s="35"/>
    </row>
    <row r="13473" spans="4:4">
      <c r="D13473" s="35"/>
    </row>
    <row r="13474" spans="4:4">
      <c r="D13474" s="35"/>
    </row>
    <row r="13475" spans="4:4">
      <c r="D13475" s="35"/>
    </row>
    <row r="13476" spans="4:4">
      <c r="D13476" s="35"/>
    </row>
    <row r="13477" spans="4:4">
      <c r="D13477" s="35"/>
    </row>
    <row r="13478" spans="4:4">
      <c r="D13478" s="35"/>
    </row>
    <row r="13479" spans="4:4">
      <c r="D13479" s="35"/>
    </row>
    <row r="13480" spans="4:4">
      <c r="D13480" s="35"/>
    </row>
    <row r="13481" spans="4:4">
      <c r="D13481" s="35"/>
    </row>
    <row r="13482" spans="4:4">
      <c r="D13482" s="35"/>
    </row>
    <row r="13483" spans="4:4">
      <c r="D13483" s="35"/>
    </row>
    <row r="13484" spans="4:4">
      <c r="D13484" s="35"/>
    </row>
    <row r="13485" spans="4:4">
      <c r="D13485" s="35"/>
    </row>
    <row r="13486" spans="4:4">
      <c r="D13486" s="35"/>
    </row>
    <row r="13487" spans="4:4">
      <c r="D13487" s="35"/>
    </row>
    <row r="13488" spans="4:4">
      <c r="D13488" s="35"/>
    </row>
    <row r="13489" spans="4:4">
      <c r="D13489" s="35"/>
    </row>
    <row r="13490" spans="4:4">
      <c r="D13490" s="35"/>
    </row>
    <row r="13491" spans="4:4">
      <c r="D13491" s="35"/>
    </row>
    <row r="13492" spans="4:4">
      <c r="D13492" s="35"/>
    </row>
    <row r="13493" spans="4:4">
      <c r="D13493" s="35"/>
    </row>
    <row r="13494" spans="4:4">
      <c r="D13494" s="35"/>
    </row>
    <row r="13495" spans="4:4">
      <c r="D13495" s="35"/>
    </row>
    <row r="13496" spans="4:4">
      <c r="D13496" s="35"/>
    </row>
    <row r="13497" spans="4:4">
      <c r="D13497" s="35"/>
    </row>
    <row r="13498" spans="4:4">
      <c r="D13498" s="35"/>
    </row>
    <row r="13499" spans="4:4">
      <c r="D13499" s="35"/>
    </row>
    <row r="13500" spans="4:4">
      <c r="D13500" s="35"/>
    </row>
    <row r="13501" spans="4:4">
      <c r="D13501" s="35"/>
    </row>
    <row r="13502" spans="4:4">
      <c r="D13502" s="35"/>
    </row>
    <row r="13503" spans="4:4">
      <c r="D13503" s="35"/>
    </row>
    <row r="13504" spans="4:4">
      <c r="D13504" s="35"/>
    </row>
    <row r="13505" spans="4:4">
      <c r="D13505" s="35"/>
    </row>
    <row r="13506" spans="4:4">
      <c r="D13506" s="35"/>
    </row>
    <row r="13507" spans="4:4">
      <c r="D13507" s="35"/>
    </row>
    <row r="13508" spans="4:4">
      <c r="D13508" s="35"/>
    </row>
    <row r="13509" spans="4:4">
      <c r="D13509" s="35"/>
    </row>
    <row r="13510" spans="4:4">
      <c r="D13510" s="35"/>
    </row>
    <row r="13511" spans="4:4">
      <c r="D13511" s="35"/>
    </row>
    <row r="13512" spans="4:4">
      <c r="D13512" s="35"/>
    </row>
    <row r="13513" spans="4:4">
      <c r="D13513" s="35"/>
    </row>
    <row r="13514" spans="4:4">
      <c r="D13514" s="35"/>
    </row>
    <row r="13515" spans="4:4">
      <c r="D13515" s="35"/>
    </row>
    <row r="13516" spans="4:4">
      <c r="D13516" s="35"/>
    </row>
    <row r="13517" spans="4:4">
      <c r="D13517" s="35"/>
    </row>
    <row r="13518" spans="4:4">
      <c r="D13518" s="35"/>
    </row>
    <row r="13519" spans="4:4">
      <c r="D13519" s="35"/>
    </row>
    <row r="13520" spans="4:4">
      <c r="D13520" s="35"/>
    </row>
    <row r="13521" spans="4:4">
      <c r="D13521" s="35"/>
    </row>
    <row r="13522" spans="4:4">
      <c r="D13522" s="35"/>
    </row>
    <row r="13523" spans="4:4">
      <c r="D13523" s="35"/>
    </row>
    <row r="13524" spans="4:4">
      <c r="D13524" s="35"/>
    </row>
    <row r="13525" spans="4:4">
      <c r="D13525" s="35"/>
    </row>
    <row r="13526" spans="4:4">
      <c r="D13526" s="35"/>
    </row>
    <row r="13527" spans="4:4">
      <c r="D13527" s="35"/>
    </row>
    <row r="13528" spans="4:4">
      <c r="D13528" s="35"/>
    </row>
    <row r="13529" spans="4:4">
      <c r="D13529" s="35"/>
    </row>
    <row r="13530" spans="4:4">
      <c r="D13530" s="35"/>
    </row>
    <row r="13531" spans="4:4">
      <c r="D13531" s="35"/>
    </row>
    <row r="13532" spans="4:4">
      <c r="D13532" s="35"/>
    </row>
    <row r="13533" spans="4:4">
      <c r="D13533" s="35"/>
    </row>
    <row r="13534" spans="4:4">
      <c r="D13534" s="35"/>
    </row>
    <row r="13535" spans="4:4">
      <c r="D13535" s="35"/>
    </row>
    <row r="13536" spans="4:4">
      <c r="D13536" s="35"/>
    </row>
    <row r="13537" spans="4:4">
      <c r="D13537" s="35"/>
    </row>
    <row r="13538" spans="4:4">
      <c r="D13538" s="35"/>
    </row>
    <row r="13539" spans="4:4">
      <c r="D13539" s="35"/>
    </row>
    <row r="13540" spans="4:4">
      <c r="D13540" s="35"/>
    </row>
    <row r="13541" spans="4:4">
      <c r="D13541" s="35"/>
    </row>
    <row r="13542" spans="4:4">
      <c r="D13542" s="35"/>
    </row>
    <row r="13543" spans="4:4">
      <c r="D13543" s="35"/>
    </row>
    <row r="13544" spans="4:4">
      <c r="D13544" s="35"/>
    </row>
    <row r="13545" spans="4:4">
      <c r="D13545" s="35"/>
    </row>
    <row r="13546" spans="4:4">
      <c r="D13546" s="35"/>
    </row>
    <row r="13547" spans="4:4">
      <c r="D13547" s="35"/>
    </row>
    <row r="13548" spans="4:4">
      <c r="D13548" s="35"/>
    </row>
    <row r="13549" spans="4:4">
      <c r="D13549" s="35"/>
    </row>
    <row r="13550" spans="4:4">
      <c r="D13550" s="35"/>
    </row>
    <row r="13551" spans="4:4">
      <c r="D13551" s="35"/>
    </row>
    <row r="13552" spans="4:4">
      <c r="D13552" s="35"/>
    </row>
    <row r="13553" spans="4:4">
      <c r="D13553" s="35"/>
    </row>
    <row r="13554" spans="4:4">
      <c r="D13554" s="35"/>
    </row>
    <row r="13555" spans="4:4">
      <c r="D13555" s="35"/>
    </row>
    <row r="13556" spans="4:4">
      <c r="D13556" s="35"/>
    </row>
    <row r="13557" spans="4:4">
      <c r="D13557" s="35"/>
    </row>
    <row r="13558" spans="4:4">
      <c r="D13558" s="35"/>
    </row>
    <row r="13559" spans="4:4">
      <c r="D13559" s="35"/>
    </row>
    <row r="13560" spans="4:4">
      <c r="D13560" s="35"/>
    </row>
    <row r="13561" spans="4:4">
      <c r="D13561" s="35"/>
    </row>
    <row r="13562" spans="4:4">
      <c r="D13562" s="35"/>
    </row>
    <row r="13563" spans="4:4">
      <c r="D13563" s="35"/>
    </row>
    <row r="13564" spans="4:4">
      <c r="D13564" s="35"/>
    </row>
    <row r="13565" spans="4:4">
      <c r="D13565" s="35"/>
    </row>
    <row r="13566" spans="4:4">
      <c r="D13566" s="35"/>
    </row>
    <row r="13567" spans="4:4">
      <c r="D13567" s="35"/>
    </row>
    <row r="13568" spans="4:4">
      <c r="D13568" s="35"/>
    </row>
    <row r="13569" spans="4:4">
      <c r="D13569" s="35"/>
    </row>
    <row r="13570" spans="4:4">
      <c r="D13570" s="35"/>
    </row>
    <row r="13571" spans="4:4">
      <c r="D13571" s="35"/>
    </row>
    <row r="13572" spans="4:4">
      <c r="D13572" s="35"/>
    </row>
    <row r="13573" spans="4:4">
      <c r="D13573" s="35"/>
    </row>
    <row r="13574" spans="4:4">
      <c r="D13574" s="35"/>
    </row>
    <row r="13575" spans="4:4">
      <c r="D13575" s="35"/>
    </row>
    <row r="13576" spans="4:4">
      <c r="D13576" s="35"/>
    </row>
    <row r="13577" spans="4:4">
      <c r="D13577" s="35"/>
    </row>
    <row r="13578" spans="4:4">
      <c r="D13578" s="35"/>
    </row>
    <row r="13579" spans="4:4">
      <c r="D13579" s="35"/>
    </row>
    <row r="13580" spans="4:4">
      <c r="D13580" s="35"/>
    </row>
    <row r="13581" spans="4:4">
      <c r="D13581" s="35"/>
    </row>
    <row r="13582" spans="4:4">
      <c r="D13582" s="35"/>
    </row>
    <row r="13583" spans="4:4">
      <c r="D13583" s="35"/>
    </row>
    <row r="13584" spans="4:4">
      <c r="D13584" s="35"/>
    </row>
    <row r="13585" spans="4:4">
      <c r="D13585" s="35"/>
    </row>
    <row r="13586" spans="4:4">
      <c r="D13586" s="35"/>
    </row>
    <row r="13587" spans="4:4">
      <c r="D13587" s="35"/>
    </row>
    <row r="13588" spans="4:4">
      <c r="D13588" s="35"/>
    </row>
    <row r="13589" spans="4:4">
      <c r="D13589" s="35"/>
    </row>
    <row r="13590" spans="4:4">
      <c r="D13590" s="35"/>
    </row>
    <row r="13591" spans="4:4">
      <c r="D13591" s="35"/>
    </row>
    <row r="13592" spans="4:4">
      <c r="D13592" s="35"/>
    </row>
    <row r="13593" spans="4:4">
      <c r="D13593" s="35"/>
    </row>
    <row r="13594" spans="4:4">
      <c r="D13594" s="35"/>
    </row>
    <row r="13595" spans="4:4">
      <c r="D13595" s="35"/>
    </row>
    <row r="13596" spans="4:4">
      <c r="D13596" s="35"/>
    </row>
    <row r="13597" spans="4:4">
      <c r="D13597" s="35"/>
    </row>
    <row r="13598" spans="4:4">
      <c r="D13598" s="35"/>
    </row>
    <row r="13599" spans="4:4">
      <c r="D13599" s="35"/>
    </row>
    <row r="13600" spans="4:4">
      <c r="D13600" s="35"/>
    </row>
    <row r="13601" spans="4:4">
      <c r="D13601" s="35"/>
    </row>
    <row r="13602" spans="4:4">
      <c r="D13602" s="35"/>
    </row>
    <row r="13603" spans="4:4">
      <c r="D13603" s="35"/>
    </row>
    <row r="13604" spans="4:4">
      <c r="D13604" s="35"/>
    </row>
    <row r="13605" spans="4:4">
      <c r="D13605" s="35"/>
    </row>
    <row r="13606" spans="4:4">
      <c r="D13606" s="35"/>
    </row>
    <row r="13607" spans="4:4">
      <c r="D13607" s="35"/>
    </row>
    <row r="13608" spans="4:4">
      <c r="D13608" s="35"/>
    </row>
    <row r="13609" spans="4:4">
      <c r="D13609" s="35"/>
    </row>
    <row r="13610" spans="4:4">
      <c r="D13610" s="35"/>
    </row>
    <row r="13611" spans="4:4">
      <c r="D13611" s="35"/>
    </row>
    <row r="13612" spans="4:4">
      <c r="D13612" s="35"/>
    </row>
    <row r="13613" spans="4:4">
      <c r="D13613" s="35"/>
    </row>
    <row r="13614" spans="4:4">
      <c r="D13614" s="35"/>
    </row>
    <row r="13615" spans="4:4">
      <c r="D13615" s="35"/>
    </row>
    <row r="13616" spans="4:4">
      <c r="D13616" s="35"/>
    </row>
    <row r="13617" spans="4:4">
      <c r="D13617" s="35"/>
    </row>
    <row r="13618" spans="4:4">
      <c r="D13618" s="35"/>
    </row>
    <row r="13619" spans="4:4">
      <c r="D13619" s="35"/>
    </row>
    <row r="13620" spans="4:4">
      <c r="D13620" s="35"/>
    </row>
    <row r="13621" spans="4:4">
      <c r="D13621" s="35"/>
    </row>
    <row r="13622" spans="4:4">
      <c r="D13622" s="35"/>
    </row>
    <row r="13623" spans="4:4">
      <c r="D13623" s="35"/>
    </row>
    <row r="13624" spans="4:4">
      <c r="D13624" s="35"/>
    </row>
    <row r="13625" spans="4:4">
      <c r="D13625" s="35"/>
    </row>
    <row r="13626" spans="4:4">
      <c r="D13626" s="35"/>
    </row>
    <row r="13627" spans="4:4">
      <c r="D13627" s="35"/>
    </row>
    <row r="13628" spans="4:4">
      <c r="D13628" s="35"/>
    </row>
    <row r="13629" spans="4:4">
      <c r="D13629" s="35"/>
    </row>
    <row r="13630" spans="4:4">
      <c r="D13630" s="35"/>
    </row>
    <row r="13631" spans="4:4">
      <c r="D13631" s="35"/>
    </row>
    <row r="13632" spans="4:4">
      <c r="D13632" s="35"/>
    </row>
    <row r="13633" spans="4:4">
      <c r="D13633" s="35"/>
    </row>
    <row r="13634" spans="4:4">
      <c r="D13634" s="35"/>
    </row>
    <row r="13635" spans="4:4">
      <c r="D13635" s="35"/>
    </row>
    <row r="13636" spans="4:4">
      <c r="D13636" s="35"/>
    </row>
    <row r="13637" spans="4:4">
      <c r="D13637" s="35"/>
    </row>
    <row r="13638" spans="4:4">
      <c r="D13638" s="35"/>
    </row>
    <row r="13639" spans="4:4">
      <c r="D13639" s="35"/>
    </row>
    <row r="13640" spans="4:4">
      <c r="D13640" s="35"/>
    </row>
    <row r="13641" spans="4:4">
      <c r="D13641" s="35"/>
    </row>
    <row r="13642" spans="4:4">
      <c r="D13642" s="35"/>
    </row>
    <row r="13643" spans="4:4">
      <c r="D13643" s="35"/>
    </row>
    <row r="13644" spans="4:4">
      <c r="D13644" s="35"/>
    </row>
    <row r="13645" spans="4:4">
      <c r="D13645" s="35"/>
    </row>
    <row r="13646" spans="4:4">
      <c r="D13646" s="35"/>
    </row>
    <row r="13647" spans="4:4">
      <c r="D13647" s="35"/>
    </row>
    <row r="13648" spans="4:4">
      <c r="D13648" s="35"/>
    </row>
    <row r="13649" spans="4:4">
      <c r="D13649" s="35"/>
    </row>
    <row r="13650" spans="4:4">
      <c r="D13650" s="35"/>
    </row>
    <row r="13651" spans="4:4">
      <c r="D13651" s="35"/>
    </row>
    <row r="13652" spans="4:4">
      <c r="D13652" s="35"/>
    </row>
    <row r="13653" spans="4:4">
      <c r="D13653" s="35"/>
    </row>
    <row r="13654" spans="4:4">
      <c r="D13654" s="35"/>
    </row>
    <row r="13655" spans="4:4">
      <c r="D13655" s="35"/>
    </row>
    <row r="13656" spans="4:4">
      <c r="D13656" s="35"/>
    </row>
    <row r="13657" spans="4:4">
      <c r="D13657" s="35"/>
    </row>
    <row r="13658" spans="4:4">
      <c r="D13658" s="35"/>
    </row>
    <row r="13659" spans="4:4">
      <c r="D13659" s="35"/>
    </row>
    <row r="13660" spans="4:4">
      <c r="D13660" s="35"/>
    </row>
    <row r="13661" spans="4:4">
      <c r="D13661" s="35"/>
    </row>
    <row r="13662" spans="4:4">
      <c r="D13662" s="35"/>
    </row>
    <row r="13663" spans="4:4">
      <c r="D13663" s="35"/>
    </row>
    <row r="13664" spans="4:4">
      <c r="D13664" s="35"/>
    </row>
    <row r="13665" spans="4:4">
      <c r="D13665" s="35"/>
    </row>
    <row r="13666" spans="4:4">
      <c r="D13666" s="35"/>
    </row>
    <row r="13667" spans="4:4">
      <c r="D13667" s="35"/>
    </row>
    <row r="13668" spans="4:4">
      <c r="D13668" s="35"/>
    </row>
    <row r="13669" spans="4:4">
      <c r="D13669" s="35"/>
    </row>
    <row r="13670" spans="4:4">
      <c r="D13670" s="35"/>
    </row>
    <row r="13671" spans="4:4">
      <c r="D13671" s="35"/>
    </row>
    <row r="13672" spans="4:4">
      <c r="D13672" s="35"/>
    </row>
    <row r="13673" spans="4:4">
      <c r="D13673" s="35"/>
    </row>
    <row r="13674" spans="4:4">
      <c r="D13674" s="35"/>
    </row>
    <row r="13675" spans="4:4">
      <c r="D13675" s="35"/>
    </row>
    <row r="13676" spans="4:4">
      <c r="D13676" s="35"/>
    </row>
    <row r="13677" spans="4:4">
      <c r="D13677" s="35"/>
    </row>
    <row r="13678" spans="4:4">
      <c r="D13678" s="35"/>
    </row>
    <row r="13679" spans="4:4">
      <c r="D13679" s="35"/>
    </row>
    <row r="13680" spans="4:4">
      <c r="D13680" s="35"/>
    </row>
    <row r="13681" spans="4:4">
      <c r="D13681" s="35"/>
    </row>
    <row r="13682" spans="4:4">
      <c r="D13682" s="35"/>
    </row>
    <row r="13683" spans="4:4">
      <c r="D13683" s="35"/>
    </row>
    <row r="13684" spans="4:4">
      <c r="D13684" s="35"/>
    </row>
    <row r="13685" spans="4:4">
      <c r="D13685" s="35"/>
    </row>
    <row r="13686" spans="4:4">
      <c r="D13686" s="35"/>
    </row>
    <row r="13687" spans="4:4">
      <c r="D13687" s="35"/>
    </row>
    <row r="13688" spans="4:4">
      <c r="D13688" s="35"/>
    </row>
    <row r="13689" spans="4:4">
      <c r="D13689" s="35"/>
    </row>
    <row r="13690" spans="4:4">
      <c r="D13690" s="35"/>
    </row>
    <row r="13691" spans="4:4">
      <c r="D13691" s="35"/>
    </row>
    <row r="13692" spans="4:4">
      <c r="D13692" s="35"/>
    </row>
    <row r="13693" spans="4:4">
      <c r="D13693" s="35"/>
    </row>
    <row r="13694" spans="4:4">
      <c r="D13694" s="35"/>
    </row>
    <row r="13695" spans="4:4">
      <c r="D13695" s="35"/>
    </row>
    <row r="13696" spans="4:4">
      <c r="D13696" s="35"/>
    </row>
    <row r="13697" spans="4:4">
      <c r="D13697" s="35"/>
    </row>
    <row r="13698" spans="4:4">
      <c r="D13698" s="35"/>
    </row>
    <row r="13699" spans="4:4">
      <c r="D13699" s="35"/>
    </row>
    <row r="13700" spans="4:4">
      <c r="D13700" s="35"/>
    </row>
    <row r="13701" spans="4:4">
      <c r="D13701" s="35"/>
    </row>
    <row r="13702" spans="4:4">
      <c r="D13702" s="35"/>
    </row>
    <row r="13703" spans="4:4">
      <c r="D13703" s="35"/>
    </row>
    <row r="13704" spans="4:4">
      <c r="D13704" s="35"/>
    </row>
    <row r="13705" spans="4:4">
      <c r="D13705" s="35"/>
    </row>
    <row r="13706" spans="4:4">
      <c r="D13706" s="35"/>
    </row>
    <row r="13707" spans="4:4">
      <c r="D13707" s="35"/>
    </row>
    <row r="13708" spans="4:4">
      <c r="D13708" s="35"/>
    </row>
    <row r="13709" spans="4:4">
      <c r="D13709" s="35"/>
    </row>
    <row r="13710" spans="4:4">
      <c r="D13710" s="35"/>
    </row>
    <row r="13711" spans="4:4">
      <c r="D13711" s="35"/>
    </row>
    <row r="13712" spans="4:4">
      <c r="D13712" s="35"/>
    </row>
    <row r="13713" spans="4:4">
      <c r="D13713" s="35"/>
    </row>
    <row r="13714" spans="4:4">
      <c r="D13714" s="35"/>
    </row>
    <row r="13715" spans="4:4">
      <c r="D13715" s="35"/>
    </row>
    <row r="13716" spans="4:4">
      <c r="D13716" s="35"/>
    </row>
    <row r="13717" spans="4:4">
      <c r="D13717" s="35"/>
    </row>
    <row r="13718" spans="4:4">
      <c r="D13718" s="35"/>
    </row>
    <row r="13719" spans="4:4">
      <c r="D13719" s="35"/>
    </row>
    <row r="13720" spans="4:4">
      <c r="D13720" s="35"/>
    </row>
    <row r="13721" spans="4:4">
      <c r="D13721" s="35"/>
    </row>
    <row r="13722" spans="4:4">
      <c r="D13722" s="35"/>
    </row>
    <row r="13723" spans="4:4">
      <c r="D13723" s="35"/>
    </row>
    <row r="13724" spans="4:4">
      <c r="D13724" s="35"/>
    </row>
    <row r="13725" spans="4:4">
      <c r="D13725" s="35"/>
    </row>
    <row r="13726" spans="4:4">
      <c r="D13726" s="35"/>
    </row>
    <row r="13727" spans="4:4">
      <c r="D13727" s="35"/>
    </row>
    <row r="13728" spans="4:4">
      <c r="D13728" s="35"/>
    </row>
    <row r="13729" spans="4:4">
      <c r="D13729" s="35"/>
    </row>
    <row r="13730" spans="4:4">
      <c r="D13730" s="35"/>
    </row>
    <row r="13731" spans="4:4">
      <c r="D13731" s="35"/>
    </row>
    <row r="13732" spans="4:4">
      <c r="D13732" s="35"/>
    </row>
    <row r="13733" spans="4:4">
      <c r="D13733" s="35"/>
    </row>
    <row r="13734" spans="4:4">
      <c r="D13734" s="35"/>
    </row>
    <row r="13735" spans="4:4">
      <c r="D13735" s="35"/>
    </row>
    <row r="13736" spans="4:4">
      <c r="D13736" s="35"/>
    </row>
    <row r="13737" spans="4:4">
      <c r="D13737" s="35"/>
    </row>
    <row r="13738" spans="4:4">
      <c r="D13738" s="35"/>
    </row>
    <row r="13739" spans="4:4">
      <c r="D13739" s="35"/>
    </row>
    <row r="13740" spans="4:4">
      <c r="D13740" s="35"/>
    </row>
    <row r="13741" spans="4:4">
      <c r="D13741" s="35"/>
    </row>
    <row r="13742" spans="4:4">
      <c r="D13742" s="35"/>
    </row>
    <row r="13743" spans="4:4">
      <c r="D13743" s="35"/>
    </row>
    <row r="13744" spans="4:4">
      <c r="D13744" s="35"/>
    </row>
    <row r="13745" spans="4:4">
      <c r="D13745" s="35"/>
    </row>
    <row r="13746" spans="4:4">
      <c r="D13746" s="35"/>
    </row>
    <row r="13747" spans="4:4">
      <c r="D13747" s="35"/>
    </row>
    <row r="13748" spans="4:4">
      <c r="D13748" s="35"/>
    </row>
    <row r="13749" spans="4:4">
      <c r="D13749" s="35"/>
    </row>
    <row r="13750" spans="4:4">
      <c r="D13750" s="35"/>
    </row>
    <row r="13751" spans="4:4">
      <c r="D13751" s="35"/>
    </row>
    <row r="13752" spans="4:4">
      <c r="D13752" s="35"/>
    </row>
    <row r="13753" spans="4:4">
      <c r="D13753" s="35"/>
    </row>
    <row r="13754" spans="4:4">
      <c r="D13754" s="35"/>
    </row>
    <row r="13755" spans="4:4">
      <c r="D13755" s="35"/>
    </row>
    <row r="13756" spans="4:4">
      <c r="D13756" s="35"/>
    </row>
    <row r="13757" spans="4:4">
      <c r="D13757" s="35"/>
    </row>
    <row r="13758" spans="4:4">
      <c r="D13758" s="35"/>
    </row>
    <row r="13759" spans="4:4">
      <c r="D13759" s="35"/>
    </row>
    <row r="13760" spans="4:4">
      <c r="D13760" s="35"/>
    </row>
    <row r="13761" spans="4:4">
      <c r="D13761" s="35"/>
    </row>
    <row r="13762" spans="4:4">
      <c r="D13762" s="35"/>
    </row>
    <row r="13763" spans="4:4">
      <c r="D13763" s="35"/>
    </row>
    <row r="13764" spans="4:4">
      <c r="D13764" s="35"/>
    </row>
    <row r="13765" spans="4:4">
      <c r="D13765" s="35"/>
    </row>
    <row r="13766" spans="4:4">
      <c r="D13766" s="35"/>
    </row>
    <row r="13767" spans="4:4">
      <c r="D13767" s="35"/>
    </row>
    <row r="13768" spans="4:4">
      <c r="D13768" s="35"/>
    </row>
    <row r="13769" spans="4:4">
      <c r="D13769" s="35"/>
    </row>
    <row r="13770" spans="4:4">
      <c r="D13770" s="35"/>
    </row>
    <row r="13771" spans="4:4">
      <c r="D13771" s="35"/>
    </row>
    <row r="13772" spans="4:4">
      <c r="D13772" s="35"/>
    </row>
    <row r="13773" spans="4:4">
      <c r="D13773" s="35"/>
    </row>
    <row r="13774" spans="4:4">
      <c r="D13774" s="35"/>
    </row>
    <row r="13775" spans="4:4">
      <c r="D13775" s="35"/>
    </row>
    <row r="13776" spans="4:4">
      <c r="D13776" s="35"/>
    </row>
    <row r="13777" spans="4:4">
      <c r="D13777" s="35"/>
    </row>
    <row r="13778" spans="4:4">
      <c r="D13778" s="35"/>
    </row>
    <row r="13779" spans="4:4">
      <c r="D13779" s="35"/>
    </row>
    <row r="13780" spans="4:4">
      <c r="D13780" s="35"/>
    </row>
    <row r="13781" spans="4:4">
      <c r="D13781" s="35"/>
    </row>
    <row r="13782" spans="4:4">
      <c r="D13782" s="35"/>
    </row>
    <row r="13783" spans="4:4">
      <c r="D13783" s="35"/>
    </row>
    <row r="13784" spans="4:4">
      <c r="D13784" s="35"/>
    </row>
    <row r="13785" spans="4:4">
      <c r="D13785" s="35"/>
    </row>
    <row r="13786" spans="4:4">
      <c r="D13786" s="35"/>
    </row>
    <row r="13787" spans="4:4">
      <c r="D13787" s="35"/>
    </row>
    <row r="13788" spans="4:4">
      <c r="D13788" s="35"/>
    </row>
    <row r="13789" spans="4:4">
      <c r="D13789" s="35"/>
    </row>
    <row r="13790" spans="4:4">
      <c r="D13790" s="35"/>
    </row>
    <row r="13791" spans="4:4">
      <c r="D13791" s="35"/>
    </row>
    <row r="13792" spans="4:4">
      <c r="D13792" s="35"/>
    </row>
    <row r="13793" spans="4:4">
      <c r="D13793" s="35"/>
    </row>
    <row r="13794" spans="4:4">
      <c r="D13794" s="35"/>
    </row>
    <row r="13795" spans="4:4">
      <c r="D13795" s="35"/>
    </row>
    <row r="13796" spans="4:4">
      <c r="D13796" s="35"/>
    </row>
    <row r="13797" spans="4:4">
      <c r="D13797" s="35"/>
    </row>
    <row r="13798" spans="4:4">
      <c r="D13798" s="35"/>
    </row>
    <row r="13799" spans="4:4">
      <c r="D13799" s="35"/>
    </row>
    <row r="13800" spans="4:4">
      <c r="D13800" s="35"/>
    </row>
    <row r="13801" spans="4:4">
      <c r="D13801" s="35"/>
    </row>
    <row r="13802" spans="4:4">
      <c r="D13802" s="35"/>
    </row>
    <row r="13803" spans="4:4">
      <c r="D13803" s="35"/>
    </row>
    <row r="13804" spans="4:4">
      <c r="D13804" s="35"/>
    </row>
    <row r="13805" spans="4:4">
      <c r="D13805" s="35"/>
    </row>
    <row r="13806" spans="4:4">
      <c r="D13806" s="35"/>
    </row>
    <row r="13807" spans="4:4">
      <c r="D13807" s="35"/>
    </row>
    <row r="13808" spans="4:4">
      <c r="D13808" s="35"/>
    </row>
    <row r="13809" spans="4:4">
      <c r="D13809" s="35"/>
    </row>
    <row r="13810" spans="4:4">
      <c r="D13810" s="35"/>
    </row>
    <row r="13811" spans="4:4">
      <c r="D13811" s="35"/>
    </row>
    <row r="13812" spans="4:4">
      <c r="D13812" s="35"/>
    </row>
    <row r="13813" spans="4:4">
      <c r="D13813" s="35"/>
    </row>
    <row r="13814" spans="4:4">
      <c r="D13814" s="35"/>
    </row>
    <row r="13815" spans="4:4">
      <c r="D13815" s="35"/>
    </row>
    <row r="13816" spans="4:4">
      <c r="D13816" s="35"/>
    </row>
    <row r="13817" spans="4:4">
      <c r="D13817" s="35"/>
    </row>
    <row r="13818" spans="4:4">
      <c r="D13818" s="35"/>
    </row>
    <row r="13819" spans="4:4">
      <c r="D13819" s="35"/>
    </row>
    <row r="13820" spans="4:4">
      <c r="D13820" s="35"/>
    </row>
    <row r="13821" spans="4:4">
      <c r="D13821" s="35"/>
    </row>
    <row r="13822" spans="4:4">
      <c r="D13822" s="35"/>
    </row>
    <row r="13823" spans="4:4">
      <c r="D13823" s="35"/>
    </row>
    <row r="13824" spans="4:4">
      <c r="D13824" s="35"/>
    </row>
    <row r="13825" spans="4:4">
      <c r="D13825" s="35"/>
    </row>
    <row r="13826" spans="4:4">
      <c r="D13826" s="35"/>
    </row>
    <row r="13827" spans="4:4">
      <c r="D13827" s="35"/>
    </row>
    <row r="13828" spans="4:4">
      <c r="D13828" s="35"/>
    </row>
    <row r="13829" spans="4:4">
      <c r="D13829" s="35"/>
    </row>
    <row r="13830" spans="4:4">
      <c r="D13830" s="35"/>
    </row>
    <row r="13831" spans="4:4">
      <c r="D13831" s="35"/>
    </row>
    <row r="13832" spans="4:4">
      <c r="D13832" s="35"/>
    </row>
    <row r="13833" spans="4:4">
      <c r="D13833" s="35"/>
    </row>
    <row r="13834" spans="4:4">
      <c r="D13834" s="35"/>
    </row>
    <row r="13835" spans="4:4">
      <c r="D13835" s="35"/>
    </row>
    <row r="13836" spans="4:4">
      <c r="D13836" s="35"/>
    </row>
    <row r="13837" spans="4:4">
      <c r="D13837" s="35"/>
    </row>
    <row r="13838" spans="4:4">
      <c r="D13838" s="35"/>
    </row>
    <row r="13839" spans="4:4">
      <c r="D13839" s="35"/>
    </row>
    <row r="13840" spans="4:4">
      <c r="D13840" s="35"/>
    </row>
    <row r="13841" spans="4:4">
      <c r="D13841" s="35"/>
    </row>
    <row r="13842" spans="4:4">
      <c r="D13842" s="35"/>
    </row>
    <row r="13843" spans="4:4">
      <c r="D13843" s="35"/>
    </row>
    <row r="13844" spans="4:4">
      <c r="D13844" s="35"/>
    </row>
    <row r="13845" spans="4:4">
      <c r="D13845" s="35"/>
    </row>
    <row r="13846" spans="4:4">
      <c r="D13846" s="35"/>
    </row>
    <row r="13847" spans="4:4">
      <c r="D13847" s="35"/>
    </row>
    <row r="13848" spans="4:4">
      <c r="D13848" s="35"/>
    </row>
    <row r="13849" spans="4:4">
      <c r="D13849" s="35"/>
    </row>
    <row r="13850" spans="4:4">
      <c r="D13850" s="35"/>
    </row>
    <row r="13851" spans="4:4">
      <c r="D13851" s="35"/>
    </row>
    <row r="13852" spans="4:4">
      <c r="D13852" s="35"/>
    </row>
    <row r="13853" spans="4:4">
      <c r="D13853" s="35"/>
    </row>
    <row r="13854" spans="4:4">
      <c r="D13854" s="35"/>
    </row>
    <row r="13855" spans="4:4">
      <c r="D13855" s="35"/>
    </row>
    <row r="13856" spans="4:4">
      <c r="D13856" s="35"/>
    </row>
    <row r="13857" spans="4:4">
      <c r="D13857" s="35"/>
    </row>
    <row r="13858" spans="4:4">
      <c r="D13858" s="35"/>
    </row>
    <row r="13859" spans="4:4">
      <c r="D13859" s="35"/>
    </row>
    <row r="13860" spans="4:4">
      <c r="D13860" s="35"/>
    </row>
    <row r="13861" spans="4:4">
      <c r="D13861" s="35"/>
    </row>
    <row r="13862" spans="4:4">
      <c r="D13862" s="35"/>
    </row>
    <row r="13863" spans="4:4">
      <c r="D13863" s="35"/>
    </row>
    <row r="13864" spans="4:4">
      <c r="D13864" s="35"/>
    </row>
    <row r="13865" spans="4:4">
      <c r="D13865" s="35"/>
    </row>
    <row r="13866" spans="4:4">
      <c r="D13866" s="35"/>
    </row>
    <row r="13867" spans="4:4">
      <c r="D13867" s="35"/>
    </row>
    <row r="13868" spans="4:4">
      <c r="D13868" s="35"/>
    </row>
    <row r="13869" spans="4:4">
      <c r="D13869" s="35"/>
    </row>
    <row r="13870" spans="4:4">
      <c r="D13870" s="35"/>
    </row>
    <row r="13871" spans="4:4">
      <c r="D13871" s="35"/>
    </row>
    <row r="13872" spans="4:4">
      <c r="D13872" s="35"/>
    </row>
    <row r="13873" spans="4:4">
      <c r="D13873" s="35"/>
    </row>
    <row r="13874" spans="4:4">
      <c r="D13874" s="35"/>
    </row>
    <row r="13875" spans="4:4">
      <c r="D13875" s="35"/>
    </row>
    <row r="13876" spans="4:4">
      <c r="D13876" s="35"/>
    </row>
    <row r="13877" spans="4:4">
      <c r="D13877" s="35"/>
    </row>
    <row r="13878" spans="4:4">
      <c r="D13878" s="35"/>
    </row>
    <row r="13879" spans="4:4">
      <c r="D13879" s="35"/>
    </row>
    <row r="13880" spans="4:4">
      <c r="D13880" s="35"/>
    </row>
    <row r="13881" spans="4:4">
      <c r="D13881" s="35"/>
    </row>
    <row r="13882" spans="4:4">
      <c r="D13882" s="35"/>
    </row>
    <row r="13883" spans="4:4">
      <c r="D13883" s="35"/>
    </row>
    <row r="13884" spans="4:4">
      <c r="D13884" s="35"/>
    </row>
    <row r="13885" spans="4:4">
      <c r="D13885" s="35"/>
    </row>
    <row r="13886" spans="4:4">
      <c r="D13886" s="35"/>
    </row>
    <row r="13887" spans="4:4">
      <c r="D13887" s="35"/>
    </row>
    <row r="13888" spans="4:4">
      <c r="D13888" s="35"/>
    </row>
    <row r="13889" spans="4:4">
      <c r="D13889" s="35"/>
    </row>
    <row r="13890" spans="4:4">
      <c r="D13890" s="35"/>
    </row>
    <row r="13891" spans="4:4">
      <c r="D13891" s="35"/>
    </row>
    <row r="13892" spans="4:4">
      <c r="D13892" s="35"/>
    </row>
    <row r="13893" spans="4:4">
      <c r="D13893" s="35"/>
    </row>
    <row r="13894" spans="4:4">
      <c r="D13894" s="35"/>
    </row>
    <row r="13895" spans="4:4">
      <c r="D13895" s="35"/>
    </row>
    <row r="13896" spans="4:4">
      <c r="D13896" s="35"/>
    </row>
    <row r="13897" spans="4:4">
      <c r="D13897" s="35"/>
    </row>
    <row r="13898" spans="4:4">
      <c r="D13898" s="35"/>
    </row>
    <row r="13899" spans="4:4">
      <c r="D13899" s="35"/>
    </row>
    <row r="13900" spans="4:4">
      <c r="D13900" s="35"/>
    </row>
    <row r="13901" spans="4:4">
      <c r="D13901" s="35"/>
    </row>
    <row r="13902" spans="4:4">
      <c r="D13902" s="35"/>
    </row>
    <row r="13903" spans="4:4">
      <c r="D13903" s="35"/>
    </row>
    <row r="13904" spans="4:4">
      <c r="D13904" s="35"/>
    </row>
    <row r="13905" spans="4:4">
      <c r="D13905" s="35"/>
    </row>
    <row r="13906" spans="4:4">
      <c r="D13906" s="35"/>
    </row>
    <row r="13907" spans="4:4">
      <c r="D13907" s="35"/>
    </row>
    <row r="13908" spans="4:4">
      <c r="D13908" s="35"/>
    </row>
    <row r="13909" spans="4:4">
      <c r="D13909" s="35"/>
    </row>
    <row r="13910" spans="4:4">
      <c r="D13910" s="35"/>
    </row>
    <row r="13911" spans="4:4">
      <c r="D13911" s="35"/>
    </row>
    <row r="13912" spans="4:4">
      <c r="D13912" s="35"/>
    </row>
    <row r="13913" spans="4:4">
      <c r="D13913" s="35"/>
    </row>
    <row r="13914" spans="4:4">
      <c r="D13914" s="35"/>
    </row>
    <row r="13915" spans="4:4">
      <c r="D13915" s="35"/>
    </row>
    <row r="13916" spans="4:4">
      <c r="D13916" s="35"/>
    </row>
    <row r="13917" spans="4:4">
      <c r="D13917" s="35"/>
    </row>
    <row r="13918" spans="4:4">
      <c r="D13918" s="35"/>
    </row>
    <row r="13919" spans="4:4">
      <c r="D13919" s="35"/>
    </row>
    <row r="13920" spans="4:4">
      <c r="D13920" s="35"/>
    </row>
    <row r="13921" spans="4:4">
      <c r="D13921" s="35"/>
    </row>
    <row r="13922" spans="4:4">
      <c r="D13922" s="35"/>
    </row>
    <row r="13923" spans="4:4">
      <c r="D13923" s="35"/>
    </row>
    <row r="13924" spans="4:4">
      <c r="D13924" s="35"/>
    </row>
    <row r="13925" spans="4:4">
      <c r="D13925" s="35"/>
    </row>
    <row r="13926" spans="4:4">
      <c r="D13926" s="35"/>
    </row>
    <row r="13927" spans="4:4">
      <c r="D13927" s="35"/>
    </row>
    <row r="13928" spans="4:4">
      <c r="D13928" s="35"/>
    </row>
    <row r="13929" spans="4:4">
      <c r="D13929" s="35"/>
    </row>
    <row r="13930" spans="4:4">
      <c r="D13930" s="35"/>
    </row>
    <row r="13931" spans="4:4">
      <c r="D13931" s="35"/>
    </row>
    <row r="13932" spans="4:4">
      <c r="D13932" s="35"/>
    </row>
    <row r="13933" spans="4:4">
      <c r="D13933" s="35"/>
    </row>
    <row r="13934" spans="4:4">
      <c r="D13934" s="35"/>
    </row>
    <row r="13935" spans="4:4">
      <c r="D13935" s="35"/>
    </row>
    <row r="13936" spans="4:4">
      <c r="D13936" s="35"/>
    </row>
    <row r="13937" spans="4:4">
      <c r="D13937" s="35"/>
    </row>
    <row r="13938" spans="4:4">
      <c r="D13938" s="35"/>
    </row>
    <row r="13939" spans="4:4">
      <c r="D13939" s="35"/>
    </row>
    <row r="13940" spans="4:4">
      <c r="D13940" s="35"/>
    </row>
    <row r="13941" spans="4:4">
      <c r="D13941" s="35"/>
    </row>
    <row r="13942" spans="4:4">
      <c r="D13942" s="35"/>
    </row>
    <row r="13943" spans="4:4">
      <c r="D13943" s="35"/>
    </row>
    <row r="13944" spans="4:4">
      <c r="D13944" s="35"/>
    </row>
    <row r="13945" spans="4:4">
      <c r="D13945" s="35"/>
    </row>
    <row r="13946" spans="4:4">
      <c r="D13946" s="35"/>
    </row>
    <row r="13947" spans="4:4">
      <c r="D13947" s="35"/>
    </row>
    <row r="13948" spans="4:4">
      <c r="D13948" s="35"/>
    </row>
    <row r="13949" spans="4:4">
      <c r="D13949" s="35"/>
    </row>
    <row r="13950" spans="4:4">
      <c r="D13950" s="35"/>
    </row>
    <row r="13951" spans="4:4">
      <c r="D13951" s="35"/>
    </row>
    <row r="13952" spans="4:4">
      <c r="D13952" s="35"/>
    </row>
    <row r="13953" spans="4:4">
      <c r="D13953" s="35"/>
    </row>
    <row r="13954" spans="4:4">
      <c r="D13954" s="35"/>
    </row>
    <row r="13955" spans="4:4">
      <c r="D13955" s="35"/>
    </row>
    <row r="13956" spans="4:4">
      <c r="D13956" s="35"/>
    </row>
    <row r="13957" spans="4:4">
      <c r="D13957" s="35"/>
    </row>
    <row r="13958" spans="4:4">
      <c r="D13958" s="35"/>
    </row>
    <row r="13959" spans="4:4">
      <c r="D13959" s="35"/>
    </row>
    <row r="13960" spans="4:4">
      <c r="D13960" s="35"/>
    </row>
    <row r="13961" spans="4:4">
      <c r="D13961" s="35"/>
    </row>
    <row r="13962" spans="4:4">
      <c r="D13962" s="35"/>
    </row>
    <row r="13963" spans="4:4">
      <c r="D13963" s="35"/>
    </row>
    <row r="13964" spans="4:4">
      <c r="D13964" s="35"/>
    </row>
    <row r="13965" spans="4:4">
      <c r="D13965" s="35"/>
    </row>
    <row r="13966" spans="4:4">
      <c r="D13966" s="35"/>
    </row>
    <row r="13967" spans="4:4">
      <c r="D13967" s="35"/>
    </row>
    <row r="13968" spans="4:4">
      <c r="D13968" s="35"/>
    </row>
    <row r="13969" spans="4:4">
      <c r="D13969" s="35"/>
    </row>
    <row r="13970" spans="4:4">
      <c r="D13970" s="35"/>
    </row>
    <row r="13971" spans="4:4">
      <c r="D13971" s="35"/>
    </row>
    <row r="13972" spans="4:4">
      <c r="D13972" s="35"/>
    </row>
    <row r="13973" spans="4:4">
      <c r="D13973" s="35"/>
    </row>
    <row r="13974" spans="4:4">
      <c r="D13974" s="35"/>
    </row>
    <row r="13975" spans="4:4">
      <c r="D13975" s="35"/>
    </row>
    <row r="13976" spans="4:4">
      <c r="D13976" s="35"/>
    </row>
    <row r="13977" spans="4:4">
      <c r="D13977" s="35"/>
    </row>
    <row r="13978" spans="4:4">
      <c r="D13978" s="35"/>
    </row>
    <row r="13979" spans="4:4">
      <c r="D13979" s="35"/>
    </row>
    <row r="13980" spans="4:4">
      <c r="D13980" s="35"/>
    </row>
    <row r="13981" spans="4:4">
      <c r="D13981" s="35"/>
    </row>
    <row r="13982" spans="4:4">
      <c r="D13982" s="35"/>
    </row>
    <row r="13983" spans="4:4">
      <c r="D13983" s="35"/>
    </row>
    <row r="13984" spans="4:4">
      <c r="D13984" s="35"/>
    </row>
    <row r="13985" spans="4:4">
      <c r="D13985" s="35"/>
    </row>
    <row r="13986" spans="4:4">
      <c r="D13986" s="35"/>
    </row>
    <row r="13987" spans="4:4">
      <c r="D13987" s="35"/>
    </row>
    <row r="13988" spans="4:4">
      <c r="D13988" s="35"/>
    </row>
    <row r="13989" spans="4:4">
      <c r="D13989" s="35"/>
    </row>
    <row r="13990" spans="4:4">
      <c r="D13990" s="35"/>
    </row>
    <row r="13991" spans="4:4">
      <c r="D13991" s="35"/>
    </row>
    <row r="13992" spans="4:4">
      <c r="D13992" s="35"/>
    </row>
    <row r="13993" spans="4:4">
      <c r="D13993" s="35"/>
    </row>
    <row r="13994" spans="4:4">
      <c r="D13994" s="35"/>
    </row>
    <row r="13995" spans="4:4">
      <c r="D13995" s="35"/>
    </row>
    <row r="13996" spans="4:4">
      <c r="D13996" s="35"/>
    </row>
    <row r="13997" spans="4:4">
      <c r="D13997" s="35"/>
    </row>
    <row r="13998" spans="4:4">
      <c r="D13998" s="35"/>
    </row>
    <row r="13999" spans="4:4">
      <c r="D13999" s="35"/>
    </row>
    <row r="14000" spans="4:4">
      <c r="D14000" s="35"/>
    </row>
    <row r="14001" spans="4:4">
      <c r="D14001" s="35"/>
    </row>
    <row r="14002" spans="4:4">
      <c r="D14002" s="35"/>
    </row>
    <row r="14003" spans="4:4">
      <c r="D14003" s="35"/>
    </row>
    <row r="14004" spans="4:4">
      <c r="D14004" s="35"/>
    </row>
    <row r="14005" spans="4:4">
      <c r="D14005" s="35"/>
    </row>
    <row r="14006" spans="4:4">
      <c r="D14006" s="35"/>
    </row>
    <row r="14007" spans="4:4">
      <c r="D14007" s="35"/>
    </row>
    <row r="14008" spans="4:4">
      <c r="D14008" s="35"/>
    </row>
    <row r="14009" spans="4:4">
      <c r="D14009" s="35"/>
    </row>
    <row r="14010" spans="4:4">
      <c r="D14010" s="35"/>
    </row>
    <row r="14011" spans="4:4">
      <c r="D14011" s="35"/>
    </row>
    <row r="14012" spans="4:4">
      <c r="D14012" s="35"/>
    </row>
    <row r="14013" spans="4:4">
      <c r="D14013" s="35"/>
    </row>
    <row r="14014" spans="4:4">
      <c r="D14014" s="35"/>
    </row>
    <row r="14015" spans="4:4">
      <c r="D14015" s="35"/>
    </row>
    <row r="14016" spans="4:4">
      <c r="D14016" s="35"/>
    </row>
    <row r="14017" spans="4:4">
      <c r="D14017" s="35"/>
    </row>
    <row r="14018" spans="4:4">
      <c r="D14018" s="35"/>
    </row>
    <row r="14019" spans="4:4">
      <c r="D14019" s="35"/>
    </row>
    <row r="14020" spans="4:4">
      <c r="D14020" s="35"/>
    </row>
    <row r="14021" spans="4:4">
      <c r="D14021" s="35"/>
    </row>
    <row r="14022" spans="4:4">
      <c r="D14022" s="35"/>
    </row>
    <row r="14023" spans="4:4">
      <c r="D14023" s="35"/>
    </row>
    <row r="14024" spans="4:4">
      <c r="D14024" s="35"/>
    </row>
    <row r="14025" spans="4:4">
      <c r="D14025" s="35"/>
    </row>
    <row r="14026" spans="4:4">
      <c r="D14026" s="35"/>
    </row>
    <row r="14027" spans="4:4">
      <c r="D14027" s="35"/>
    </row>
    <row r="14028" spans="4:4">
      <c r="D14028" s="35"/>
    </row>
    <row r="14029" spans="4:4">
      <c r="D14029" s="35"/>
    </row>
    <row r="14030" spans="4:4">
      <c r="D14030" s="35"/>
    </row>
    <row r="14031" spans="4:4">
      <c r="D14031" s="35"/>
    </row>
    <row r="14032" spans="4:4">
      <c r="D14032" s="35"/>
    </row>
    <row r="14033" spans="4:4">
      <c r="D14033" s="35"/>
    </row>
    <row r="14034" spans="4:4">
      <c r="D14034" s="35"/>
    </row>
    <row r="14035" spans="4:4">
      <c r="D14035" s="35"/>
    </row>
    <row r="14036" spans="4:4">
      <c r="D14036" s="35"/>
    </row>
    <row r="14037" spans="4:4">
      <c r="D14037" s="35"/>
    </row>
    <row r="14038" spans="4:4">
      <c r="D14038" s="35"/>
    </row>
    <row r="14039" spans="4:4">
      <c r="D14039" s="35"/>
    </row>
    <row r="14040" spans="4:4">
      <c r="D14040" s="35"/>
    </row>
    <row r="14041" spans="4:4">
      <c r="D14041" s="35"/>
    </row>
    <row r="14042" spans="4:4">
      <c r="D14042" s="35"/>
    </row>
    <row r="14043" spans="4:4">
      <c r="D14043" s="35"/>
    </row>
    <row r="14044" spans="4:4">
      <c r="D14044" s="35"/>
    </row>
    <row r="14045" spans="4:4">
      <c r="D14045" s="35"/>
    </row>
    <row r="14046" spans="4:4">
      <c r="D14046" s="35"/>
    </row>
    <row r="14047" spans="4:4">
      <c r="D14047" s="35"/>
    </row>
    <row r="14048" spans="4:4">
      <c r="D14048" s="35"/>
    </row>
    <row r="14049" spans="4:4">
      <c r="D14049" s="35"/>
    </row>
    <row r="14050" spans="4:4">
      <c r="D14050" s="35"/>
    </row>
    <row r="14051" spans="4:4">
      <c r="D14051" s="35"/>
    </row>
    <row r="14052" spans="4:4">
      <c r="D14052" s="35"/>
    </row>
    <row r="14053" spans="4:4">
      <c r="D14053" s="35"/>
    </row>
    <row r="14054" spans="4:4">
      <c r="D14054" s="35"/>
    </row>
    <row r="14055" spans="4:4">
      <c r="D14055" s="35"/>
    </row>
    <row r="14056" spans="4:4">
      <c r="D14056" s="35"/>
    </row>
    <row r="14057" spans="4:4">
      <c r="D14057" s="35"/>
    </row>
    <row r="14058" spans="4:4">
      <c r="D14058" s="35"/>
    </row>
    <row r="14059" spans="4:4">
      <c r="D14059" s="35"/>
    </row>
    <row r="14060" spans="4:4">
      <c r="D14060" s="35"/>
    </row>
    <row r="14061" spans="4:4">
      <c r="D14061" s="35"/>
    </row>
    <row r="14062" spans="4:4">
      <c r="D14062" s="35"/>
    </row>
    <row r="14063" spans="4:4">
      <c r="D14063" s="35"/>
    </row>
    <row r="14064" spans="4:4">
      <c r="D14064" s="35"/>
    </row>
    <row r="14065" spans="4:4">
      <c r="D14065" s="35"/>
    </row>
    <row r="14066" spans="4:4">
      <c r="D14066" s="35"/>
    </row>
    <row r="14067" spans="4:4">
      <c r="D14067" s="35"/>
    </row>
    <row r="14068" spans="4:4">
      <c r="D14068" s="35"/>
    </row>
    <row r="14069" spans="4:4">
      <c r="D14069" s="35"/>
    </row>
    <row r="14070" spans="4:4">
      <c r="D14070" s="35"/>
    </row>
    <row r="14071" spans="4:4">
      <c r="D14071" s="35"/>
    </row>
    <row r="14072" spans="4:4">
      <c r="D14072" s="35"/>
    </row>
    <row r="14073" spans="4:4">
      <c r="D14073" s="35"/>
    </row>
    <row r="14074" spans="4:4">
      <c r="D14074" s="35"/>
    </row>
    <row r="14075" spans="4:4">
      <c r="D14075" s="35"/>
    </row>
    <row r="14076" spans="4:4">
      <c r="D14076" s="35"/>
    </row>
    <row r="14077" spans="4:4">
      <c r="D14077" s="35"/>
    </row>
    <row r="14078" spans="4:4">
      <c r="D14078" s="35"/>
    </row>
    <row r="14079" spans="4:4">
      <c r="D14079" s="35"/>
    </row>
    <row r="14080" spans="4:4">
      <c r="D14080" s="35"/>
    </row>
    <row r="14081" spans="4:4">
      <c r="D14081" s="35"/>
    </row>
    <row r="14082" spans="4:4">
      <c r="D14082" s="35"/>
    </row>
    <row r="14083" spans="4:4">
      <c r="D14083" s="35"/>
    </row>
    <row r="14084" spans="4:4">
      <c r="D14084" s="35"/>
    </row>
    <row r="14085" spans="4:4">
      <c r="D14085" s="35"/>
    </row>
    <row r="14086" spans="4:4">
      <c r="D14086" s="35"/>
    </row>
    <row r="14087" spans="4:4">
      <c r="D14087" s="35"/>
    </row>
    <row r="14088" spans="4:4">
      <c r="D14088" s="35"/>
    </row>
    <row r="14089" spans="4:4">
      <c r="D14089" s="35"/>
    </row>
    <row r="14090" spans="4:4">
      <c r="D14090" s="35"/>
    </row>
    <row r="14091" spans="4:4">
      <c r="D14091" s="35"/>
    </row>
    <row r="14092" spans="4:4">
      <c r="D14092" s="35"/>
    </row>
    <row r="14093" spans="4:4">
      <c r="D14093" s="35"/>
    </row>
    <row r="14094" spans="4:4">
      <c r="D14094" s="35"/>
    </row>
    <row r="14095" spans="4:4">
      <c r="D14095" s="35"/>
    </row>
    <row r="14096" spans="4:4">
      <c r="D14096" s="35"/>
    </row>
    <row r="14097" spans="4:4">
      <c r="D14097" s="35"/>
    </row>
    <row r="14098" spans="4:4">
      <c r="D14098" s="35"/>
    </row>
    <row r="14099" spans="4:4">
      <c r="D14099" s="35"/>
    </row>
    <row r="14100" spans="4:4">
      <c r="D14100" s="35"/>
    </row>
    <row r="14101" spans="4:4">
      <c r="D14101" s="35"/>
    </row>
    <row r="14102" spans="4:4">
      <c r="D14102" s="35"/>
    </row>
    <row r="14103" spans="4:4">
      <c r="D14103" s="35"/>
    </row>
    <row r="14104" spans="4:4">
      <c r="D14104" s="35"/>
    </row>
    <row r="14105" spans="4:4">
      <c r="D14105" s="35"/>
    </row>
    <row r="14106" spans="4:4">
      <c r="D14106" s="35"/>
    </row>
    <row r="14107" spans="4:4">
      <c r="D14107" s="35"/>
    </row>
    <row r="14108" spans="4:4">
      <c r="D14108" s="35"/>
    </row>
    <row r="14109" spans="4:4">
      <c r="D14109" s="35"/>
    </row>
    <row r="14110" spans="4:4">
      <c r="D14110" s="35"/>
    </row>
    <row r="14111" spans="4:4">
      <c r="D14111" s="35"/>
    </row>
    <row r="14112" spans="4:4">
      <c r="D14112" s="35"/>
    </row>
    <row r="14113" spans="4:4">
      <c r="D14113" s="35"/>
    </row>
    <row r="14114" spans="4:4">
      <c r="D14114" s="35"/>
    </row>
    <row r="14115" spans="4:4">
      <c r="D14115" s="35"/>
    </row>
    <row r="14116" spans="4:4">
      <c r="D14116" s="35"/>
    </row>
    <row r="14117" spans="4:4">
      <c r="D14117" s="35"/>
    </row>
    <row r="14118" spans="4:4">
      <c r="D14118" s="35"/>
    </row>
    <row r="14119" spans="4:4">
      <c r="D14119" s="35"/>
    </row>
    <row r="14120" spans="4:4">
      <c r="D14120" s="35"/>
    </row>
    <row r="14121" spans="4:4">
      <c r="D14121" s="35"/>
    </row>
    <row r="14122" spans="4:4">
      <c r="D14122" s="35"/>
    </row>
    <row r="14123" spans="4:4">
      <c r="D14123" s="35"/>
    </row>
    <row r="14124" spans="4:4">
      <c r="D14124" s="35"/>
    </row>
    <row r="14125" spans="4:4">
      <c r="D14125" s="35"/>
    </row>
    <row r="14126" spans="4:4">
      <c r="D14126" s="35"/>
    </row>
    <row r="14127" spans="4:4">
      <c r="D14127" s="35"/>
    </row>
    <row r="14128" spans="4:4">
      <c r="D14128" s="35"/>
    </row>
    <row r="14129" spans="4:4">
      <c r="D14129" s="35"/>
    </row>
    <row r="14130" spans="4:4">
      <c r="D14130" s="35"/>
    </row>
    <row r="14131" spans="4:4">
      <c r="D14131" s="35"/>
    </row>
    <row r="14132" spans="4:4">
      <c r="D14132" s="35"/>
    </row>
    <row r="14133" spans="4:4">
      <c r="D14133" s="35"/>
    </row>
    <row r="14134" spans="4:4">
      <c r="D14134" s="35"/>
    </row>
    <row r="14135" spans="4:4">
      <c r="D14135" s="35"/>
    </row>
    <row r="14136" spans="4:4">
      <c r="D14136" s="35"/>
    </row>
    <row r="14137" spans="4:4">
      <c r="D14137" s="35"/>
    </row>
    <row r="14138" spans="4:4">
      <c r="D14138" s="35"/>
    </row>
    <row r="14139" spans="4:4">
      <c r="D14139" s="35"/>
    </row>
    <row r="14140" spans="4:4">
      <c r="D14140" s="35"/>
    </row>
    <row r="14141" spans="4:4">
      <c r="D14141" s="35"/>
    </row>
    <row r="14142" spans="4:4">
      <c r="D14142" s="35"/>
    </row>
    <row r="14143" spans="4:4">
      <c r="D14143" s="35"/>
    </row>
    <row r="14144" spans="4:4">
      <c r="D14144" s="35"/>
    </row>
    <row r="14145" spans="4:4">
      <c r="D14145" s="35"/>
    </row>
    <row r="14146" spans="4:4">
      <c r="D14146" s="35"/>
    </row>
    <row r="14147" spans="4:4">
      <c r="D14147" s="35"/>
    </row>
    <row r="14148" spans="4:4">
      <c r="D14148" s="35"/>
    </row>
    <row r="14149" spans="4:4">
      <c r="D14149" s="35"/>
    </row>
    <row r="14150" spans="4:4">
      <c r="D14150" s="35"/>
    </row>
    <row r="14151" spans="4:4">
      <c r="D14151" s="35"/>
    </row>
    <row r="14152" spans="4:4">
      <c r="D14152" s="35"/>
    </row>
    <row r="14153" spans="4:4">
      <c r="D14153" s="35"/>
    </row>
    <row r="14154" spans="4:4">
      <c r="D14154" s="35"/>
    </row>
    <row r="14155" spans="4:4">
      <c r="D14155" s="35"/>
    </row>
    <row r="14156" spans="4:4">
      <c r="D14156" s="35"/>
    </row>
    <row r="14157" spans="4:4">
      <c r="D14157" s="35"/>
    </row>
    <row r="14158" spans="4:4">
      <c r="D14158" s="35"/>
    </row>
    <row r="14159" spans="4:4">
      <c r="D14159" s="35"/>
    </row>
    <row r="14160" spans="4:4">
      <c r="D14160" s="35"/>
    </row>
    <row r="14161" spans="4:4">
      <c r="D14161" s="35"/>
    </row>
    <row r="14162" spans="4:4">
      <c r="D14162" s="35"/>
    </row>
    <row r="14163" spans="4:4">
      <c r="D14163" s="35"/>
    </row>
    <row r="14164" spans="4:4">
      <c r="D14164" s="35"/>
    </row>
    <row r="14165" spans="4:4">
      <c r="D14165" s="35"/>
    </row>
    <row r="14166" spans="4:4">
      <c r="D14166" s="35"/>
    </row>
    <row r="14167" spans="4:4">
      <c r="D14167" s="35"/>
    </row>
    <row r="14168" spans="4:4">
      <c r="D14168" s="35"/>
    </row>
    <row r="14169" spans="4:4">
      <c r="D14169" s="35"/>
    </row>
    <row r="14170" spans="4:4">
      <c r="D14170" s="35"/>
    </row>
    <row r="14171" spans="4:4">
      <c r="D14171" s="35"/>
    </row>
    <row r="14172" spans="4:4">
      <c r="D14172" s="35"/>
    </row>
    <row r="14173" spans="4:4">
      <c r="D14173" s="35"/>
    </row>
    <row r="14174" spans="4:4">
      <c r="D14174" s="35"/>
    </row>
    <row r="14175" spans="4:4">
      <c r="D14175" s="35"/>
    </row>
    <row r="14176" spans="4:4">
      <c r="D14176" s="35"/>
    </row>
    <row r="14177" spans="4:4">
      <c r="D14177" s="35"/>
    </row>
    <row r="14178" spans="4:4">
      <c r="D14178" s="35"/>
    </row>
    <row r="14179" spans="4:4">
      <c r="D14179" s="35"/>
    </row>
    <row r="14180" spans="4:4">
      <c r="D14180" s="35"/>
    </row>
    <row r="14181" spans="4:4">
      <c r="D14181" s="35"/>
    </row>
    <row r="14182" spans="4:4">
      <c r="D14182" s="35"/>
    </row>
    <row r="14183" spans="4:4">
      <c r="D14183" s="35"/>
    </row>
    <row r="14184" spans="4:4">
      <c r="D14184" s="35"/>
    </row>
    <row r="14185" spans="4:4">
      <c r="D14185" s="35"/>
    </row>
    <row r="14186" spans="4:4">
      <c r="D14186" s="35"/>
    </row>
    <row r="14187" spans="4:4">
      <c r="D14187" s="35"/>
    </row>
    <row r="14188" spans="4:4">
      <c r="D14188" s="35"/>
    </row>
    <row r="14189" spans="4:4">
      <c r="D14189" s="35"/>
    </row>
    <row r="14190" spans="4:4">
      <c r="D14190" s="35"/>
    </row>
    <row r="14191" spans="4:4">
      <c r="D14191" s="35"/>
    </row>
    <row r="14192" spans="4:4">
      <c r="D14192" s="35"/>
    </row>
    <row r="14193" spans="4:4">
      <c r="D14193" s="35"/>
    </row>
    <row r="14194" spans="4:4">
      <c r="D14194" s="35"/>
    </row>
    <row r="14195" spans="4:4">
      <c r="D14195" s="35"/>
    </row>
    <row r="14196" spans="4:4">
      <c r="D14196" s="35"/>
    </row>
    <row r="14197" spans="4:4">
      <c r="D14197" s="35"/>
    </row>
    <row r="14198" spans="4:4">
      <c r="D14198" s="35"/>
    </row>
    <row r="14199" spans="4:4">
      <c r="D14199" s="35"/>
    </row>
    <row r="14200" spans="4:4">
      <c r="D14200" s="35"/>
    </row>
    <row r="14201" spans="4:4">
      <c r="D14201" s="35"/>
    </row>
    <row r="14202" spans="4:4">
      <c r="D14202" s="35"/>
    </row>
    <row r="14203" spans="4:4">
      <c r="D14203" s="35"/>
    </row>
    <row r="14204" spans="4:4">
      <c r="D14204" s="35"/>
    </row>
    <row r="14205" spans="4:4">
      <c r="D14205" s="35"/>
    </row>
    <row r="14206" spans="4:4">
      <c r="D14206" s="35"/>
    </row>
    <row r="14207" spans="4:4">
      <c r="D14207" s="35"/>
    </row>
    <row r="14208" spans="4:4">
      <c r="D14208" s="35"/>
    </row>
    <row r="14209" spans="4:4">
      <c r="D14209" s="35"/>
    </row>
    <row r="14210" spans="4:4">
      <c r="D14210" s="35"/>
    </row>
    <row r="14211" spans="4:4">
      <c r="D14211" s="35"/>
    </row>
    <row r="14212" spans="4:4">
      <c r="D14212" s="35"/>
    </row>
    <row r="14213" spans="4:4">
      <c r="D14213" s="35"/>
    </row>
    <row r="14214" spans="4:4">
      <c r="D14214" s="35"/>
    </row>
    <row r="14215" spans="4:4">
      <c r="D14215" s="35"/>
    </row>
    <row r="14216" spans="4:4">
      <c r="D14216" s="35"/>
    </row>
    <row r="14217" spans="4:4">
      <c r="D14217" s="35"/>
    </row>
    <row r="14218" spans="4:4">
      <c r="D14218" s="35"/>
    </row>
    <row r="14219" spans="4:4">
      <c r="D14219" s="35"/>
    </row>
    <row r="14220" spans="4:4">
      <c r="D14220" s="35"/>
    </row>
    <row r="14221" spans="4:4">
      <c r="D14221" s="35"/>
    </row>
    <row r="14222" spans="4:4">
      <c r="D14222" s="35"/>
    </row>
    <row r="14223" spans="4:4">
      <c r="D14223" s="35"/>
    </row>
    <row r="14224" spans="4:4">
      <c r="D14224" s="35"/>
    </row>
    <row r="14225" spans="4:4">
      <c r="D14225" s="35"/>
    </row>
    <row r="14226" spans="4:4">
      <c r="D14226" s="35"/>
    </row>
    <row r="14227" spans="4:4">
      <c r="D14227" s="35"/>
    </row>
    <row r="14228" spans="4:4">
      <c r="D14228" s="35"/>
    </row>
    <row r="14229" spans="4:4">
      <c r="D14229" s="35"/>
    </row>
    <row r="14230" spans="4:4">
      <c r="D14230" s="35"/>
    </row>
    <row r="14231" spans="4:4">
      <c r="D14231" s="35"/>
    </row>
    <row r="14232" spans="4:4">
      <c r="D14232" s="35"/>
    </row>
    <row r="14233" spans="4:4">
      <c r="D14233" s="35"/>
    </row>
    <row r="14234" spans="4:4">
      <c r="D14234" s="35"/>
    </row>
    <row r="14235" spans="4:4">
      <c r="D14235" s="35"/>
    </row>
    <row r="14236" spans="4:4">
      <c r="D14236" s="35"/>
    </row>
    <row r="14237" spans="4:4">
      <c r="D14237" s="35"/>
    </row>
    <row r="14238" spans="4:4">
      <c r="D14238" s="35"/>
    </row>
    <row r="14239" spans="4:4">
      <c r="D14239" s="35"/>
    </row>
    <row r="14240" spans="4:4">
      <c r="D14240" s="35"/>
    </row>
    <row r="14241" spans="4:4">
      <c r="D14241" s="35"/>
    </row>
    <row r="14242" spans="4:4">
      <c r="D14242" s="35"/>
    </row>
    <row r="14243" spans="4:4">
      <c r="D14243" s="35"/>
    </row>
    <row r="14244" spans="4:4">
      <c r="D14244" s="35"/>
    </row>
    <row r="14245" spans="4:4">
      <c r="D14245" s="35"/>
    </row>
    <row r="14246" spans="4:4">
      <c r="D14246" s="35"/>
    </row>
    <row r="14247" spans="4:4">
      <c r="D14247" s="35"/>
    </row>
    <row r="14248" spans="4:4">
      <c r="D14248" s="35"/>
    </row>
    <row r="14249" spans="4:4">
      <c r="D14249" s="35"/>
    </row>
    <row r="14250" spans="4:4">
      <c r="D14250" s="35"/>
    </row>
    <row r="14251" spans="4:4">
      <c r="D14251" s="35"/>
    </row>
    <row r="14252" spans="4:4">
      <c r="D14252" s="35"/>
    </row>
    <row r="14253" spans="4:4">
      <c r="D14253" s="35"/>
    </row>
    <row r="14254" spans="4:4">
      <c r="D14254" s="35"/>
    </row>
    <row r="14255" spans="4:4">
      <c r="D14255" s="35"/>
    </row>
    <row r="14256" spans="4:4">
      <c r="D14256" s="35"/>
    </row>
    <row r="14257" spans="4:4">
      <c r="D14257" s="35"/>
    </row>
    <row r="14258" spans="4:4">
      <c r="D14258" s="35"/>
    </row>
    <row r="14259" spans="4:4">
      <c r="D14259" s="35"/>
    </row>
    <row r="14260" spans="4:4">
      <c r="D14260" s="35"/>
    </row>
    <row r="14261" spans="4:4">
      <c r="D14261" s="35"/>
    </row>
    <row r="14262" spans="4:4">
      <c r="D14262" s="35"/>
    </row>
    <row r="14263" spans="4:4">
      <c r="D14263" s="35"/>
    </row>
    <row r="14264" spans="4:4">
      <c r="D14264" s="35"/>
    </row>
    <row r="14265" spans="4:4">
      <c r="D14265" s="35"/>
    </row>
    <row r="14266" spans="4:4">
      <c r="D14266" s="35"/>
    </row>
    <row r="14267" spans="4:4">
      <c r="D14267" s="35"/>
    </row>
    <row r="14268" spans="4:4">
      <c r="D14268" s="35"/>
    </row>
    <row r="14269" spans="4:4">
      <c r="D14269" s="35"/>
    </row>
    <row r="14270" spans="4:4">
      <c r="D14270" s="35"/>
    </row>
    <row r="14271" spans="4:4">
      <c r="D14271" s="35"/>
    </row>
    <row r="14272" spans="4:4">
      <c r="D14272" s="35"/>
    </row>
    <row r="14273" spans="4:4">
      <c r="D14273" s="35"/>
    </row>
    <row r="14274" spans="4:4">
      <c r="D14274" s="35"/>
    </row>
    <row r="14275" spans="4:4">
      <c r="D14275" s="35"/>
    </row>
    <row r="14276" spans="4:4">
      <c r="D14276" s="35"/>
    </row>
    <row r="14277" spans="4:4">
      <c r="D14277" s="35"/>
    </row>
    <row r="14278" spans="4:4">
      <c r="D14278" s="35"/>
    </row>
    <row r="14279" spans="4:4">
      <c r="D14279" s="35"/>
    </row>
    <row r="14280" spans="4:4">
      <c r="D14280" s="35"/>
    </row>
    <row r="14281" spans="4:4">
      <c r="D14281" s="35"/>
    </row>
    <row r="14282" spans="4:4">
      <c r="D14282" s="35"/>
    </row>
    <row r="14283" spans="4:4">
      <c r="D14283" s="35"/>
    </row>
    <row r="14284" spans="4:4">
      <c r="D14284" s="35"/>
    </row>
    <row r="14285" spans="4:4">
      <c r="D14285" s="35"/>
    </row>
    <row r="14286" spans="4:4">
      <c r="D14286" s="35"/>
    </row>
    <row r="14287" spans="4:4">
      <c r="D14287" s="35"/>
    </row>
    <row r="14288" spans="4:4">
      <c r="D14288" s="35"/>
    </row>
    <row r="14289" spans="4:4">
      <c r="D14289" s="35"/>
    </row>
    <row r="14290" spans="4:4">
      <c r="D14290" s="35"/>
    </row>
    <row r="14291" spans="4:4">
      <c r="D14291" s="35"/>
    </row>
    <row r="14292" spans="4:4">
      <c r="D14292" s="35"/>
    </row>
    <row r="14293" spans="4:4">
      <c r="D14293" s="35"/>
    </row>
    <row r="14294" spans="4:4">
      <c r="D14294" s="35"/>
    </row>
    <row r="14295" spans="4:4">
      <c r="D14295" s="35"/>
    </row>
    <row r="14296" spans="4:4">
      <c r="D14296" s="35"/>
    </row>
    <row r="14297" spans="4:4">
      <c r="D14297" s="35"/>
    </row>
    <row r="14298" spans="4:4">
      <c r="D14298" s="35"/>
    </row>
    <row r="14299" spans="4:4">
      <c r="D14299" s="35"/>
    </row>
    <row r="14300" spans="4:4">
      <c r="D14300" s="35"/>
    </row>
    <row r="14301" spans="4:4">
      <c r="D14301" s="35"/>
    </row>
    <row r="14302" spans="4:4">
      <c r="D14302" s="35"/>
    </row>
    <row r="14303" spans="4:4">
      <c r="D14303" s="35"/>
    </row>
    <row r="14304" spans="4:4">
      <c r="D14304" s="35"/>
    </row>
    <row r="14305" spans="4:4">
      <c r="D14305" s="35"/>
    </row>
    <row r="14306" spans="4:4">
      <c r="D14306" s="35"/>
    </row>
    <row r="14307" spans="4:4">
      <c r="D14307" s="35"/>
    </row>
    <row r="14308" spans="4:4">
      <c r="D14308" s="35"/>
    </row>
    <row r="14309" spans="4:4">
      <c r="D14309" s="35"/>
    </row>
    <row r="14310" spans="4:4">
      <c r="D14310" s="35"/>
    </row>
    <row r="14311" spans="4:4">
      <c r="D14311" s="35"/>
    </row>
    <row r="14312" spans="4:4">
      <c r="D14312" s="35"/>
    </row>
    <row r="14313" spans="4:4">
      <c r="D14313" s="35"/>
    </row>
    <row r="14314" spans="4:4">
      <c r="D14314" s="35"/>
    </row>
    <row r="14315" spans="4:4">
      <c r="D14315" s="35"/>
    </row>
    <row r="14316" spans="4:4">
      <c r="D14316" s="35"/>
    </row>
    <row r="14317" spans="4:4">
      <c r="D14317" s="35"/>
    </row>
    <row r="14318" spans="4:4">
      <c r="D14318" s="35"/>
    </row>
    <row r="14319" spans="4:4">
      <c r="D14319" s="35"/>
    </row>
    <row r="14320" spans="4:4">
      <c r="D14320" s="35"/>
    </row>
    <row r="14321" spans="4:4">
      <c r="D14321" s="35"/>
    </row>
    <row r="14322" spans="4:4">
      <c r="D14322" s="35"/>
    </row>
    <row r="14323" spans="4:4">
      <c r="D14323" s="35"/>
    </row>
    <row r="14324" spans="4:4">
      <c r="D14324" s="35"/>
    </row>
    <row r="14325" spans="4:4">
      <c r="D14325" s="35"/>
    </row>
    <row r="14326" spans="4:4">
      <c r="D14326" s="35"/>
    </row>
    <row r="14327" spans="4:4">
      <c r="D14327" s="35"/>
    </row>
    <row r="14328" spans="4:4">
      <c r="D14328" s="35"/>
    </row>
    <row r="14329" spans="4:4">
      <c r="D14329" s="35"/>
    </row>
    <row r="14330" spans="4:4">
      <c r="D14330" s="35"/>
    </row>
    <row r="14331" spans="4:4">
      <c r="D14331" s="35"/>
    </row>
    <row r="14332" spans="4:4">
      <c r="D14332" s="35"/>
    </row>
    <row r="14333" spans="4:4">
      <c r="D14333" s="35"/>
    </row>
    <row r="14334" spans="4:4">
      <c r="D14334" s="35"/>
    </row>
    <row r="14335" spans="4:4">
      <c r="D14335" s="35"/>
    </row>
    <row r="14336" spans="4:4">
      <c r="D14336" s="35"/>
    </row>
    <row r="14337" spans="4:4">
      <c r="D14337" s="35"/>
    </row>
    <row r="14338" spans="4:4">
      <c r="D14338" s="35"/>
    </row>
    <row r="14339" spans="4:4">
      <c r="D14339" s="35"/>
    </row>
    <row r="14340" spans="4:4">
      <c r="D14340" s="35"/>
    </row>
    <row r="14341" spans="4:4">
      <c r="D14341" s="35"/>
    </row>
    <row r="14342" spans="4:4">
      <c r="D14342" s="35"/>
    </row>
    <row r="14343" spans="4:4">
      <c r="D14343" s="35"/>
    </row>
    <row r="14344" spans="4:4">
      <c r="D14344" s="35"/>
    </row>
    <row r="14345" spans="4:4">
      <c r="D14345" s="35"/>
    </row>
    <row r="14346" spans="4:4">
      <c r="D14346" s="35"/>
    </row>
    <row r="14347" spans="4:4">
      <c r="D14347" s="35"/>
    </row>
    <row r="14348" spans="4:4">
      <c r="D14348" s="35"/>
    </row>
    <row r="14349" spans="4:4">
      <c r="D14349" s="35"/>
    </row>
    <row r="14350" spans="4:4">
      <c r="D14350" s="35"/>
    </row>
    <row r="14351" spans="4:4">
      <c r="D14351" s="35"/>
    </row>
    <row r="14352" spans="4:4">
      <c r="D14352" s="35"/>
    </row>
    <row r="14353" spans="4:4">
      <c r="D14353" s="35"/>
    </row>
    <row r="14354" spans="4:4">
      <c r="D14354" s="35"/>
    </row>
    <row r="14355" spans="4:4">
      <c r="D14355" s="35"/>
    </row>
    <row r="14356" spans="4:4">
      <c r="D14356" s="35"/>
    </row>
    <row r="14357" spans="4:4">
      <c r="D14357" s="35"/>
    </row>
    <row r="14358" spans="4:4">
      <c r="D14358" s="35"/>
    </row>
    <row r="14359" spans="4:4">
      <c r="D14359" s="35"/>
    </row>
    <row r="14360" spans="4:4">
      <c r="D14360" s="35"/>
    </row>
    <row r="14361" spans="4:4">
      <c r="D14361" s="35"/>
    </row>
    <row r="14362" spans="4:4">
      <c r="D14362" s="35"/>
    </row>
    <row r="14363" spans="4:4">
      <c r="D14363" s="35"/>
    </row>
    <row r="14364" spans="4:4">
      <c r="D14364" s="35"/>
    </row>
    <row r="14365" spans="4:4">
      <c r="D14365" s="35"/>
    </row>
    <row r="14366" spans="4:4">
      <c r="D14366" s="35"/>
    </row>
    <row r="14367" spans="4:4">
      <c r="D14367" s="35"/>
    </row>
    <row r="14368" spans="4:4">
      <c r="D14368" s="35"/>
    </row>
    <row r="14369" spans="4:4">
      <c r="D14369" s="35"/>
    </row>
    <row r="14370" spans="4:4">
      <c r="D14370" s="35"/>
    </row>
    <row r="14371" spans="4:4">
      <c r="D14371" s="35"/>
    </row>
    <row r="14372" spans="4:4">
      <c r="D14372" s="35"/>
    </row>
    <row r="14373" spans="4:4">
      <c r="D14373" s="35"/>
    </row>
    <row r="14374" spans="4:4">
      <c r="D14374" s="35"/>
    </row>
    <row r="14375" spans="4:4">
      <c r="D14375" s="35"/>
    </row>
    <row r="14376" spans="4:4">
      <c r="D14376" s="35"/>
    </row>
    <row r="14377" spans="4:4">
      <c r="D14377" s="35"/>
    </row>
    <row r="14378" spans="4:4">
      <c r="D14378" s="35"/>
    </row>
    <row r="14379" spans="4:4">
      <c r="D14379" s="35"/>
    </row>
    <row r="14380" spans="4:4">
      <c r="D14380" s="35"/>
    </row>
    <row r="14381" spans="4:4">
      <c r="D14381" s="35"/>
    </row>
    <row r="14382" spans="4:4">
      <c r="D14382" s="35"/>
    </row>
    <row r="14383" spans="4:4">
      <c r="D14383" s="35"/>
    </row>
    <row r="14384" spans="4:4">
      <c r="D14384" s="35"/>
    </row>
    <row r="14385" spans="4:4">
      <c r="D14385" s="35"/>
    </row>
    <row r="14386" spans="4:4">
      <c r="D14386" s="35"/>
    </row>
    <row r="14387" spans="4:4">
      <c r="D14387" s="35"/>
    </row>
    <row r="14388" spans="4:4">
      <c r="D14388" s="35"/>
    </row>
    <row r="14389" spans="4:4">
      <c r="D14389" s="35"/>
    </row>
    <row r="14390" spans="4:4">
      <c r="D14390" s="35"/>
    </row>
    <row r="14391" spans="4:4">
      <c r="D14391" s="35"/>
    </row>
    <row r="14392" spans="4:4">
      <c r="D14392" s="35"/>
    </row>
    <row r="14393" spans="4:4">
      <c r="D14393" s="35"/>
    </row>
    <row r="14394" spans="4:4">
      <c r="D14394" s="35"/>
    </row>
    <row r="14395" spans="4:4">
      <c r="D14395" s="35"/>
    </row>
    <row r="14396" spans="4:4">
      <c r="D14396" s="35"/>
    </row>
    <row r="14397" spans="4:4">
      <c r="D14397" s="35"/>
    </row>
    <row r="14398" spans="4:4">
      <c r="D14398" s="35"/>
    </row>
    <row r="14399" spans="4:4">
      <c r="D14399" s="35"/>
    </row>
    <row r="14400" spans="4:4">
      <c r="D14400" s="35"/>
    </row>
    <row r="14401" spans="4:4">
      <c r="D14401" s="35"/>
    </row>
    <row r="14402" spans="4:4">
      <c r="D14402" s="35"/>
    </row>
    <row r="14403" spans="4:4">
      <c r="D14403" s="35"/>
    </row>
    <row r="14404" spans="4:4">
      <c r="D14404" s="35"/>
    </row>
    <row r="14405" spans="4:4">
      <c r="D14405" s="35"/>
    </row>
    <row r="14406" spans="4:4">
      <c r="D14406" s="35"/>
    </row>
    <row r="14407" spans="4:4">
      <c r="D14407" s="35"/>
    </row>
    <row r="14408" spans="4:4">
      <c r="D14408" s="35"/>
    </row>
    <row r="14409" spans="4:4">
      <c r="D14409" s="35"/>
    </row>
    <row r="14410" spans="4:4">
      <c r="D14410" s="35"/>
    </row>
    <row r="14411" spans="4:4">
      <c r="D14411" s="35"/>
    </row>
    <row r="14412" spans="4:4">
      <c r="D14412" s="35"/>
    </row>
    <row r="14413" spans="4:4">
      <c r="D14413" s="35"/>
    </row>
    <row r="14414" spans="4:4">
      <c r="D14414" s="35"/>
    </row>
    <row r="14415" spans="4:4">
      <c r="D14415" s="35"/>
    </row>
    <row r="14416" spans="4:4">
      <c r="D14416" s="35"/>
    </row>
    <row r="14417" spans="4:4">
      <c r="D14417" s="35"/>
    </row>
    <row r="14418" spans="4:4">
      <c r="D14418" s="35"/>
    </row>
    <row r="14419" spans="4:4">
      <c r="D14419" s="35"/>
    </row>
    <row r="14420" spans="4:4">
      <c r="D14420" s="35"/>
    </row>
    <row r="14421" spans="4:4">
      <c r="D14421" s="35"/>
    </row>
    <row r="14422" spans="4:4">
      <c r="D14422" s="35"/>
    </row>
    <row r="14423" spans="4:4">
      <c r="D14423" s="35"/>
    </row>
    <row r="14424" spans="4:4">
      <c r="D14424" s="35"/>
    </row>
    <row r="14425" spans="4:4">
      <c r="D14425" s="35"/>
    </row>
    <row r="14426" spans="4:4">
      <c r="D14426" s="35"/>
    </row>
    <row r="14427" spans="4:4">
      <c r="D14427" s="35"/>
    </row>
    <row r="14428" spans="4:4">
      <c r="D14428" s="35"/>
    </row>
    <row r="14429" spans="4:4">
      <c r="D14429" s="35"/>
    </row>
    <row r="14430" spans="4:4">
      <c r="D14430" s="35"/>
    </row>
    <row r="14431" spans="4:4">
      <c r="D14431" s="35"/>
    </row>
    <row r="14432" spans="4:4">
      <c r="D14432" s="35"/>
    </row>
    <row r="14433" spans="4:4">
      <c r="D14433" s="35"/>
    </row>
    <row r="14434" spans="4:4">
      <c r="D14434" s="35"/>
    </row>
    <row r="14435" spans="4:4">
      <c r="D14435" s="35"/>
    </row>
    <row r="14436" spans="4:4">
      <c r="D14436" s="35"/>
    </row>
    <row r="14437" spans="4:4">
      <c r="D14437" s="35"/>
    </row>
    <row r="14438" spans="4:4">
      <c r="D14438" s="35"/>
    </row>
    <row r="14439" spans="4:4">
      <c r="D14439" s="35"/>
    </row>
    <row r="14440" spans="4:4">
      <c r="D14440" s="35"/>
    </row>
    <row r="14441" spans="4:4">
      <c r="D14441" s="35"/>
    </row>
    <row r="14442" spans="4:4">
      <c r="D14442" s="35"/>
    </row>
    <row r="14443" spans="4:4">
      <c r="D14443" s="35"/>
    </row>
    <row r="14444" spans="4:4">
      <c r="D14444" s="35"/>
    </row>
    <row r="14445" spans="4:4">
      <c r="D14445" s="35"/>
    </row>
    <row r="14446" spans="4:4">
      <c r="D14446" s="35"/>
    </row>
    <row r="14447" spans="4:4">
      <c r="D14447" s="35"/>
    </row>
    <row r="14448" spans="4:4">
      <c r="D14448" s="35"/>
    </row>
    <row r="14449" spans="4:4">
      <c r="D14449" s="35"/>
    </row>
    <row r="14450" spans="4:4">
      <c r="D14450" s="35"/>
    </row>
    <row r="14451" spans="4:4">
      <c r="D14451" s="35"/>
    </row>
    <row r="14452" spans="4:4">
      <c r="D14452" s="35"/>
    </row>
    <row r="14453" spans="4:4">
      <c r="D14453" s="35"/>
    </row>
    <row r="14454" spans="4:4">
      <c r="D14454" s="35"/>
    </row>
    <row r="14455" spans="4:4">
      <c r="D14455" s="35"/>
    </row>
    <row r="14456" spans="4:4">
      <c r="D14456" s="35"/>
    </row>
    <row r="14457" spans="4:4">
      <c r="D14457" s="35"/>
    </row>
    <row r="14458" spans="4:4">
      <c r="D14458" s="35"/>
    </row>
    <row r="14459" spans="4:4">
      <c r="D14459" s="35"/>
    </row>
    <row r="14460" spans="4:4">
      <c r="D14460" s="35"/>
    </row>
    <row r="14461" spans="4:4">
      <c r="D14461" s="35"/>
    </row>
    <row r="14462" spans="4:4">
      <c r="D14462" s="35"/>
    </row>
    <row r="14463" spans="4:4">
      <c r="D14463" s="35"/>
    </row>
    <row r="14464" spans="4:4">
      <c r="D14464" s="35"/>
    </row>
    <row r="14465" spans="4:4">
      <c r="D14465" s="35"/>
    </row>
    <row r="14466" spans="4:4">
      <c r="D14466" s="35"/>
    </row>
    <row r="14467" spans="4:4">
      <c r="D14467" s="35"/>
    </row>
    <row r="14468" spans="4:4">
      <c r="D14468" s="35"/>
    </row>
    <row r="14469" spans="4:4">
      <c r="D14469" s="35"/>
    </row>
    <row r="14470" spans="4:4">
      <c r="D14470" s="35"/>
    </row>
    <row r="14471" spans="4:4">
      <c r="D14471" s="35"/>
    </row>
    <row r="14472" spans="4:4">
      <c r="D14472" s="35"/>
    </row>
    <row r="14473" spans="4:4">
      <c r="D14473" s="35"/>
    </row>
    <row r="14474" spans="4:4">
      <c r="D14474" s="35"/>
    </row>
    <row r="14475" spans="4:4">
      <c r="D14475" s="35"/>
    </row>
    <row r="14476" spans="4:4">
      <c r="D14476" s="35"/>
    </row>
    <row r="14477" spans="4:4">
      <c r="D14477" s="35"/>
    </row>
    <row r="14478" spans="4:4">
      <c r="D14478" s="35"/>
    </row>
    <row r="14479" spans="4:4">
      <c r="D14479" s="35"/>
    </row>
    <row r="14480" spans="4:4">
      <c r="D14480" s="35"/>
    </row>
    <row r="14481" spans="4:4">
      <c r="D14481" s="35"/>
    </row>
    <row r="14482" spans="4:4">
      <c r="D14482" s="35"/>
    </row>
    <row r="14483" spans="4:4">
      <c r="D14483" s="35"/>
    </row>
    <row r="14484" spans="4:4">
      <c r="D14484" s="35"/>
    </row>
    <row r="14485" spans="4:4">
      <c r="D14485" s="35"/>
    </row>
    <row r="14486" spans="4:4">
      <c r="D14486" s="35"/>
    </row>
    <row r="14487" spans="4:4">
      <c r="D14487" s="35"/>
    </row>
    <row r="14488" spans="4:4">
      <c r="D14488" s="35"/>
    </row>
    <row r="14489" spans="4:4">
      <c r="D14489" s="35"/>
    </row>
    <row r="14490" spans="4:4">
      <c r="D14490" s="35"/>
    </row>
    <row r="14491" spans="4:4">
      <c r="D14491" s="35"/>
    </row>
    <row r="14492" spans="4:4">
      <c r="D14492" s="35"/>
    </row>
    <row r="14493" spans="4:4">
      <c r="D14493" s="35"/>
    </row>
    <row r="14494" spans="4:4">
      <c r="D14494" s="35"/>
    </row>
    <row r="14495" spans="4:4">
      <c r="D14495" s="35"/>
    </row>
    <row r="14496" spans="4:4">
      <c r="D14496" s="35"/>
    </row>
    <row r="14497" spans="4:4">
      <c r="D14497" s="35"/>
    </row>
    <row r="14498" spans="4:4">
      <c r="D14498" s="35"/>
    </row>
    <row r="14499" spans="4:4">
      <c r="D14499" s="35"/>
    </row>
    <row r="14500" spans="4:4">
      <c r="D14500" s="35"/>
    </row>
    <row r="14501" spans="4:4">
      <c r="D14501" s="35"/>
    </row>
    <row r="14502" spans="4:4">
      <c r="D14502" s="35"/>
    </row>
    <row r="14503" spans="4:4">
      <c r="D14503" s="35"/>
    </row>
    <row r="14504" spans="4:4">
      <c r="D14504" s="35"/>
    </row>
    <row r="14505" spans="4:4">
      <c r="D14505" s="35"/>
    </row>
    <row r="14506" spans="4:4">
      <c r="D14506" s="35"/>
    </row>
    <row r="14507" spans="4:4">
      <c r="D14507" s="35"/>
    </row>
    <row r="14508" spans="4:4">
      <c r="D14508" s="35"/>
    </row>
    <row r="14509" spans="4:4">
      <c r="D14509" s="35"/>
    </row>
    <row r="14510" spans="4:4">
      <c r="D14510" s="35"/>
    </row>
    <row r="14511" spans="4:4">
      <c r="D14511" s="35"/>
    </row>
    <row r="14512" spans="4:4">
      <c r="D14512" s="35"/>
    </row>
    <row r="14513" spans="4:4">
      <c r="D14513" s="35"/>
    </row>
    <row r="14514" spans="4:4">
      <c r="D14514" s="35"/>
    </row>
    <row r="14515" spans="4:4">
      <c r="D14515" s="35"/>
    </row>
    <row r="14516" spans="4:4">
      <c r="D14516" s="35"/>
    </row>
    <row r="14517" spans="4:4">
      <c r="D14517" s="35"/>
    </row>
    <row r="14518" spans="4:4">
      <c r="D14518" s="35"/>
    </row>
    <row r="14519" spans="4:4">
      <c r="D14519" s="35"/>
    </row>
    <row r="14520" spans="4:4">
      <c r="D14520" s="35"/>
    </row>
    <row r="14521" spans="4:4">
      <c r="D14521" s="35"/>
    </row>
    <row r="14522" spans="4:4">
      <c r="D14522" s="35"/>
    </row>
    <row r="14523" spans="4:4">
      <c r="D14523" s="35"/>
    </row>
    <row r="14524" spans="4:4">
      <c r="D14524" s="35"/>
    </row>
    <row r="14525" spans="4:4">
      <c r="D14525" s="35"/>
    </row>
    <row r="14526" spans="4:4">
      <c r="D14526" s="35"/>
    </row>
    <row r="14527" spans="4:4">
      <c r="D14527" s="35"/>
    </row>
    <row r="14528" spans="4:4">
      <c r="D14528" s="35"/>
    </row>
    <row r="14529" spans="4:4">
      <c r="D14529" s="35"/>
    </row>
    <row r="14530" spans="4:4">
      <c r="D14530" s="35"/>
    </row>
    <row r="14531" spans="4:4">
      <c r="D14531" s="35"/>
    </row>
    <row r="14532" spans="4:4">
      <c r="D14532" s="35"/>
    </row>
    <row r="14533" spans="4:4">
      <c r="D14533" s="35"/>
    </row>
    <row r="14534" spans="4:4">
      <c r="D14534" s="35"/>
    </row>
    <row r="14535" spans="4:4">
      <c r="D14535" s="35"/>
    </row>
    <row r="14536" spans="4:4">
      <c r="D14536" s="35"/>
    </row>
    <row r="14537" spans="4:4">
      <c r="D14537" s="35"/>
    </row>
    <row r="14538" spans="4:4">
      <c r="D14538" s="35"/>
    </row>
    <row r="14539" spans="4:4">
      <c r="D14539" s="35"/>
    </row>
    <row r="14540" spans="4:4">
      <c r="D14540" s="35"/>
    </row>
    <row r="14541" spans="4:4">
      <c r="D14541" s="35"/>
    </row>
    <row r="14542" spans="4:4">
      <c r="D14542" s="35"/>
    </row>
    <row r="14543" spans="4:4">
      <c r="D14543" s="35"/>
    </row>
    <row r="14544" spans="4:4">
      <c r="D14544" s="35"/>
    </row>
    <row r="14545" spans="4:4">
      <c r="D14545" s="35"/>
    </row>
    <row r="14546" spans="4:4">
      <c r="D14546" s="35"/>
    </row>
    <row r="14547" spans="4:4">
      <c r="D14547" s="35"/>
    </row>
    <row r="14548" spans="4:4">
      <c r="D14548" s="35"/>
    </row>
    <row r="14549" spans="4:4">
      <c r="D14549" s="35"/>
    </row>
    <row r="14550" spans="4:4">
      <c r="D14550" s="35"/>
    </row>
    <row r="14551" spans="4:4">
      <c r="D14551" s="35"/>
    </row>
    <row r="14552" spans="4:4">
      <c r="D14552" s="35"/>
    </row>
    <row r="14553" spans="4:4">
      <c r="D14553" s="35"/>
    </row>
    <row r="14554" spans="4:4">
      <c r="D14554" s="35"/>
    </row>
    <row r="14555" spans="4:4">
      <c r="D14555" s="35"/>
    </row>
    <row r="14556" spans="4:4">
      <c r="D14556" s="35"/>
    </row>
    <row r="14557" spans="4:4">
      <c r="D14557" s="35"/>
    </row>
    <row r="14558" spans="4:4">
      <c r="D14558" s="35"/>
    </row>
    <row r="14559" spans="4:4">
      <c r="D14559" s="35"/>
    </row>
    <row r="14560" spans="4:4">
      <c r="D14560" s="35"/>
    </row>
    <row r="14561" spans="4:4">
      <c r="D14561" s="35"/>
    </row>
    <row r="14562" spans="4:4">
      <c r="D14562" s="35"/>
    </row>
    <row r="14563" spans="4:4">
      <c r="D14563" s="35"/>
    </row>
    <row r="14564" spans="4:4">
      <c r="D14564" s="35"/>
    </row>
    <row r="14565" spans="4:4">
      <c r="D14565" s="35"/>
    </row>
    <row r="14566" spans="4:4">
      <c r="D14566" s="35"/>
    </row>
    <row r="14567" spans="4:4">
      <c r="D14567" s="35"/>
    </row>
    <row r="14568" spans="4:4">
      <c r="D14568" s="35"/>
    </row>
    <row r="14569" spans="4:4">
      <c r="D14569" s="35"/>
    </row>
    <row r="14570" spans="4:4">
      <c r="D14570" s="35"/>
    </row>
    <row r="14571" spans="4:4">
      <c r="D14571" s="35"/>
    </row>
    <row r="14572" spans="4:4">
      <c r="D14572" s="35"/>
    </row>
    <row r="14573" spans="4:4">
      <c r="D14573" s="35"/>
    </row>
    <row r="14574" spans="4:4">
      <c r="D14574" s="35"/>
    </row>
    <row r="14575" spans="4:4">
      <c r="D14575" s="35"/>
    </row>
    <row r="14576" spans="4:4">
      <c r="D14576" s="35"/>
    </row>
    <row r="14577" spans="4:4">
      <c r="D14577" s="35"/>
    </row>
    <row r="14578" spans="4:4">
      <c r="D14578" s="35"/>
    </row>
    <row r="14579" spans="4:4">
      <c r="D14579" s="35"/>
    </row>
    <row r="14580" spans="4:4">
      <c r="D14580" s="35"/>
    </row>
    <row r="14581" spans="4:4">
      <c r="D14581" s="35"/>
    </row>
    <row r="14582" spans="4:4">
      <c r="D14582" s="35"/>
    </row>
    <row r="14583" spans="4:4">
      <c r="D14583" s="35"/>
    </row>
    <row r="14584" spans="4:4">
      <c r="D14584" s="35"/>
    </row>
    <row r="14585" spans="4:4">
      <c r="D14585" s="35"/>
    </row>
    <row r="14586" spans="4:4">
      <c r="D14586" s="35"/>
    </row>
    <row r="14587" spans="4:4">
      <c r="D14587" s="35"/>
    </row>
    <row r="14588" spans="4:4">
      <c r="D14588" s="35"/>
    </row>
    <row r="14589" spans="4:4">
      <c r="D14589" s="35"/>
    </row>
    <row r="14590" spans="4:4">
      <c r="D14590" s="35"/>
    </row>
    <row r="14591" spans="4:4">
      <c r="D14591" s="35"/>
    </row>
    <row r="14592" spans="4:4">
      <c r="D14592" s="35"/>
    </row>
    <row r="14593" spans="4:4">
      <c r="D14593" s="35"/>
    </row>
    <row r="14594" spans="4:4">
      <c r="D14594" s="35"/>
    </row>
    <row r="14595" spans="4:4">
      <c r="D14595" s="35"/>
    </row>
    <row r="14596" spans="4:4">
      <c r="D14596" s="35"/>
    </row>
    <row r="14597" spans="4:4">
      <c r="D14597" s="35"/>
    </row>
    <row r="14598" spans="4:4">
      <c r="D14598" s="35"/>
    </row>
    <row r="14599" spans="4:4">
      <c r="D14599" s="35"/>
    </row>
    <row r="14600" spans="4:4">
      <c r="D14600" s="35"/>
    </row>
    <row r="14601" spans="4:4">
      <c r="D14601" s="35"/>
    </row>
    <row r="14602" spans="4:4">
      <c r="D14602" s="35"/>
    </row>
    <row r="14603" spans="4:4">
      <c r="D14603" s="35"/>
    </row>
    <row r="14604" spans="4:4">
      <c r="D14604" s="35"/>
    </row>
    <row r="14605" spans="4:4">
      <c r="D14605" s="35"/>
    </row>
    <row r="14606" spans="4:4">
      <c r="D14606" s="35"/>
    </row>
    <row r="14607" spans="4:4">
      <c r="D14607" s="35"/>
    </row>
    <row r="14608" spans="4:4">
      <c r="D14608" s="35"/>
    </row>
    <row r="14609" spans="4:4">
      <c r="D14609" s="35"/>
    </row>
    <row r="14610" spans="4:4">
      <c r="D14610" s="35"/>
    </row>
    <row r="14611" spans="4:4">
      <c r="D14611" s="35"/>
    </row>
    <row r="14612" spans="4:4">
      <c r="D14612" s="35"/>
    </row>
    <row r="14613" spans="4:4">
      <c r="D14613" s="35"/>
    </row>
    <row r="14614" spans="4:4">
      <c r="D14614" s="35"/>
    </row>
    <row r="14615" spans="4:4">
      <c r="D14615" s="35"/>
    </row>
    <row r="14616" spans="4:4">
      <c r="D14616" s="35"/>
    </row>
    <row r="14617" spans="4:4">
      <c r="D14617" s="35"/>
    </row>
    <row r="14618" spans="4:4">
      <c r="D14618" s="35"/>
    </row>
    <row r="14619" spans="4:4">
      <c r="D14619" s="35"/>
    </row>
    <row r="14620" spans="4:4">
      <c r="D14620" s="35"/>
    </row>
    <row r="14621" spans="4:4">
      <c r="D14621" s="35"/>
    </row>
    <row r="14622" spans="4:4">
      <c r="D14622" s="35"/>
    </row>
    <row r="14623" spans="4:4">
      <c r="D14623" s="35"/>
    </row>
    <row r="14624" spans="4:4">
      <c r="D14624" s="35"/>
    </row>
    <row r="14625" spans="4:4">
      <c r="D14625" s="35"/>
    </row>
    <row r="14626" spans="4:4">
      <c r="D14626" s="35"/>
    </row>
    <row r="14627" spans="4:4">
      <c r="D14627" s="35"/>
    </row>
    <row r="14628" spans="4:4">
      <c r="D14628" s="35"/>
    </row>
    <row r="14629" spans="4:4">
      <c r="D14629" s="35"/>
    </row>
    <row r="14630" spans="4:4">
      <c r="D14630" s="35"/>
    </row>
    <row r="14631" spans="4:4">
      <c r="D14631" s="35"/>
    </row>
    <row r="14632" spans="4:4">
      <c r="D14632" s="35"/>
    </row>
    <row r="14633" spans="4:4">
      <c r="D14633" s="35"/>
    </row>
    <row r="14634" spans="4:4">
      <c r="D14634" s="35"/>
    </row>
    <row r="14635" spans="4:4">
      <c r="D14635" s="35"/>
    </row>
    <row r="14636" spans="4:4">
      <c r="D14636" s="35"/>
    </row>
    <row r="14637" spans="4:4">
      <c r="D14637" s="35"/>
    </row>
    <row r="14638" spans="4:4">
      <c r="D14638" s="35"/>
    </row>
    <row r="14639" spans="4:4">
      <c r="D14639" s="35"/>
    </row>
    <row r="14640" spans="4:4">
      <c r="D14640" s="35"/>
    </row>
    <row r="14641" spans="4:4">
      <c r="D14641" s="35"/>
    </row>
    <row r="14642" spans="4:4">
      <c r="D14642" s="35"/>
    </row>
    <row r="14643" spans="4:4">
      <c r="D14643" s="35"/>
    </row>
    <row r="14644" spans="4:4">
      <c r="D14644" s="35"/>
    </row>
    <row r="14645" spans="4:4">
      <c r="D14645" s="35"/>
    </row>
    <row r="14646" spans="4:4">
      <c r="D14646" s="35"/>
    </row>
    <row r="14647" spans="4:4">
      <c r="D14647" s="35"/>
    </row>
    <row r="14648" spans="4:4">
      <c r="D14648" s="35"/>
    </row>
    <row r="14649" spans="4:4">
      <c r="D14649" s="35"/>
    </row>
    <row r="14650" spans="4:4">
      <c r="D14650" s="35"/>
    </row>
    <row r="14651" spans="4:4">
      <c r="D14651" s="35"/>
    </row>
    <row r="14652" spans="4:4">
      <c r="D14652" s="35"/>
    </row>
    <row r="14653" spans="4:4">
      <c r="D14653" s="35"/>
    </row>
    <row r="14654" spans="4:4">
      <c r="D14654" s="35"/>
    </row>
    <row r="14655" spans="4:4">
      <c r="D14655" s="35"/>
    </row>
    <row r="14656" spans="4:4">
      <c r="D14656" s="35"/>
    </row>
    <row r="14657" spans="4:4">
      <c r="D14657" s="35"/>
    </row>
    <row r="14658" spans="4:4">
      <c r="D14658" s="35"/>
    </row>
    <row r="14659" spans="4:4">
      <c r="D14659" s="35"/>
    </row>
    <row r="14660" spans="4:4">
      <c r="D14660" s="35"/>
    </row>
    <row r="14661" spans="4:4">
      <c r="D14661" s="35"/>
    </row>
    <row r="14662" spans="4:4">
      <c r="D14662" s="35"/>
    </row>
    <row r="14663" spans="4:4">
      <c r="D14663" s="35"/>
    </row>
    <row r="14664" spans="4:4">
      <c r="D14664" s="35"/>
    </row>
    <row r="14665" spans="4:4">
      <c r="D14665" s="35"/>
    </row>
    <row r="14666" spans="4:4">
      <c r="D14666" s="35"/>
    </row>
    <row r="14667" spans="4:4">
      <c r="D14667" s="35"/>
    </row>
    <row r="14668" spans="4:4">
      <c r="D14668" s="35"/>
    </row>
    <row r="14669" spans="4:4">
      <c r="D14669" s="35"/>
    </row>
    <row r="14670" spans="4:4">
      <c r="D14670" s="35"/>
    </row>
    <row r="14671" spans="4:4">
      <c r="D14671" s="35"/>
    </row>
    <row r="14672" spans="4:4">
      <c r="D14672" s="35"/>
    </row>
    <row r="14673" spans="4:4">
      <c r="D14673" s="35"/>
    </row>
    <row r="14674" spans="4:4">
      <c r="D14674" s="35"/>
    </row>
    <row r="14675" spans="4:4">
      <c r="D14675" s="35"/>
    </row>
    <row r="14676" spans="4:4">
      <c r="D14676" s="35"/>
    </row>
    <row r="14677" spans="4:4">
      <c r="D14677" s="35"/>
    </row>
    <row r="14678" spans="4:4">
      <c r="D14678" s="35"/>
    </row>
    <row r="14679" spans="4:4">
      <c r="D14679" s="35"/>
    </row>
    <row r="14680" spans="4:4">
      <c r="D14680" s="35"/>
    </row>
    <row r="14681" spans="4:4">
      <c r="D14681" s="35"/>
    </row>
    <row r="14682" spans="4:4">
      <c r="D14682" s="35"/>
    </row>
    <row r="14683" spans="4:4">
      <c r="D14683" s="35"/>
    </row>
    <row r="14684" spans="4:4">
      <c r="D14684" s="35"/>
    </row>
    <row r="14685" spans="4:4">
      <c r="D14685" s="35"/>
    </row>
    <row r="14686" spans="4:4">
      <c r="D14686" s="35"/>
    </row>
    <row r="14687" spans="4:4">
      <c r="D14687" s="35"/>
    </row>
    <row r="14688" spans="4:4">
      <c r="D14688" s="35"/>
    </row>
    <row r="14689" spans="4:4">
      <c r="D14689" s="35"/>
    </row>
    <row r="14690" spans="4:4">
      <c r="D14690" s="35"/>
    </row>
    <row r="14691" spans="4:4">
      <c r="D14691" s="35"/>
    </row>
    <row r="14692" spans="4:4">
      <c r="D14692" s="35"/>
    </row>
    <row r="14693" spans="4:4">
      <c r="D14693" s="35"/>
    </row>
    <row r="14694" spans="4:4">
      <c r="D14694" s="35"/>
    </row>
    <row r="14695" spans="4:4">
      <c r="D14695" s="35"/>
    </row>
    <row r="14696" spans="4:4">
      <c r="D14696" s="35"/>
    </row>
    <row r="14697" spans="4:4">
      <c r="D14697" s="35"/>
    </row>
    <row r="14698" spans="4:4">
      <c r="D14698" s="35"/>
    </row>
    <row r="14699" spans="4:4">
      <c r="D14699" s="35"/>
    </row>
    <row r="14700" spans="4:4">
      <c r="D14700" s="35"/>
    </row>
    <row r="14701" spans="4:4">
      <c r="D14701" s="35"/>
    </row>
    <row r="14702" spans="4:4">
      <c r="D14702" s="35"/>
    </row>
    <row r="14703" spans="4:4">
      <c r="D14703" s="35"/>
    </row>
    <row r="14704" spans="4:4">
      <c r="D14704" s="35"/>
    </row>
    <row r="14705" spans="4:4">
      <c r="D14705" s="35"/>
    </row>
    <row r="14706" spans="4:4">
      <c r="D14706" s="35"/>
    </row>
    <row r="14707" spans="4:4">
      <c r="D14707" s="35"/>
    </row>
    <row r="14708" spans="4:4">
      <c r="D14708" s="35"/>
    </row>
    <row r="14709" spans="4:4">
      <c r="D14709" s="35"/>
    </row>
    <row r="14710" spans="4:4">
      <c r="D14710" s="35"/>
    </row>
    <row r="14711" spans="4:4">
      <c r="D14711" s="35"/>
    </row>
    <row r="14712" spans="4:4">
      <c r="D14712" s="35"/>
    </row>
    <row r="14713" spans="4:4">
      <c r="D14713" s="35"/>
    </row>
    <row r="14714" spans="4:4">
      <c r="D14714" s="35"/>
    </row>
    <row r="14715" spans="4:4">
      <c r="D14715" s="35"/>
    </row>
    <row r="14716" spans="4:4">
      <c r="D14716" s="35"/>
    </row>
    <row r="14717" spans="4:4">
      <c r="D14717" s="35"/>
    </row>
    <row r="14718" spans="4:4">
      <c r="D14718" s="35"/>
    </row>
    <row r="14719" spans="4:4">
      <c r="D14719" s="35"/>
    </row>
    <row r="14720" spans="4:4">
      <c r="D14720" s="35"/>
    </row>
    <row r="14721" spans="4:4">
      <c r="D14721" s="35"/>
    </row>
    <row r="14722" spans="4:4">
      <c r="D14722" s="35"/>
    </row>
    <row r="14723" spans="4:4">
      <c r="D14723" s="35"/>
    </row>
    <row r="14724" spans="4:4">
      <c r="D14724" s="35"/>
    </row>
    <row r="14725" spans="4:4">
      <c r="D14725" s="35"/>
    </row>
    <row r="14726" spans="4:4">
      <c r="D14726" s="35"/>
    </row>
    <row r="14727" spans="4:4">
      <c r="D14727" s="35"/>
    </row>
    <row r="14728" spans="4:4">
      <c r="D14728" s="35"/>
    </row>
    <row r="14729" spans="4:4">
      <c r="D14729" s="35"/>
    </row>
    <row r="14730" spans="4:4">
      <c r="D14730" s="35"/>
    </row>
    <row r="14731" spans="4:4">
      <c r="D14731" s="35"/>
    </row>
    <row r="14732" spans="4:4">
      <c r="D14732" s="35"/>
    </row>
    <row r="14733" spans="4:4">
      <c r="D14733" s="35"/>
    </row>
    <row r="14734" spans="4:4">
      <c r="D14734" s="35"/>
    </row>
    <row r="14735" spans="4:4">
      <c r="D14735" s="35"/>
    </row>
    <row r="14736" spans="4:4">
      <c r="D14736" s="35"/>
    </row>
    <row r="14737" spans="4:4">
      <c r="D14737" s="35"/>
    </row>
    <row r="14738" spans="4:4">
      <c r="D14738" s="35"/>
    </row>
    <row r="14739" spans="4:4">
      <c r="D14739" s="35"/>
    </row>
    <row r="14740" spans="4:4">
      <c r="D14740" s="35"/>
    </row>
    <row r="14741" spans="4:4">
      <c r="D14741" s="35"/>
    </row>
    <row r="14742" spans="4:4">
      <c r="D14742" s="35"/>
    </row>
    <row r="14743" spans="4:4">
      <c r="D14743" s="35"/>
    </row>
    <row r="14744" spans="4:4">
      <c r="D14744" s="35"/>
    </row>
    <row r="14745" spans="4:4">
      <c r="D14745" s="35"/>
    </row>
    <row r="14746" spans="4:4">
      <c r="D14746" s="35"/>
    </row>
    <row r="14747" spans="4:4">
      <c r="D14747" s="35"/>
    </row>
    <row r="14748" spans="4:4">
      <c r="D14748" s="35"/>
    </row>
    <row r="14749" spans="4:4">
      <c r="D14749" s="35"/>
    </row>
    <row r="14750" spans="4:4">
      <c r="D14750" s="35"/>
    </row>
    <row r="14751" spans="4:4">
      <c r="D14751" s="35"/>
    </row>
    <row r="14752" spans="4:4">
      <c r="D14752" s="35"/>
    </row>
    <row r="14753" spans="4:4">
      <c r="D14753" s="35"/>
    </row>
    <row r="14754" spans="4:4">
      <c r="D14754" s="35"/>
    </row>
    <row r="14755" spans="4:4">
      <c r="D14755" s="35"/>
    </row>
    <row r="14756" spans="4:4">
      <c r="D14756" s="35"/>
    </row>
    <row r="14757" spans="4:4">
      <c r="D14757" s="35"/>
    </row>
    <row r="14758" spans="4:4">
      <c r="D14758" s="35"/>
    </row>
    <row r="14759" spans="4:4">
      <c r="D14759" s="35"/>
    </row>
    <row r="14760" spans="4:4">
      <c r="D14760" s="35"/>
    </row>
    <row r="14761" spans="4:4">
      <c r="D14761" s="35"/>
    </row>
    <row r="14762" spans="4:4">
      <c r="D14762" s="35"/>
    </row>
    <row r="14763" spans="4:4">
      <c r="D14763" s="35"/>
    </row>
    <row r="14764" spans="4:4">
      <c r="D14764" s="35"/>
    </row>
    <row r="14765" spans="4:4">
      <c r="D14765" s="35"/>
    </row>
    <row r="14766" spans="4:4">
      <c r="D14766" s="35"/>
    </row>
    <row r="14767" spans="4:4">
      <c r="D14767" s="35"/>
    </row>
    <row r="14768" spans="4:4">
      <c r="D14768" s="35"/>
    </row>
    <row r="14769" spans="4:4">
      <c r="D14769" s="35"/>
    </row>
    <row r="14770" spans="4:4">
      <c r="D14770" s="35"/>
    </row>
    <row r="14771" spans="4:4">
      <c r="D14771" s="35"/>
    </row>
    <row r="14772" spans="4:4">
      <c r="D14772" s="35"/>
    </row>
    <row r="14773" spans="4:4">
      <c r="D14773" s="35"/>
    </row>
    <row r="14774" spans="4:4">
      <c r="D14774" s="35"/>
    </row>
    <row r="14775" spans="4:4">
      <c r="D14775" s="35"/>
    </row>
    <row r="14776" spans="4:4">
      <c r="D14776" s="35"/>
    </row>
    <row r="14777" spans="4:4">
      <c r="D14777" s="35"/>
    </row>
    <row r="14778" spans="4:4">
      <c r="D14778" s="35"/>
    </row>
    <row r="14779" spans="4:4">
      <c r="D14779" s="35"/>
    </row>
    <row r="14780" spans="4:4">
      <c r="D14780" s="35"/>
    </row>
    <row r="14781" spans="4:4">
      <c r="D14781" s="35"/>
    </row>
    <row r="14782" spans="4:4">
      <c r="D14782" s="35"/>
    </row>
    <row r="14783" spans="4:4">
      <c r="D14783" s="35"/>
    </row>
    <row r="14784" spans="4:4">
      <c r="D14784" s="35"/>
    </row>
    <row r="14785" spans="4:4">
      <c r="D14785" s="35"/>
    </row>
    <row r="14786" spans="4:4">
      <c r="D14786" s="35"/>
    </row>
    <row r="14787" spans="4:4">
      <c r="D14787" s="35"/>
    </row>
    <row r="14788" spans="4:4">
      <c r="D14788" s="35"/>
    </row>
    <row r="14789" spans="4:4">
      <c r="D14789" s="35"/>
    </row>
    <row r="14790" spans="4:4">
      <c r="D14790" s="35"/>
    </row>
    <row r="14791" spans="4:4">
      <c r="D14791" s="35"/>
    </row>
    <row r="14792" spans="4:4">
      <c r="D14792" s="35"/>
    </row>
    <row r="14793" spans="4:4">
      <c r="D14793" s="35"/>
    </row>
    <row r="14794" spans="4:4">
      <c r="D14794" s="35"/>
    </row>
    <row r="14795" spans="4:4">
      <c r="D14795" s="35"/>
    </row>
    <row r="14796" spans="4:4">
      <c r="D14796" s="35"/>
    </row>
    <row r="14797" spans="4:4">
      <c r="D14797" s="35"/>
    </row>
    <row r="14798" spans="4:4">
      <c r="D14798" s="35"/>
    </row>
    <row r="14799" spans="4:4">
      <c r="D14799" s="35"/>
    </row>
    <row r="14800" spans="4:4">
      <c r="D14800" s="35"/>
    </row>
    <row r="14801" spans="4:4">
      <c r="D14801" s="35"/>
    </row>
    <row r="14802" spans="4:4">
      <c r="D14802" s="35"/>
    </row>
    <row r="14803" spans="4:4">
      <c r="D14803" s="35"/>
    </row>
    <row r="14804" spans="4:4">
      <c r="D14804" s="35"/>
    </row>
    <row r="14805" spans="4:4">
      <c r="D14805" s="35"/>
    </row>
    <row r="14806" spans="4:4">
      <c r="D14806" s="35"/>
    </row>
    <row r="14807" spans="4:4">
      <c r="D14807" s="35"/>
    </row>
    <row r="14808" spans="4:4">
      <c r="D14808" s="35"/>
    </row>
    <row r="14809" spans="4:4">
      <c r="D14809" s="35"/>
    </row>
    <row r="14810" spans="4:4">
      <c r="D14810" s="35"/>
    </row>
    <row r="14811" spans="4:4">
      <c r="D14811" s="35"/>
    </row>
    <row r="14812" spans="4:4">
      <c r="D14812" s="35"/>
    </row>
    <row r="14813" spans="4:4">
      <c r="D14813" s="35"/>
    </row>
    <row r="14814" spans="4:4">
      <c r="D14814" s="35"/>
    </row>
    <row r="14815" spans="4:4">
      <c r="D14815" s="35"/>
    </row>
    <row r="14816" spans="4:4">
      <c r="D14816" s="35"/>
    </row>
    <row r="14817" spans="4:4">
      <c r="D14817" s="35"/>
    </row>
    <row r="14818" spans="4:4">
      <c r="D14818" s="35"/>
    </row>
    <row r="14819" spans="4:4">
      <c r="D14819" s="35"/>
    </row>
    <row r="14820" spans="4:4">
      <c r="D14820" s="35"/>
    </row>
    <row r="14821" spans="4:4">
      <c r="D14821" s="35"/>
    </row>
    <row r="14822" spans="4:4">
      <c r="D14822" s="35"/>
    </row>
    <row r="14823" spans="4:4">
      <c r="D14823" s="35"/>
    </row>
    <row r="14824" spans="4:4">
      <c r="D14824" s="35"/>
    </row>
    <row r="14825" spans="4:4">
      <c r="D14825" s="35"/>
    </row>
    <row r="14826" spans="4:4">
      <c r="D14826" s="35"/>
    </row>
    <row r="14827" spans="4:4">
      <c r="D14827" s="35"/>
    </row>
    <row r="14828" spans="4:4">
      <c r="D14828" s="35"/>
    </row>
    <row r="14829" spans="4:4">
      <c r="D14829" s="35"/>
    </row>
    <row r="14830" spans="4:4">
      <c r="D14830" s="35"/>
    </row>
    <row r="14831" spans="4:4">
      <c r="D14831" s="35"/>
    </row>
    <row r="14832" spans="4:4">
      <c r="D14832" s="35"/>
    </row>
    <row r="14833" spans="4:4">
      <c r="D14833" s="35"/>
    </row>
    <row r="14834" spans="4:4">
      <c r="D14834" s="35"/>
    </row>
    <row r="14835" spans="4:4">
      <c r="D14835" s="35"/>
    </row>
    <row r="14836" spans="4:4">
      <c r="D14836" s="35"/>
    </row>
    <row r="14837" spans="4:4">
      <c r="D14837" s="35"/>
    </row>
    <row r="14838" spans="4:4">
      <c r="D14838" s="35"/>
    </row>
    <row r="14839" spans="4:4">
      <c r="D14839" s="35"/>
    </row>
    <row r="14840" spans="4:4">
      <c r="D14840" s="35"/>
    </row>
    <row r="14841" spans="4:4">
      <c r="D14841" s="35"/>
    </row>
    <row r="14842" spans="4:4">
      <c r="D14842" s="35"/>
    </row>
    <row r="14843" spans="4:4">
      <c r="D14843" s="35"/>
    </row>
    <row r="14844" spans="4:4">
      <c r="D14844" s="35"/>
    </row>
    <row r="14845" spans="4:4">
      <c r="D14845" s="35"/>
    </row>
    <row r="14846" spans="4:4">
      <c r="D14846" s="35"/>
    </row>
    <row r="14847" spans="4:4">
      <c r="D14847" s="35"/>
    </row>
    <row r="14848" spans="4:4">
      <c r="D14848" s="35"/>
    </row>
    <row r="14849" spans="4:4">
      <c r="D14849" s="35"/>
    </row>
    <row r="14850" spans="4:4">
      <c r="D14850" s="35"/>
    </row>
    <row r="14851" spans="4:4">
      <c r="D14851" s="35"/>
    </row>
    <row r="14852" spans="4:4">
      <c r="D14852" s="35"/>
    </row>
    <row r="14853" spans="4:4">
      <c r="D14853" s="35"/>
    </row>
    <row r="14854" spans="4:4">
      <c r="D14854" s="35"/>
    </row>
    <row r="14855" spans="4:4">
      <c r="D14855" s="35"/>
    </row>
    <row r="14856" spans="4:4">
      <c r="D14856" s="35"/>
    </row>
    <row r="14857" spans="4:4">
      <c r="D14857" s="35"/>
    </row>
    <row r="14858" spans="4:4">
      <c r="D14858" s="35"/>
    </row>
    <row r="14859" spans="4:4">
      <c r="D14859" s="35"/>
    </row>
    <row r="14860" spans="4:4">
      <c r="D14860" s="35"/>
    </row>
    <row r="14861" spans="4:4">
      <c r="D14861" s="35"/>
    </row>
    <row r="14862" spans="4:4">
      <c r="D14862" s="35"/>
    </row>
    <row r="14863" spans="4:4">
      <c r="D14863" s="35"/>
    </row>
    <row r="14864" spans="4:4">
      <c r="D14864" s="35"/>
    </row>
    <row r="14865" spans="4:4">
      <c r="D14865" s="35"/>
    </row>
    <row r="14866" spans="4:4">
      <c r="D14866" s="35"/>
    </row>
    <row r="14867" spans="4:4">
      <c r="D14867" s="35"/>
    </row>
    <row r="14868" spans="4:4">
      <c r="D14868" s="35"/>
    </row>
    <row r="14869" spans="4:4">
      <c r="D14869" s="35"/>
    </row>
    <row r="14870" spans="4:4">
      <c r="D14870" s="35"/>
    </row>
    <row r="14871" spans="4:4">
      <c r="D14871" s="35"/>
    </row>
    <row r="14872" spans="4:4">
      <c r="D14872" s="35"/>
    </row>
    <row r="14873" spans="4:4">
      <c r="D14873" s="35"/>
    </row>
    <row r="14874" spans="4:4">
      <c r="D14874" s="35"/>
    </row>
    <row r="14875" spans="4:4">
      <c r="D14875" s="35"/>
    </row>
    <row r="14876" spans="4:4">
      <c r="D14876" s="35"/>
    </row>
    <row r="14877" spans="4:4">
      <c r="D14877" s="35"/>
    </row>
    <row r="14878" spans="4:4">
      <c r="D14878" s="35"/>
    </row>
    <row r="14879" spans="4:4">
      <c r="D14879" s="35"/>
    </row>
    <row r="14880" spans="4:4">
      <c r="D14880" s="35"/>
    </row>
    <row r="14881" spans="4:4">
      <c r="D14881" s="35"/>
    </row>
    <row r="14882" spans="4:4">
      <c r="D14882" s="35"/>
    </row>
    <row r="14883" spans="4:4">
      <c r="D14883" s="35"/>
    </row>
    <row r="14884" spans="4:4">
      <c r="D14884" s="35"/>
    </row>
    <row r="14885" spans="4:4">
      <c r="D14885" s="35"/>
    </row>
    <row r="14886" spans="4:4">
      <c r="D14886" s="35"/>
    </row>
    <row r="14887" spans="4:4">
      <c r="D14887" s="35"/>
    </row>
    <row r="14888" spans="4:4">
      <c r="D14888" s="35"/>
    </row>
    <row r="14889" spans="4:4">
      <c r="D14889" s="35"/>
    </row>
    <row r="14890" spans="4:4">
      <c r="D14890" s="35"/>
    </row>
    <row r="14891" spans="4:4">
      <c r="D14891" s="35"/>
    </row>
    <row r="14892" spans="4:4">
      <c r="D14892" s="35"/>
    </row>
    <row r="14893" spans="4:4">
      <c r="D14893" s="35"/>
    </row>
    <row r="14894" spans="4:4">
      <c r="D14894" s="35"/>
    </row>
    <row r="14895" spans="4:4">
      <c r="D14895" s="35"/>
    </row>
    <row r="14896" spans="4:4">
      <c r="D14896" s="35"/>
    </row>
    <row r="14897" spans="4:4">
      <c r="D14897" s="35"/>
    </row>
    <row r="14898" spans="4:4">
      <c r="D14898" s="35"/>
    </row>
    <row r="14899" spans="4:4">
      <c r="D14899" s="35"/>
    </row>
    <row r="14900" spans="4:4">
      <c r="D14900" s="35"/>
    </row>
    <row r="14901" spans="4:4">
      <c r="D14901" s="35"/>
    </row>
    <row r="14902" spans="4:4">
      <c r="D14902" s="35"/>
    </row>
    <row r="14903" spans="4:4">
      <c r="D14903" s="35"/>
    </row>
    <row r="14904" spans="4:4">
      <c r="D14904" s="35"/>
    </row>
    <row r="14905" spans="4:4">
      <c r="D14905" s="35"/>
    </row>
    <row r="14906" spans="4:4">
      <c r="D14906" s="35"/>
    </row>
    <row r="14907" spans="4:4">
      <c r="D14907" s="35"/>
    </row>
    <row r="14908" spans="4:4">
      <c r="D14908" s="35"/>
    </row>
    <row r="14909" spans="4:4">
      <c r="D14909" s="35"/>
    </row>
    <row r="14910" spans="4:4">
      <c r="D14910" s="35"/>
    </row>
    <row r="14911" spans="4:4">
      <c r="D14911" s="35"/>
    </row>
    <row r="14912" spans="4:4">
      <c r="D14912" s="35"/>
    </row>
    <row r="14913" spans="4:4">
      <c r="D14913" s="35"/>
    </row>
    <row r="14914" spans="4:4">
      <c r="D14914" s="35"/>
    </row>
    <row r="14915" spans="4:4">
      <c r="D14915" s="35"/>
    </row>
    <row r="14916" spans="4:4">
      <c r="D14916" s="35"/>
    </row>
    <row r="14917" spans="4:4">
      <c r="D14917" s="35"/>
    </row>
    <row r="14918" spans="4:4">
      <c r="D14918" s="35"/>
    </row>
    <row r="14919" spans="4:4">
      <c r="D14919" s="35"/>
    </row>
    <row r="14920" spans="4:4">
      <c r="D14920" s="35"/>
    </row>
    <row r="14921" spans="4:4">
      <c r="D14921" s="35"/>
    </row>
    <row r="14922" spans="4:4">
      <c r="D14922" s="35"/>
    </row>
    <row r="14923" spans="4:4">
      <c r="D14923" s="35"/>
    </row>
    <row r="14924" spans="4:4">
      <c r="D14924" s="35"/>
    </row>
    <row r="14925" spans="4:4">
      <c r="D14925" s="35"/>
    </row>
    <row r="14926" spans="4:4">
      <c r="D14926" s="35"/>
    </row>
    <row r="14927" spans="4:4">
      <c r="D14927" s="35"/>
    </row>
    <row r="14928" spans="4:4">
      <c r="D14928" s="35"/>
    </row>
    <row r="14929" spans="4:4">
      <c r="D14929" s="35"/>
    </row>
    <row r="14930" spans="4:4">
      <c r="D14930" s="35"/>
    </row>
    <row r="14931" spans="4:4">
      <c r="D14931" s="35"/>
    </row>
    <row r="14932" spans="4:4">
      <c r="D14932" s="35"/>
    </row>
    <row r="14933" spans="4:4">
      <c r="D14933" s="35"/>
    </row>
    <row r="14934" spans="4:4">
      <c r="D14934" s="35"/>
    </row>
    <row r="14935" spans="4:4">
      <c r="D14935" s="35"/>
    </row>
    <row r="14936" spans="4:4">
      <c r="D14936" s="35"/>
    </row>
    <row r="14937" spans="4:4">
      <c r="D14937" s="35"/>
    </row>
    <row r="14938" spans="4:4">
      <c r="D14938" s="35"/>
    </row>
    <row r="14939" spans="4:4">
      <c r="D14939" s="35"/>
    </row>
    <row r="14940" spans="4:4">
      <c r="D14940" s="35"/>
    </row>
    <row r="14941" spans="4:4">
      <c r="D14941" s="35"/>
    </row>
    <row r="14942" spans="4:4">
      <c r="D14942" s="35"/>
    </row>
    <row r="14943" spans="4:4">
      <c r="D14943" s="35"/>
    </row>
    <row r="14944" spans="4:4">
      <c r="D14944" s="35"/>
    </row>
    <row r="14945" spans="4:4">
      <c r="D14945" s="35"/>
    </row>
    <row r="14946" spans="4:4">
      <c r="D14946" s="35"/>
    </row>
    <row r="14947" spans="4:4">
      <c r="D14947" s="35"/>
    </row>
    <row r="14948" spans="4:4">
      <c r="D14948" s="35"/>
    </row>
    <row r="14949" spans="4:4">
      <c r="D14949" s="35"/>
    </row>
    <row r="14950" spans="4:4">
      <c r="D14950" s="35"/>
    </row>
    <row r="14951" spans="4:4">
      <c r="D14951" s="35"/>
    </row>
    <row r="14952" spans="4:4">
      <c r="D14952" s="35"/>
    </row>
    <row r="14953" spans="4:4">
      <c r="D14953" s="35"/>
    </row>
    <row r="14954" spans="4:4">
      <c r="D14954" s="35"/>
    </row>
    <row r="14955" spans="4:4">
      <c r="D14955" s="35"/>
    </row>
    <row r="14956" spans="4:4">
      <c r="D14956" s="35"/>
    </row>
    <row r="14957" spans="4:4">
      <c r="D14957" s="35"/>
    </row>
    <row r="14958" spans="4:4">
      <c r="D14958" s="35"/>
    </row>
    <row r="14959" spans="4:4">
      <c r="D14959" s="35"/>
    </row>
    <row r="14960" spans="4:4">
      <c r="D14960" s="35"/>
    </row>
    <row r="14961" spans="4:4">
      <c r="D14961" s="35"/>
    </row>
    <row r="14962" spans="4:4">
      <c r="D14962" s="35"/>
    </row>
    <row r="14963" spans="4:4">
      <c r="D14963" s="35"/>
    </row>
    <row r="14964" spans="4:4">
      <c r="D14964" s="35"/>
    </row>
    <row r="14965" spans="4:4">
      <c r="D14965" s="35"/>
    </row>
    <row r="14966" spans="4:4">
      <c r="D14966" s="35"/>
    </row>
    <row r="14967" spans="4:4">
      <c r="D14967" s="35"/>
    </row>
    <row r="14968" spans="4:4">
      <c r="D14968" s="35"/>
    </row>
    <row r="14969" spans="4:4">
      <c r="D14969" s="35"/>
    </row>
    <row r="14970" spans="4:4">
      <c r="D14970" s="35"/>
    </row>
    <row r="14971" spans="4:4">
      <c r="D14971" s="35"/>
    </row>
    <row r="14972" spans="4:4">
      <c r="D14972" s="35"/>
    </row>
    <row r="14973" spans="4:4">
      <c r="D14973" s="35"/>
    </row>
    <row r="14974" spans="4:4">
      <c r="D14974" s="35"/>
    </row>
    <row r="14975" spans="4:4">
      <c r="D14975" s="35"/>
    </row>
    <row r="14976" spans="4:4">
      <c r="D14976" s="35"/>
    </row>
    <row r="14977" spans="4:4">
      <c r="D14977" s="35"/>
    </row>
    <row r="14978" spans="4:4">
      <c r="D14978" s="35"/>
    </row>
    <row r="14979" spans="4:4">
      <c r="D14979" s="35"/>
    </row>
    <row r="14980" spans="4:4">
      <c r="D14980" s="35"/>
    </row>
    <row r="14981" spans="4:4">
      <c r="D14981" s="35"/>
    </row>
    <row r="14982" spans="4:4">
      <c r="D14982" s="35"/>
    </row>
    <row r="14983" spans="4:4">
      <c r="D14983" s="35"/>
    </row>
    <row r="14984" spans="4:4">
      <c r="D14984" s="35"/>
    </row>
    <row r="14985" spans="4:4">
      <c r="D14985" s="35"/>
    </row>
    <row r="14986" spans="4:4">
      <c r="D14986" s="35"/>
    </row>
    <row r="14987" spans="4:4">
      <c r="D14987" s="35"/>
    </row>
    <row r="14988" spans="4:4">
      <c r="D14988" s="35"/>
    </row>
    <row r="14989" spans="4:4">
      <c r="D14989" s="35"/>
    </row>
    <row r="14990" spans="4:4">
      <c r="D14990" s="35"/>
    </row>
    <row r="14991" spans="4:4">
      <c r="D14991" s="35"/>
    </row>
    <row r="14992" spans="4:4">
      <c r="D14992" s="35"/>
    </row>
    <row r="14993" spans="4:4">
      <c r="D14993" s="35"/>
    </row>
    <row r="14994" spans="4:4">
      <c r="D14994" s="35"/>
    </row>
    <row r="14995" spans="4:4">
      <c r="D14995" s="35"/>
    </row>
    <row r="14996" spans="4:4">
      <c r="D14996" s="35"/>
    </row>
    <row r="14997" spans="4:4">
      <c r="D14997" s="35"/>
    </row>
    <row r="14998" spans="4:4">
      <c r="D14998" s="35"/>
    </row>
    <row r="14999" spans="4:4">
      <c r="D14999" s="35"/>
    </row>
    <row r="15000" spans="4:4">
      <c r="D15000" s="35"/>
    </row>
    <row r="15001" spans="4:4">
      <c r="D15001" s="35"/>
    </row>
    <row r="15002" spans="4:4">
      <c r="D15002" s="35"/>
    </row>
    <row r="15003" spans="4:4">
      <c r="D15003" s="35"/>
    </row>
    <row r="15004" spans="4:4">
      <c r="D15004" s="35"/>
    </row>
    <row r="15005" spans="4:4">
      <c r="D15005" s="35"/>
    </row>
    <row r="15006" spans="4:4">
      <c r="D15006" s="35"/>
    </row>
    <row r="15007" spans="4:4">
      <c r="D15007" s="35"/>
    </row>
    <row r="15008" spans="4:4">
      <c r="D15008" s="35"/>
    </row>
    <row r="15009" spans="4:4">
      <c r="D15009" s="35"/>
    </row>
    <row r="15010" spans="4:4">
      <c r="D15010" s="35"/>
    </row>
    <row r="15011" spans="4:4">
      <c r="D15011" s="35"/>
    </row>
    <row r="15012" spans="4:4">
      <c r="D15012" s="35"/>
    </row>
    <row r="15013" spans="4:4">
      <c r="D15013" s="35"/>
    </row>
    <row r="15014" spans="4:4">
      <c r="D15014" s="35"/>
    </row>
    <row r="15015" spans="4:4">
      <c r="D15015" s="35"/>
    </row>
    <row r="15016" spans="4:4">
      <c r="D15016" s="35"/>
    </row>
    <row r="15017" spans="4:4">
      <c r="D15017" s="35"/>
    </row>
    <row r="15018" spans="4:4">
      <c r="D15018" s="35"/>
    </row>
    <row r="15019" spans="4:4">
      <c r="D15019" s="35"/>
    </row>
    <row r="15020" spans="4:4">
      <c r="D15020" s="35"/>
    </row>
    <row r="15021" spans="4:4">
      <c r="D15021" s="35"/>
    </row>
    <row r="15022" spans="4:4">
      <c r="D15022" s="35"/>
    </row>
    <row r="15023" spans="4:4">
      <c r="D15023" s="35"/>
    </row>
    <row r="15024" spans="4:4">
      <c r="D15024" s="35"/>
    </row>
    <row r="15025" spans="4:4">
      <c r="D15025" s="35"/>
    </row>
    <row r="15026" spans="4:4">
      <c r="D15026" s="35"/>
    </row>
    <row r="15027" spans="4:4">
      <c r="D15027" s="35"/>
    </row>
    <row r="15028" spans="4:4">
      <c r="D15028" s="35"/>
    </row>
    <row r="15029" spans="4:4">
      <c r="D15029" s="35"/>
    </row>
    <row r="15030" spans="4:4">
      <c r="D15030" s="35"/>
    </row>
    <row r="15031" spans="4:4">
      <c r="D15031" s="35"/>
    </row>
    <row r="15032" spans="4:4">
      <c r="D15032" s="35"/>
    </row>
    <row r="15033" spans="4:4">
      <c r="D15033" s="35"/>
    </row>
    <row r="15034" spans="4:4">
      <c r="D15034" s="35"/>
    </row>
    <row r="15035" spans="4:4">
      <c r="D15035" s="35"/>
    </row>
    <row r="15036" spans="4:4">
      <c r="D15036" s="35"/>
    </row>
    <row r="15037" spans="4:4">
      <c r="D15037" s="35"/>
    </row>
    <row r="15038" spans="4:4">
      <c r="D15038" s="35"/>
    </row>
    <row r="15039" spans="4:4">
      <c r="D15039" s="35"/>
    </row>
    <row r="15040" spans="4:4">
      <c r="D15040" s="35"/>
    </row>
    <row r="15041" spans="4:4">
      <c r="D15041" s="35"/>
    </row>
    <row r="15042" spans="4:4">
      <c r="D15042" s="35"/>
    </row>
    <row r="15043" spans="4:4">
      <c r="D15043" s="35"/>
    </row>
    <row r="15044" spans="4:4">
      <c r="D15044" s="35"/>
    </row>
    <row r="15045" spans="4:4">
      <c r="D15045" s="35"/>
    </row>
    <row r="15046" spans="4:4">
      <c r="D15046" s="35"/>
    </row>
    <row r="15047" spans="4:4">
      <c r="D15047" s="35"/>
    </row>
    <row r="15048" spans="4:4">
      <c r="D15048" s="35"/>
    </row>
    <row r="15049" spans="4:4">
      <c r="D15049" s="35"/>
    </row>
    <row r="15050" spans="4:4">
      <c r="D15050" s="35"/>
    </row>
    <row r="15051" spans="4:4">
      <c r="D15051" s="35"/>
    </row>
    <row r="15052" spans="4:4">
      <c r="D15052" s="35"/>
    </row>
    <row r="15053" spans="4:4">
      <c r="D15053" s="35"/>
    </row>
    <row r="15054" spans="4:4">
      <c r="D15054" s="35"/>
    </row>
    <row r="15055" spans="4:4">
      <c r="D15055" s="35"/>
    </row>
    <row r="15056" spans="4:4">
      <c r="D15056" s="35"/>
    </row>
    <row r="15057" spans="4:4">
      <c r="D15057" s="35"/>
    </row>
    <row r="15058" spans="4:4">
      <c r="D15058" s="35"/>
    </row>
    <row r="15059" spans="4:4">
      <c r="D15059" s="35"/>
    </row>
    <row r="15060" spans="4:4">
      <c r="D15060" s="35"/>
    </row>
    <row r="15061" spans="4:4">
      <c r="D15061" s="35"/>
    </row>
    <row r="15062" spans="4:4">
      <c r="D15062" s="35"/>
    </row>
    <row r="15063" spans="4:4">
      <c r="D15063" s="35"/>
    </row>
    <row r="15064" spans="4:4">
      <c r="D15064" s="35"/>
    </row>
    <row r="15065" spans="4:4">
      <c r="D15065" s="35"/>
    </row>
    <row r="15066" spans="4:4">
      <c r="D15066" s="35"/>
    </row>
    <row r="15067" spans="4:4">
      <c r="D15067" s="35"/>
    </row>
    <row r="15068" spans="4:4">
      <c r="D15068" s="35"/>
    </row>
    <row r="15069" spans="4:4">
      <c r="D15069" s="35"/>
    </row>
    <row r="15070" spans="4:4">
      <c r="D15070" s="35"/>
    </row>
    <row r="15071" spans="4:4">
      <c r="D15071" s="35"/>
    </row>
    <row r="15072" spans="4:4">
      <c r="D15072" s="35"/>
    </row>
    <row r="15073" spans="4:4">
      <c r="D15073" s="35"/>
    </row>
    <row r="15074" spans="4:4">
      <c r="D15074" s="35"/>
    </row>
    <row r="15075" spans="4:4">
      <c r="D15075" s="35"/>
    </row>
    <row r="15076" spans="4:4">
      <c r="D15076" s="35"/>
    </row>
    <row r="15077" spans="4:4">
      <c r="D15077" s="35"/>
    </row>
    <row r="15078" spans="4:4">
      <c r="D15078" s="35"/>
    </row>
    <row r="15079" spans="4:4">
      <c r="D15079" s="35"/>
    </row>
    <row r="15080" spans="4:4">
      <c r="D15080" s="35"/>
    </row>
    <row r="15081" spans="4:4">
      <c r="D15081" s="35"/>
    </row>
    <row r="15082" spans="4:4">
      <c r="D15082" s="35"/>
    </row>
    <row r="15083" spans="4:4">
      <c r="D15083" s="35"/>
    </row>
    <row r="15084" spans="4:4">
      <c r="D15084" s="35"/>
    </row>
    <row r="15085" spans="4:4">
      <c r="D15085" s="35"/>
    </row>
    <row r="15086" spans="4:4">
      <c r="D15086" s="35"/>
    </row>
    <row r="15087" spans="4:4">
      <c r="D15087" s="35"/>
    </row>
    <row r="15088" spans="4:4">
      <c r="D15088" s="35"/>
    </row>
    <row r="15089" spans="4:4">
      <c r="D15089" s="35"/>
    </row>
    <row r="15090" spans="4:4">
      <c r="D15090" s="35"/>
    </row>
    <row r="15091" spans="4:4">
      <c r="D15091" s="35"/>
    </row>
    <row r="15092" spans="4:4">
      <c r="D15092" s="35"/>
    </row>
    <row r="15093" spans="4:4">
      <c r="D15093" s="35"/>
    </row>
    <row r="15094" spans="4:4">
      <c r="D15094" s="35"/>
    </row>
    <row r="15095" spans="4:4">
      <c r="D15095" s="35"/>
    </row>
    <row r="15096" spans="4:4">
      <c r="D15096" s="35"/>
    </row>
    <row r="15097" spans="4:4">
      <c r="D15097" s="35"/>
    </row>
    <row r="15098" spans="4:4">
      <c r="D15098" s="35"/>
    </row>
    <row r="15099" spans="4:4">
      <c r="D15099" s="35"/>
    </row>
    <row r="15100" spans="4:4">
      <c r="D15100" s="35"/>
    </row>
    <row r="15101" spans="4:4">
      <c r="D15101" s="35"/>
    </row>
    <row r="15102" spans="4:4">
      <c r="D15102" s="35"/>
    </row>
    <row r="15103" spans="4:4">
      <c r="D15103" s="35"/>
    </row>
    <row r="15104" spans="4:4">
      <c r="D15104" s="35"/>
    </row>
    <row r="15105" spans="4:4">
      <c r="D15105" s="35"/>
    </row>
    <row r="15106" spans="4:4">
      <c r="D15106" s="35"/>
    </row>
    <row r="15107" spans="4:4">
      <c r="D15107" s="35"/>
    </row>
    <row r="15108" spans="4:4">
      <c r="D15108" s="35"/>
    </row>
    <row r="15109" spans="4:4">
      <c r="D15109" s="35"/>
    </row>
    <row r="15110" spans="4:4">
      <c r="D15110" s="35"/>
    </row>
    <row r="15111" spans="4:4">
      <c r="D15111" s="35"/>
    </row>
    <row r="15112" spans="4:4">
      <c r="D15112" s="35"/>
    </row>
    <row r="15113" spans="4:4">
      <c r="D15113" s="35"/>
    </row>
    <row r="15114" spans="4:4">
      <c r="D15114" s="35"/>
    </row>
    <row r="15115" spans="4:4">
      <c r="D15115" s="35"/>
    </row>
    <row r="15116" spans="4:4">
      <c r="D15116" s="35"/>
    </row>
    <row r="15117" spans="4:4">
      <c r="D15117" s="35"/>
    </row>
    <row r="15118" spans="4:4">
      <c r="D15118" s="35"/>
    </row>
    <row r="15119" spans="4:4">
      <c r="D15119" s="35"/>
    </row>
    <row r="15120" spans="4:4">
      <c r="D15120" s="35"/>
    </row>
    <row r="15121" spans="4:4">
      <c r="D15121" s="35"/>
    </row>
    <row r="15122" spans="4:4">
      <c r="D15122" s="35"/>
    </row>
    <row r="15123" spans="4:4">
      <c r="D15123" s="35"/>
    </row>
    <row r="15124" spans="4:4">
      <c r="D15124" s="35"/>
    </row>
    <row r="15125" spans="4:4">
      <c r="D15125" s="35"/>
    </row>
    <row r="15126" spans="4:4">
      <c r="D15126" s="35"/>
    </row>
    <row r="15127" spans="4:4">
      <c r="D15127" s="35"/>
    </row>
    <row r="15128" spans="4:4">
      <c r="D15128" s="35"/>
    </row>
    <row r="15129" spans="4:4">
      <c r="D15129" s="35"/>
    </row>
    <row r="15130" spans="4:4">
      <c r="D15130" s="35"/>
    </row>
    <row r="15131" spans="4:4">
      <c r="D15131" s="35"/>
    </row>
    <row r="15132" spans="4:4">
      <c r="D15132" s="35"/>
    </row>
    <row r="15133" spans="4:4">
      <c r="D15133" s="35"/>
    </row>
    <row r="15134" spans="4:4">
      <c r="D15134" s="35"/>
    </row>
    <row r="15135" spans="4:4">
      <c r="D15135" s="35"/>
    </row>
    <row r="15136" spans="4:4">
      <c r="D15136" s="35"/>
    </row>
    <row r="15137" spans="4:4">
      <c r="D15137" s="35"/>
    </row>
    <row r="15138" spans="4:4">
      <c r="D15138" s="35"/>
    </row>
    <row r="15139" spans="4:4">
      <c r="D15139" s="35"/>
    </row>
    <row r="15140" spans="4:4">
      <c r="D15140" s="35"/>
    </row>
    <row r="15141" spans="4:4">
      <c r="D15141" s="35"/>
    </row>
    <row r="15142" spans="4:4">
      <c r="D15142" s="35"/>
    </row>
    <row r="15143" spans="4:4">
      <c r="D15143" s="35"/>
    </row>
    <row r="15144" spans="4:4">
      <c r="D15144" s="35"/>
    </row>
    <row r="15145" spans="4:4">
      <c r="D15145" s="35"/>
    </row>
    <row r="15146" spans="4:4">
      <c r="D15146" s="35"/>
    </row>
    <row r="15147" spans="4:4">
      <c r="D15147" s="35"/>
    </row>
    <row r="15148" spans="4:4">
      <c r="D15148" s="35"/>
    </row>
    <row r="15149" spans="4:4">
      <c r="D15149" s="35"/>
    </row>
    <row r="15150" spans="4:4">
      <c r="D15150" s="35"/>
    </row>
    <row r="15151" spans="4:4">
      <c r="D15151" s="35"/>
    </row>
    <row r="15152" spans="4:4">
      <c r="D15152" s="35"/>
    </row>
    <row r="15153" spans="4:4">
      <c r="D15153" s="35"/>
    </row>
    <row r="15154" spans="4:4">
      <c r="D15154" s="35"/>
    </row>
    <row r="15155" spans="4:4">
      <c r="D15155" s="35"/>
    </row>
    <row r="15156" spans="4:4">
      <c r="D15156" s="35"/>
    </row>
    <row r="15157" spans="4:4">
      <c r="D15157" s="35"/>
    </row>
    <row r="15158" spans="4:4">
      <c r="D15158" s="35"/>
    </row>
    <row r="15159" spans="4:4">
      <c r="D15159" s="35"/>
    </row>
    <row r="15160" spans="4:4">
      <c r="D15160" s="35"/>
    </row>
    <row r="15161" spans="4:4">
      <c r="D15161" s="35"/>
    </row>
    <row r="15162" spans="4:4">
      <c r="D15162" s="35"/>
    </row>
    <row r="15163" spans="4:4">
      <c r="D15163" s="35"/>
    </row>
    <row r="15164" spans="4:4">
      <c r="D15164" s="35"/>
    </row>
    <row r="15165" spans="4:4">
      <c r="D15165" s="35"/>
    </row>
    <row r="15166" spans="4:4">
      <c r="D15166" s="35"/>
    </row>
    <row r="15167" spans="4:4">
      <c r="D15167" s="35"/>
    </row>
    <row r="15168" spans="4:4">
      <c r="D15168" s="35"/>
    </row>
    <row r="15169" spans="4:4">
      <c r="D15169" s="35"/>
    </row>
    <row r="15170" spans="4:4">
      <c r="D15170" s="35"/>
    </row>
    <row r="15171" spans="4:4">
      <c r="D15171" s="35"/>
    </row>
    <row r="15172" spans="4:4">
      <c r="D15172" s="35"/>
    </row>
    <row r="15173" spans="4:4">
      <c r="D15173" s="35"/>
    </row>
    <row r="15174" spans="4:4">
      <c r="D15174" s="35"/>
    </row>
    <row r="15175" spans="4:4">
      <c r="D15175" s="35"/>
    </row>
    <row r="15176" spans="4:4">
      <c r="D15176" s="35"/>
    </row>
    <row r="15177" spans="4:4">
      <c r="D15177" s="35"/>
    </row>
    <row r="15178" spans="4:4">
      <c r="D15178" s="35"/>
    </row>
    <row r="15179" spans="4:4">
      <c r="D15179" s="35"/>
    </row>
    <row r="15180" spans="4:4">
      <c r="D15180" s="35"/>
    </row>
    <row r="15181" spans="4:4">
      <c r="D15181" s="35"/>
    </row>
    <row r="15182" spans="4:4">
      <c r="D15182" s="35"/>
    </row>
    <row r="15183" spans="4:4">
      <c r="D15183" s="35"/>
    </row>
    <row r="15184" spans="4:4">
      <c r="D15184" s="35"/>
    </row>
    <row r="15185" spans="4:4">
      <c r="D15185" s="35"/>
    </row>
    <row r="15186" spans="4:4">
      <c r="D15186" s="35"/>
    </row>
    <row r="15187" spans="4:4">
      <c r="D15187" s="35"/>
    </row>
    <row r="15188" spans="4:4">
      <c r="D15188" s="35"/>
    </row>
    <row r="15189" spans="4:4">
      <c r="D15189" s="35"/>
    </row>
    <row r="15190" spans="4:4">
      <c r="D15190" s="35"/>
    </row>
    <row r="15191" spans="4:4">
      <c r="D15191" s="35"/>
    </row>
    <row r="15192" spans="4:4">
      <c r="D15192" s="35"/>
    </row>
    <row r="15193" spans="4:4">
      <c r="D15193" s="35"/>
    </row>
    <row r="15194" spans="4:4">
      <c r="D15194" s="35"/>
    </row>
    <row r="15195" spans="4:4">
      <c r="D15195" s="35"/>
    </row>
    <row r="15196" spans="4:4">
      <c r="D15196" s="35"/>
    </row>
    <row r="15197" spans="4:4">
      <c r="D15197" s="35"/>
    </row>
    <row r="15198" spans="4:4">
      <c r="D15198" s="35"/>
    </row>
    <row r="15199" spans="4:4">
      <c r="D15199" s="35"/>
    </row>
    <row r="15200" spans="4:4">
      <c r="D15200" s="35"/>
    </row>
    <row r="15201" spans="4:4">
      <c r="D15201" s="35"/>
    </row>
    <row r="15202" spans="4:4">
      <c r="D15202" s="35"/>
    </row>
    <row r="15203" spans="4:4">
      <c r="D15203" s="35"/>
    </row>
    <row r="15204" spans="4:4">
      <c r="D15204" s="35"/>
    </row>
    <row r="15205" spans="4:4">
      <c r="D15205" s="35"/>
    </row>
    <row r="15206" spans="4:4">
      <c r="D15206" s="35"/>
    </row>
    <row r="15207" spans="4:4">
      <c r="D15207" s="35"/>
    </row>
    <row r="15208" spans="4:4">
      <c r="D15208" s="35"/>
    </row>
    <row r="15209" spans="4:4">
      <c r="D15209" s="35"/>
    </row>
    <row r="15210" spans="4:4">
      <c r="D15210" s="35"/>
    </row>
    <row r="15211" spans="4:4">
      <c r="D15211" s="35"/>
    </row>
    <row r="15212" spans="4:4">
      <c r="D15212" s="35"/>
    </row>
    <row r="15213" spans="4:4">
      <c r="D15213" s="35"/>
    </row>
    <row r="15214" spans="4:4">
      <c r="D15214" s="35"/>
    </row>
    <row r="15215" spans="4:4">
      <c r="D15215" s="35"/>
    </row>
    <row r="15216" spans="4:4">
      <c r="D15216" s="35"/>
    </row>
    <row r="15217" spans="4:4">
      <c r="D15217" s="35"/>
    </row>
    <row r="15218" spans="4:4">
      <c r="D15218" s="35"/>
    </row>
    <row r="15219" spans="4:4">
      <c r="D15219" s="35"/>
    </row>
    <row r="15220" spans="4:4">
      <c r="D15220" s="35"/>
    </row>
    <row r="15221" spans="4:4">
      <c r="D15221" s="35"/>
    </row>
    <row r="15222" spans="4:4">
      <c r="D15222" s="35"/>
    </row>
    <row r="15223" spans="4:4">
      <c r="D15223" s="35"/>
    </row>
    <row r="15224" spans="4:4">
      <c r="D15224" s="35"/>
    </row>
    <row r="15225" spans="4:4">
      <c r="D15225" s="35"/>
    </row>
    <row r="15226" spans="4:4">
      <c r="D15226" s="35"/>
    </row>
    <row r="15227" spans="4:4">
      <c r="D15227" s="35"/>
    </row>
    <row r="15228" spans="4:4">
      <c r="D15228" s="35"/>
    </row>
    <row r="15229" spans="4:4">
      <c r="D15229" s="35"/>
    </row>
    <row r="15230" spans="4:4">
      <c r="D15230" s="35"/>
    </row>
    <row r="15231" spans="4:4">
      <c r="D15231" s="35"/>
    </row>
    <row r="15232" spans="4:4">
      <c r="D15232" s="35"/>
    </row>
    <row r="15233" spans="4:4">
      <c r="D15233" s="35"/>
    </row>
    <row r="15234" spans="4:4">
      <c r="D15234" s="35"/>
    </row>
    <row r="15235" spans="4:4">
      <c r="D15235" s="35"/>
    </row>
    <row r="15236" spans="4:4">
      <c r="D15236" s="35"/>
    </row>
    <row r="15237" spans="4:4">
      <c r="D15237" s="35"/>
    </row>
    <row r="15238" spans="4:4">
      <c r="D15238" s="35"/>
    </row>
    <row r="15239" spans="4:4">
      <c r="D15239" s="35"/>
    </row>
    <row r="15240" spans="4:4">
      <c r="D15240" s="35"/>
    </row>
    <row r="15241" spans="4:4">
      <c r="D15241" s="35"/>
    </row>
    <row r="15242" spans="4:4">
      <c r="D15242" s="35"/>
    </row>
    <row r="15243" spans="4:4">
      <c r="D15243" s="35"/>
    </row>
    <row r="15244" spans="4:4">
      <c r="D15244" s="35"/>
    </row>
    <row r="15245" spans="4:4">
      <c r="D15245" s="35"/>
    </row>
    <row r="15246" spans="4:4">
      <c r="D15246" s="35"/>
    </row>
    <row r="15247" spans="4:4">
      <c r="D15247" s="35"/>
    </row>
    <row r="15248" spans="4:4">
      <c r="D15248" s="35"/>
    </row>
    <row r="15249" spans="4:4">
      <c r="D15249" s="35"/>
    </row>
    <row r="15250" spans="4:4">
      <c r="D15250" s="35"/>
    </row>
    <row r="15251" spans="4:4">
      <c r="D15251" s="35"/>
    </row>
    <row r="15252" spans="4:4">
      <c r="D15252" s="35"/>
    </row>
    <row r="15253" spans="4:4">
      <c r="D15253" s="35"/>
    </row>
    <row r="15254" spans="4:4">
      <c r="D15254" s="35"/>
    </row>
    <row r="15255" spans="4:4">
      <c r="D15255" s="35"/>
    </row>
    <row r="15256" spans="4:4">
      <c r="D15256" s="35"/>
    </row>
    <row r="15257" spans="4:4">
      <c r="D15257" s="35"/>
    </row>
    <row r="15258" spans="4:4">
      <c r="D15258" s="35"/>
    </row>
    <row r="15259" spans="4:4">
      <c r="D15259" s="35"/>
    </row>
    <row r="15260" spans="4:4">
      <c r="D15260" s="35"/>
    </row>
    <row r="15261" spans="4:4">
      <c r="D15261" s="35"/>
    </row>
    <row r="15262" spans="4:4">
      <c r="D15262" s="35"/>
    </row>
    <row r="15263" spans="4:4">
      <c r="D15263" s="35"/>
    </row>
    <row r="15264" spans="4:4">
      <c r="D15264" s="35"/>
    </row>
    <row r="15265" spans="4:4">
      <c r="D15265" s="35"/>
    </row>
    <row r="15266" spans="4:4">
      <c r="D15266" s="35"/>
    </row>
    <row r="15267" spans="4:4">
      <c r="D15267" s="35"/>
    </row>
    <row r="15268" spans="4:4">
      <c r="D15268" s="35"/>
    </row>
    <row r="15269" spans="4:4">
      <c r="D15269" s="35"/>
    </row>
    <row r="15270" spans="4:4">
      <c r="D15270" s="35"/>
    </row>
    <row r="15271" spans="4:4">
      <c r="D15271" s="35"/>
    </row>
    <row r="15272" spans="4:4">
      <c r="D15272" s="35"/>
    </row>
    <row r="15273" spans="4:4">
      <c r="D15273" s="35"/>
    </row>
    <row r="15274" spans="4:4">
      <c r="D15274" s="35"/>
    </row>
    <row r="15275" spans="4:4">
      <c r="D15275" s="35"/>
    </row>
    <row r="15276" spans="4:4">
      <c r="D15276" s="35"/>
    </row>
    <row r="15277" spans="4:4">
      <c r="D15277" s="35"/>
    </row>
    <row r="15278" spans="4:4">
      <c r="D15278" s="35"/>
    </row>
    <row r="15279" spans="4:4">
      <c r="D15279" s="35"/>
    </row>
    <row r="15280" spans="4:4">
      <c r="D15280" s="35"/>
    </row>
    <row r="15281" spans="4:4">
      <c r="D15281" s="35"/>
    </row>
    <row r="15282" spans="4:4">
      <c r="D15282" s="35"/>
    </row>
    <row r="15283" spans="4:4">
      <c r="D15283" s="35"/>
    </row>
    <row r="15284" spans="4:4">
      <c r="D15284" s="35"/>
    </row>
    <row r="15285" spans="4:4">
      <c r="D15285" s="35"/>
    </row>
    <row r="15286" spans="4:4">
      <c r="D15286" s="35"/>
    </row>
    <row r="15287" spans="4:4">
      <c r="D15287" s="35"/>
    </row>
    <row r="15288" spans="4:4">
      <c r="D15288" s="35"/>
    </row>
    <row r="15289" spans="4:4">
      <c r="D15289" s="35"/>
    </row>
    <row r="15290" spans="4:4">
      <c r="D15290" s="35"/>
    </row>
    <row r="15291" spans="4:4">
      <c r="D15291" s="35"/>
    </row>
    <row r="15292" spans="4:4">
      <c r="D15292" s="35"/>
    </row>
    <row r="15293" spans="4:4">
      <c r="D15293" s="35"/>
    </row>
    <row r="15294" spans="4:4">
      <c r="D15294" s="35"/>
    </row>
    <row r="15295" spans="4:4">
      <c r="D15295" s="35"/>
    </row>
    <row r="15296" spans="4:4">
      <c r="D15296" s="35"/>
    </row>
    <row r="15297" spans="4:4">
      <c r="D15297" s="35"/>
    </row>
    <row r="15298" spans="4:4">
      <c r="D15298" s="35"/>
    </row>
    <row r="15299" spans="4:4">
      <c r="D15299" s="35"/>
    </row>
    <row r="15300" spans="4:4">
      <c r="D15300" s="35"/>
    </row>
    <row r="15301" spans="4:4">
      <c r="D15301" s="35"/>
    </row>
    <row r="15302" spans="4:4">
      <c r="D15302" s="35"/>
    </row>
    <row r="15303" spans="4:4">
      <c r="D15303" s="35"/>
    </row>
    <row r="15304" spans="4:4">
      <c r="D15304" s="35"/>
    </row>
    <row r="15305" spans="4:4">
      <c r="D15305" s="35"/>
    </row>
    <row r="15306" spans="4:4">
      <c r="D15306" s="35"/>
    </row>
    <row r="15307" spans="4:4">
      <c r="D15307" s="35"/>
    </row>
    <row r="15308" spans="4:4">
      <c r="D15308" s="35"/>
    </row>
    <row r="15309" spans="4:4">
      <c r="D15309" s="35"/>
    </row>
    <row r="15310" spans="4:4">
      <c r="D15310" s="35"/>
    </row>
    <row r="15311" spans="4:4">
      <c r="D15311" s="35"/>
    </row>
    <row r="15312" spans="4:4">
      <c r="D15312" s="35"/>
    </row>
    <row r="15313" spans="4:4">
      <c r="D15313" s="35"/>
    </row>
    <row r="15314" spans="4:4">
      <c r="D15314" s="35"/>
    </row>
    <row r="15315" spans="4:4">
      <c r="D15315" s="35"/>
    </row>
    <row r="15316" spans="4:4">
      <c r="D15316" s="35"/>
    </row>
    <row r="15317" spans="4:4">
      <c r="D15317" s="35"/>
    </row>
    <row r="15318" spans="4:4">
      <c r="D15318" s="35"/>
    </row>
    <row r="15319" spans="4:4">
      <c r="D15319" s="35"/>
    </row>
    <row r="15320" spans="4:4">
      <c r="D15320" s="35"/>
    </row>
    <row r="15321" spans="4:4">
      <c r="D15321" s="35"/>
    </row>
    <row r="15322" spans="4:4">
      <c r="D15322" s="35"/>
    </row>
    <row r="15323" spans="4:4">
      <c r="D15323" s="35"/>
    </row>
    <row r="15324" spans="4:4">
      <c r="D15324" s="35"/>
    </row>
    <row r="15325" spans="4:4">
      <c r="D15325" s="35"/>
    </row>
    <row r="15326" spans="4:4">
      <c r="D15326" s="35"/>
    </row>
    <row r="15327" spans="4:4">
      <c r="D15327" s="35"/>
    </row>
    <row r="15328" spans="4:4">
      <c r="D15328" s="35"/>
    </row>
    <row r="15329" spans="4:4">
      <c r="D15329" s="35"/>
    </row>
    <row r="15330" spans="4:4">
      <c r="D15330" s="35"/>
    </row>
    <row r="15331" spans="4:4">
      <c r="D15331" s="35"/>
    </row>
    <row r="15332" spans="4:4">
      <c r="D15332" s="35"/>
    </row>
    <row r="15333" spans="4:4">
      <c r="D15333" s="35"/>
    </row>
    <row r="15334" spans="4:4">
      <c r="D15334" s="35"/>
    </row>
    <row r="15335" spans="4:4">
      <c r="D15335" s="35"/>
    </row>
    <row r="15336" spans="4:4">
      <c r="D15336" s="35"/>
    </row>
    <row r="15337" spans="4:4">
      <c r="D15337" s="35"/>
    </row>
    <row r="15338" spans="4:4">
      <c r="D15338" s="35"/>
    </row>
    <row r="15339" spans="4:4">
      <c r="D15339" s="35"/>
    </row>
    <row r="15340" spans="4:4">
      <c r="D15340" s="35"/>
    </row>
    <row r="15341" spans="4:4">
      <c r="D15341" s="35"/>
    </row>
    <row r="15342" spans="4:4">
      <c r="D15342" s="35"/>
    </row>
    <row r="15343" spans="4:4">
      <c r="D15343" s="35"/>
    </row>
    <row r="15344" spans="4:4">
      <c r="D15344" s="35"/>
    </row>
    <row r="15345" spans="4:4">
      <c r="D15345" s="35"/>
    </row>
    <row r="15346" spans="4:4">
      <c r="D15346" s="35"/>
    </row>
    <row r="15347" spans="4:4">
      <c r="D15347" s="35"/>
    </row>
    <row r="15348" spans="4:4">
      <c r="D15348" s="35"/>
    </row>
    <row r="15349" spans="4:4">
      <c r="D15349" s="35"/>
    </row>
    <row r="15350" spans="4:4">
      <c r="D15350" s="35"/>
    </row>
    <row r="15351" spans="4:4">
      <c r="D15351" s="35"/>
    </row>
    <row r="15352" spans="4:4">
      <c r="D15352" s="35"/>
    </row>
    <row r="15353" spans="4:4">
      <c r="D15353" s="35"/>
    </row>
    <row r="15354" spans="4:4">
      <c r="D15354" s="35"/>
    </row>
    <row r="15355" spans="4:4">
      <c r="D15355" s="35"/>
    </row>
    <row r="15356" spans="4:4">
      <c r="D15356" s="35"/>
    </row>
    <row r="15357" spans="4:4">
      <c r="D15357" s="35"/>
    </row>
    <row r="15358" spans="4:4">
      <c r="D15358" s="35"/>
    </row>
    <row r="15359" spans="4:4">
      <c r="D15359" s="35"/>
    </row>
    <row r="15360" spans="4:4">
      <c r="D15360" s="35"/>
    </row>
    <row r="15361" spans="4:4">
      <c r="D15361" s="35"/>
    </row>
    <row r="15362" spans="4:4">
      <c r="D15362" s="35"/>
    </row>
    <row r="15363" spans="4:4">
      <c r="D15363" s="35"/>
    </row>
    <row r="15364" spans="4:4">
      <c r="D15364" s="35"/>
    </row>
    <row r="15365" spans="4:4">
      <c r="D15365" s="35"/>
    </row>
    <row r="15366" spans="4:4">
      <c r="D15366" s="35"/>
    </row>
    <row r="15367" spans="4:4">
      <c r="D15367" s="35"/>
    </row>
    <row r="15368" spans="4:4">
      <c r="D15368" s="35"/>
    </row>
    <row r="15369" spans="4:4">
      <c r="D15369" s="35"/>
    </row>
    <row r="15370" spans="4:4">
      <c r="D15370" s="35"/>
    </row>
    <row r="15371" spans="4:4">
      <c r="D15371" s="35"/>
    </row>
    <row r="15372" spans="4:4">
      <c r="D15372" s="35"/>
    </row>
    <row r="15373" spans="4:4">
      <c r="D15373" s="35"/>
    </row>
    <row r="15374" spans="4:4">
      <c r="D15374" s="35"/>
    </row>
    <row r="15375" spans="4:4">
      <c r="D15375" s="35"/>
    </row>
    <row r="15376" spans="4:4">
      <c r="D15376" s="35"/>
    </row>
    <row r="15377" spans="4:4">
      <c r="D15377" s="35"/>
    </row>
    <row r="15378" spans="4:4">
      <c r="D15378" s="35"/>
    </row>
    <row r="15379" spans="4:4">
      <c r="D15379" s="35"/>
    </row>
    <row r="15380" spans="4:4">
      <c r="D15380" s="35"/>
    </row>
    <row r="15381" spans="4:4">
      <c r="D15381" s="35"/>
    </row>
    <row r="15382" spans="4:4">
      <c r="D15382" s="35"/>
    </row>
    <row r="15383" spans="4:4">
      <c r="D15383" s="35"/>
    </row>
    <row r="15384" spans="4:4">
      <c r="D15384" s="35"/>
    </row>
    <row r="15385" spans="4:4">
      <c r="D15385" s="35"/>
    </row>
    <row r="15386" spans="4:4">
      <c r="D15386" s="35"/>
    </row>
    <row r="15387" spans="4:4">
      <c r="D15387" s="35"/>
    </row>
    <row r="15388" spans="4:4">
      <c r="D15388" s="35"/>
    </row>
    <row r="15389" spans="4:4">
      <c r="D15389" s="35"/>
    </row>
    <row r="15390" spans="4:4">
      <c r="D15390" s="35"/>
    </row>
    <row r="15391" spans="4:4">
      <c r="D15391" s="35"/>
    </row>
    <row r="15392" spans="4:4">
      <c r="D15392" s="35"/>
    </row>
    <row r="15393" spans="4:4">
      <c r="D15393" s="35"/>
    </row>
    <row r="15394" spans="4:4">
      <c r="D15394" s="35"/>
    </row>
    <row r="15395" spans="4:4">
      <c r="D15395" s="35"/>
    </row>
    <row r="15396" spans="4:4">
      <c r="D15396" s="35"/>
    </row>
    <row r="15397" spans="4:4">
      <c r="D15397" s="35"/>
    </row>
    <row r="15398" spans="4:4">
      <c r="D15398" s="35"/>
    </row>
    <row r="15399" spans="4:4">
      <c r="D15399" s="35"/>
    </row>
    <row r="15400" spans="4:4">
      <c r="D15400" s="35"/>
    </row>
    <row r="15401" spans="4:4">
      <c r="D15401" s="35"/>
    </row>
    <row r="15402" spans="4:4">
      <c r="D15402" s="35"/>
    </row>
    <row r="15403" spans="4:4">
      <c r="D15403" s="35"/>
    </row>
    <row r="15404" spans="4:4">
      <c r="D15404" s="35"/>
    </row>
    <row r="15405" spans="4:4">
      <c r="D15405" s="35"/>
    </row>
    <row r="15406" spans="4:4">
      <c r="D15406" s="35"/>
    </row>
    <row r="15407" spans="4:4">
      <c r="D15407" s="35"/>
    </row>
    <row r="15408" spans="4:4">
      <c r="D15408" s="35"/>
    </row>
    <row r="15409" spans="4:4">
      <c r="D15409" s="35"/>
    </row>
    <row r="15410" spans="4:4">
      <c r="D15410" s="35"/>
    </row>
    <row r="15411" spans="4:4">
      <c r="D15411" s="35"/>
    </row>
    <row r="15412" spans="4:4">
      <c r="D15412" s="35"/>
    </row>
    <row r="15413" spans="4:4">
      <c r="D15413" s="35"/>
    </row>
    <row r="15414" spans="4:4">
      <c r="D15414" s="35"/>
    </row>
    <row r="15415" spans="4:4">
      <c r="D15415" s="35"/>
    </row>
    <row r="15416" spans="4:4">
      <c r="D15416" s="35"/>
    </row>
    <row r="15417" spans="4:4">
      <c r="D15417" s="35"/>
    </row>
    <row r="15418" spans="4:4">
      <c r="D15418" s="35"/>
    </row>
    <row r="15419" spans="4:4">
      <c r="D15419" s="35"/>
    </row>
    <row r="15420" spans="4:4">
      <c r="D15420" s="35"/>
    </row>
    <row r="15421" spans="4:4">
      <c r="D15421" s="35"/>
    </row>
    <row r="15422" spans="4:4">
      <c r="D15422" s="35"/>
    </row>
    <row r="15423" spans="4:4">
      <c r="D15423" s="35"/>
    </row>
    <row r="15424" spans="4:4">
      <c r="D15424" s="35"/>
    </row>
    <row r="15425" spans="4:4">
      <c r="D15425" s="35"/>
    </row>
    <row r="15426" spans="4:4">
      <c r="D15426" s="35"/>
    </row>
    <row r="15427" spans="4:4">
      <c r="D15427" s="35"/>
    </row>
    <row r="15428" spans="4:4">
      <c r="D15428" s="35"/>
    </row>
    <row r="15429" spans="4:4">
      <c r="D15429" s="35"/>
    </row>
    <row r="15430" spans="4:4">
      <c r="D15430" s="35"/>
    </row>
    <row r="15431" spans="4:4">
      <c r="D15431" s="35"/>
    </row>
    <row r="15432" spans="4:4">
      <c r="D15432" s="35"/>
    </row>
    <row r="15433" spans="4:4">
      <c r="D15433" s="35"/>
    </row>
    <row r="15434" spans="4:4">
      <c r="D15434" s="35"/>
    </row>
    <row r="15435" spans="4:4">
      <c r="D15435" s="35"/>
    </row>
    <row r="15436" spans="4:4">
      <c r="D15436" s="35"/>
    </row>
    <row r="15437" spans="4:4">
      <c r="D15437" s="35"/>
    </row>
    <row r="15438" spans="4:4">
      <c r="D15438" s="35"/>
    </row>
    <row r="15439" spans="4:4">
      <c r="D15439" s="35"/>
    </row>
    <row r="15440" spans="4:4">
      <c r="D15440" s="35"/>
    </row>
    <row r="15441" spans="4:4">
      <c r="D15441" s="35"/>
    </row>
    <row r="15442" spans="4:4">
      <c r="D15442" s="35"/>
    </row>
    <row r="15443" spans="4:4">
      <c r="D15443" s="35"/>
    </row>
    <row r="15444" spans="4:4">
      <c r="D15444" s="35"/>
    </row>
    <row r="15445" spans="4:4">
      <c r="D15445" s="35"/>
    </row>
    <row r="15446" spans="4:4">
      <c r="D15446" s="35"/>
    </row>
    <row r="15447" spans="4:4">
      <c r="D15447" s="35"/>
    </row>
    <row r="15448" spans="4:4">
      <c r="D15448" s="35"/>
    </row>
    <row r="15449" spans="4:4">
      <c r="D15449" s="35"/>
    </row>
    <row r="15450" spans="4:4">
      <c r="D15450" s="35"/>
    </row>
    <row r="15451" spans="4:4">
      <c r="D15451" s="35"/>
    </row>
    <row r="15452" spans="4:4">
      <c r="D15452" s="35"/>
    </row>
    <row r="15453" spans="4:4">
      <c r="D15453" s="35"/>
    </row>
    <row r="15454" spans="4:4">
      <c r="D15454" s="35"/>
    </row>
    <row r="15455" spans="4:4">
      <c r="D15455" s="35"/>
    </row>
    <row r="15456" spans="4:4">
      <c r="D15456" s="35"/>
    </row>
    <row r="15457" spans="4:4">
      <c r="D15457" s="35"/>
    </row>
    <row r="15458" spans="4:4">
      <c r="D15458" s="35"/>
    </row>
    <row r="15459" spans="4:4">
      <c r="D15459" s="35"/>
    </row>
    <row r="15460" spans="4:4">
      <c r="D15460" s="35"/>
    </row>
    <row r="15461" spans="4:4">
      <c r="D15461" s="35"/>
    </row>
    <row r="15462" spans="4:4">
      <c r="D15462" s="35"/>
    </row>
    <row r="15463" spans="4:4">
      <c r="D15463" s="35"/>
    </row>
    <row r="15464" spans="4:4">
      <c r="D15464" s="35"/>
    </row>
    <row r="15465" spans="4:4">
      <c r="D15465" s="35"/>
    </row>
    <row r="15466" spans="4:4">
      <c r="D15466" s="35"/>
    </row>
    <row r="15467" spans="4:4">
      <c r="D15467" s="35"/>
    </row>
    <row r="15468" spans="4:4">
      <c r="D15468" s="35"/>
    </row>
    <row r="15469" spans="4:4">
      <c r="D15469" s="35"/>
    </row>
    <row r="15470" spans="4:4">
      <c r="D15470" s="35"/>
    </row>
    <row r="15471" spans="4:4">
      <c r="D15471" s="35"/>
    </row>
    <row r="15472" spans="4:4">
      <c r="D15472" s="35"/>
    </row>
    <row r="15473" spans="4:4">
      <c r="D15473" s="35"/>
    </row>
    <row r="15474" spans="4:4">
      <c r="D15474" s="35"/>
    </row>
    <row r="15475" spans="4:4">
      <c r="D15475" s="35"/>
    </row>
    <row r="15476" spans="4:4">
      <c r="D15476" s="35"/>
    </row>
    <row r="15477" spans="4:4">
      <c r="D15477" s="35"/>
    </row>
    <row r="15478" spans="4:4">
      <c r="D15478" s="35"/>
    </row>
    <row r="15479" spans="4:4">
      <c r="D15479" s="35"/>
    </row>
    <row r="15480" spans="4:4">
      <c r="D15480" s="35"/>
    </row>
    <row r="15481" spans="4:4">
      <c r="D15481" s="35"/>
    </row>
    <row r="15482" spans="4:4">
      <c r="D15482" s="35"/>
    </row>
    <row r="15483" spans="4:4">
      <c r="D15483" s="35"/>
    </row>
    <row r="15484" spans="4:4">
      <c r="D15484" s="35"/>
    </row>
    <row r="15485" spans="4:4">
      <c r="D15485" s="35"/>
    </row>
    <row r="15486" spans="4:4">
      <c r="D15486" s="35"/>
    </row>
    <row r="15487" spans="4:4">
      <c r="D15487" s="35"/>
    </row>
    <row r="15488" spans="4:4">
      <c r="D15488" s="35"/>
    </row>
    <row r="15489" spans="4:4">
      <c r="D15489" s="35"/>
    </row>
    <row r="15490" spans="4:4">
      <c r="D15490" s="35"/>
    </row>
    <row r="15491" spans="4:4">
      <c r="D15491" s="35"/>
    </row>
    <row r="15492" spans="4:4">
      <c r="D15492" s="35"/>
    </row>
    <row r="15493" spans="4:4">
      <c r="D15493" s="35"/>
    </row>
    <row r="15494" spans="4:4">
      <c r="D15494" s="35"/>
    </row>
    <row r="15495" spans="4:4">
      <c r="D15495" s="35"/>
    </row>
    <row r="15496" spans="4:4">
      <c r="D15496" s="35"/>
    </row>
    <row r="15497" spans="4:4">
      <c r="D15497" s="35"/>
    </row>
    <row r="15498" spans="4:4">
      <c r="D15498" s="35"/>
    </row>
    <row r="15499" spans="4:4">
      <c r="D15499" s="35"/>
    </row>
    <row r="15500" spans="4:4">
      <c r="D15500" s="35"/>
    </row>
    <row r="15501" spans="4:4">
      <c r="D15501" s="35"/>
    </row>
    <row r="15502" spans="4:4">
      <c r="D15502" s="35"/>
    </row>
    <row r="15503" spans="4:4">
      <c r="D15503" s="35"/>
    </row>
    <row r="15504" spans="4:4">
      <c r="D15504" s="35"/>
    </row>
    <row r="15505" spans="4:4">
      <c r="D15505" s="35"/>
    </row>
    <row r="15506" spans="4:4">
      <c r="D15506" s="35"/>
    </row>
    <row r="15507" spans="4:4">
      <c r="D15507" s="35"/>
    </row>
    <row r="15508" spans="4:4">
      <c r="D15508" s="35"/>
    </row>
    <row r="15509" spans="4:4">
      <c r="D15509" s="35"/>
    </row>
    <row r="15510" spans="4:4">
      <c r="D15510" s="35"/>
    </row>
    <row r="15511" spans="4:4">
      <c r="D15511" s="35"/>
    </row>
    <row r="15512" spans="4:4">
      <c r="D15512" s="35"/>
    </row>
    <row r="15513" spans="4:4">
      <c r="D15513" s="35"/>
    </row>
    <row r="15514" spans="4:4">
      <c r="D15514" s="35"/>
    </row>
    <row r="15515" spans="4:4">
      <c r="D15515" s="35"/>
    </row>
    <row r="15516" spans="4:4">
      <c r="D15516" s="35"/>
    </row>
    <row r="15517" spans="4:4">
      <c r="D15517" s="35"/>
    </row>
    <row r="15518" spans="4:4">
      <c r="D15518" s="35"/>
    </row>
    <row r="15519" spans="4:4">
      <c r="D15519" s="35"/>
    </row>
    <row r="15520" spans="4:4">
      <c r="D15520" s="35"/>
    </row>
    <row r="15521" spans="4:4">
      <c r="D15521" s="35"/>
    </row>
    <row r="15522" spans="4:4">
      <c r="D15522" s="35"/>
    </row>
    <row r="15523" spans="4:4">
      <c r="D15523" s="35"/>
    </row>
    <row r="15524" spans="4:4">
      <c r="D15524" s="35"/>
    </row>
    <row r="15525" spans="4:4">
      <c r="D15525" s="35"/>
    </row>
    <row r="15526" spans="4:4">
      <c r="D15526" s="35"/>
    </row>
    <row r="15527" spans="4:4">
      <c r="D15527" s="35"/>
    </row>
    <row r="15528" spans="4:4">
      <c r="D15528" s="35"/>
    </row>
    <row r="15529" spans="4:4">
      <c r="D15529" s="35"/>
    </row>
    <row r="15530" spans="4:4">
      <c r="D15530" s="35"/>
    </row>
    <row r="15531" spans="4:4">
      <c r="D15531" s="35"/>
    </row>
    <row r="15532" spans="4:4">
      <c r="D15532" s="35"/>
    </row>
    <row r="15533" spans="4:4">
      <c r="D15533" s="35"/>
    </row>
    <row r="15534" spans="4:4">
      <c r="D15534" s="35"/>
    </row>
    <row r="15535" spans="4:4">
      <c r="D15535" s="35"/>
    </row>
    <row r="15536" spans="4:4">
      <c r="D15536" s="35"/>
    </row>
    <row r="15537" spans="4:4">
      <c r="D15537" s="35"/>
    </row>
    <row r="15538" spans="4:4">
      <c r="D15538" s="35"/>
    </row>
    <row r="15539" spans="4:4">
      <c r="D15539" s="35"/>
    </row>
    <row r="15540" spans="4:4">
      <c r="D15540" s="35"/>
    </row>
    <row r="15541" spans="4:4">
      <c r="D15541" s="35"/>
    </row>
    <row r="15542" spans="4:4">
      <c r="D15542" s="35"/>
    </row>
    <row r="15543" spans="4:4">
      <c r="D15543" s="35"/>
    </row>
    <row r="15544" spans="4:4">
      <c r="D15544" s="35"/>
    </row>
    <row r="15545" spans="4:4">
      <c r="D15545" s="35"/>
    </row>
    <row r="15546" spans="4:4">
      <c r="D15546" s="35"/>
    </row>
    <row r="15547" spans="4:4">
      <c r="D15547" s="35"/>
    </row>
    <row r="15548" spans="4:4">
      <c r="D15548" s="35"/>
    </row>
    <row r="15549" spans="4:4">
      <c r="D15549" s="35"/>
    </row>
    <row r="15550" spans="4:4">
      <c r="D15550" s="35"/>
    </row>
    <row r="15551" spans="4:4">
      <c r="D15551" s="35"/>
    </row>
    <row r="15552" spans="4:4">
      <c r="D15552" s="35"/>
    </row>
    <row r="15553" spans="4:4">
      <c r="D15553" s="35"/>
    </row>
    <row r="15554" spans="4:4">
      <c r="D15554" s="35"/>
    </row>
    <row r="15555" spans="4:4">
      <c r="D15555" s="35"/>
    </row>
    <row r="15556" spans="4:4">
      <c r="D15556" s="35"/>
    </row>
    <row r="15557" spans="4:4">
      <c r="D15557" s="35"/>
    </row>
    <row r="15558" spans="4:4">
      <c r="D15558" s="35"/>
    </row>
    <row r="15559" spans="4:4">
      <c r="D15559" s="35"/>
    </row>
    <row r="15560" spans="4:4">
      <c r="D15560" s="35"/>
    </row>
    <row r="15561" spans="4:4">
      <c r="D15561" s="35"/>
    </row>
    <row r="15562" spans="4:4">
      <c r="D15562" s="35"/>
    </row>
    <row r="15563" spans="4:4">
      <c r="D15563" s="35"/>
    </row>
    <row r="15564" spans="4:4">
      <c r="D15564" s="35"/>
    </row>
    <row r="15565" spans="4:4">
      <c r="D15565" s="35"/>
    </row>
    <row r="15566" spans="4:4">
      <c r="D15566" s="35"/>
    </row>
    <row r="15567" spans="4:4">
      <c r="D15567" s="35"/>
    </row>
    <row r="15568" spans="4:4">
      <c r="D15568" s="35"/>
    </row>
    <row r="15569" spans="4:4">
      <c r="D15569" s="35"/>
    </row>
    <row r="15570" spans="4:4">
      <c r="D15570" s="35"/>
    </row>
    <row r="15571" spans="4:4">
      <c r="D15571" s="35"/>
    </row>
    <row r="15572" spans="4:4">
      <c r="D15572" s="35"/>
    </row>
    <row r="15573" spans="4:4">
      <c r="D15573" s="35"/>
    </row>
    <row r="15574" spans="4:4">
      <c r="D15574" s="35"/>
    </row>
    <row r="15575" spans="4:4">
      <c r="D15575" s="35"/>
    </row>
    <row r="15576" spans="4:4">
      <c r="D15576" s="35"/>
    </row>
    <row r="15577" spans="4:4">
      <c r="D15577" s="35"/>
    </row>
    <row r="15578" spans="4:4">
      <c r="D15578" s="35"/>
    </row>
    <row r="15579" spans="4:4">
      <c r="D15579" s="35"/>
    </row>
    <row r="15580" spans="4:4">
      <c r="D15580" s="35"/>
    </row>
    <row r="15581" spans="4:4">
      <c r="D15581" s="35"/>
    </row>
    <row r="15582" spans="4:4">
      <c r="D15582" s="35"/>
    </row>
    <row r="15583" spans="4:4">
      <c r="D15583" s="35"/>
    </row>
    <row r="15584" spans="4:4">
      <c r="D15584" s="35"/>
    </row>
    <row r="15585" spans="4:4">
      <c r="D15585" s="35"/>
    </row>
    <row r="15586" spans="4:4">
      <c r="D15586" s="35"/>
    </row>
    <row r="15587" spans="4:4">
      <c r="D15587" s="35"/>
    </row>
    <row r="15588" spans="4:4">
      <c r="D15588" s="35"/>
    </row>
    <row r="15589" spans="4:4">
      <c r="D15589" s="35"/>
    </row>
    <row r="15590" spans="4:4">
      <c r="D15590" s="35"/>
    </row>
    <row r="15591" spans="4:4">
      <c r="D15591" s="35"/>
    </row>
    <row r="15592" spans="4:4">
      <c r="D15592" s="35"/>
    </row>
    <row r="15593" spans="4:4">
      <c r="D15593" s="35"/>
    </row>
    <row r="15594" spans="4:4">
      <c r="D15594" s="35"/>
    </row>
    <row r="15595" spans="4:4">
      <c r="D15595" s="35"/>
    </row>
    <row r="15596" spans="4:4">
      <c r="D15596" s="35"/>
    </row>
    <row r="15597" spans="4:4">
      <c r="D15597" s="35"/>
    </row>
    <row r="15598" spans="4:4">
      <c r="D15598" s="35"/>
    </row>
    <row r="15599" spans="4:4">
      <c r="D15599" s="35"/>
    </row>
    <row r="15600" spans="4:4">
      <c r="D15600" s="35"/>
    </row>
    <row r="15601" spans="4:4">
      <c r="D15601" s="35"/>
    </row>
    <row r="15602" spans="4:4">
      <c r="D15602" s="35"/>
    </row>
    <row r="15603" spans="4:4">
      <c r="D15603" s="35"/>
    </row>
    <row r="15604" spans="4:4">
      <c r="D15604" s="35"/>
    </row>
    <row r="15605" spans="4:4">
      <c r="D15605" s="35"/>
    </row>
    <row r="15606" spans="4:4">
      <c r="D15606" s="35"/>
    </row>
    <row r="15607" spans="4:4">
      <c r="D15607" s="35"/>
    </row>
    <row r="15608" spans="4:4">
      <c r="D15608" s="35"/>
    </row>
    <row r="15609" spans="4:4">
      <c r="D15609" s="35"/>
    </row>
    <row r="15610" spans="4:4">
      <c r="D15610" s="35"/>
    </row>
    <row r="15611" spans="4:4">
      <c r="D15611" s="35"/>
    </row>
    <row r="15612" spans="4:4">
      <c r="D15612" s="35"/>
    </row>
    <row r="15613" spans="4:4">
      <c r="D15613" s="35"/>
    </row>
    <row r="15614" spans="4:4">
      <c r="D15614" s="35"/>
    </row>
    <row r="15615" spans="4:4">
      <c r="D15615" s="35"/>
    </row>
    <row r="15616" spans="4:4">
      <c r="D15616" s="35"/>
    </row>
    <row r="15617" spans="4:4">
      <c r="D15617" s="35"/>
    </row>
    <row r="15618" spans="4:4">
      <c r="D15618" s="35"/>
    </row>
    <row r="15619" spans="4:4">
      <c r="D15619" s="35"/>
    </row>
    <row r="15620" spans="4:4">
      <c r="D15620" s="35"/>
    </row>
    <row r="15621" spans="4:4">
      <c r="D15621" s="35"/>
    </row>
    <row r="15622" spans="4:4">
      <c r="D15622" s="35"/>
    </row>
    <row r="15623" spans="4:4">
      <c r="D15623" s="35"/>
    </row>
    <row r="15624" spans="4:4">
      <c r="D15624" s="35"/>
    </row>
    <row r="15625" spans="4:4">
      <c r="D15625" s="35"/>
    </row>
    <row r="15626" spans="4:4">
      <c r="D15626" s="35"/>
    </row>
    <row r="15627" spans="4:4">
      <c r="D15627" s="35"/>
    </row>
    <row r="15628" spans="4:4">
      <c r="D15628" s="35"/>
    </row>
    <row r="15629" spans="4:4">
      <c r="D15629" s="35"/>
    </row>
    <row r="15630" spans="4:4">
      <c r="D15630" s="35"/>
    </row>
    <row r="15631" spans="4:4">
      <c r="D15631" s="35"/>
    </row>
    <row r="15632" spans="4:4">
      <c r="D15632" s="35"/>
    </row>
    <row r="15633" spans="4:4">
      <c r="D15633" s="35"/>
    </row>
    <row r="15634" spans="4:4">
      <c r="D15634" s="35"/>
    </row>
    <row r="15635" spans="4:4">
      <c r="D15635" s="35"/>
    </row>
    <row r="15636" spans="4:4">
      <c r="D15636" s="35"/>
    </row>
    <row r="15637" spans="4:4">
      <c r="D15637" s="35"/>
    </row>
    <row r="15638" spans="4:4">
      <c r="D15638" s="35"/>
    </row>
    <row r="15639" spans="4:4">
      <c r="D15639" s="35"/>
    </row>
    <row r="15640" spans="4:4">
      <c r="D15640" s="35"/>
    </row>
    <row r="15641" spans="4:4">
      <c r="D15641" s="35"/>
    </row>
    <row r="15642" spans="4:4">
      <c r="D15642" s="35"/>
    </row>
    <row r="15643" spans="4:4">
      <c r="D15643" s="35"/>
    </row>
    <row r="15644" spans="4:4">
      <c r="D15644" s="35"/>
    </row>
    <row r="15645" spans="4:4">
      <c r="D15645" s="35"/>
    </row>
    <row r="15646" spans="4:4">
      <c r="D15646" s="35"/>
    </row>
    <row r="15647" spans="4:4">
      <c r="D15647" s="35"/>
    </row>
    <row r="15648" spans="4:4">
      <c r="D15648" s="35"/>
    </row>
    <row r="15649" spans="4:4">
      <c r="D15649" s="35"/>
    </row>
    <row r="15650" spans="4:4">
      <c r="D15650" s="35"/>
    </row>
    <row r="15651" spans="4:4">
      <c r="D15651" s="35"/>
    </row>
    <row r="15652" spans="4:4">
      <c r="D15652" s="35"/>
    </row>
    <row r="15653" spans="4:4">
      <c r="D15653" s="35"/>
    </row>
    <row r="15654" spans="4:4">
      <c r="D15654" s="35"/>
    </row>
    <row r="15655" spans="4:4">
      <c r="D15655" s="35"/>
    </row>
    <row r="15656" spans="4:4">
      <c r="D15656" s="35"/>
    </row>
    <row r="15657" spans="4:4">
      <c r="D15657" s="35"/>
    </row>
    <row r="15658" spans="4:4">
      <c r="D15658" s="35"/>
    </row>
    <row r="15659" spans="4:4">
      <c r="D15659" s="35"/>
    </row>
    <row r="15660" spans="4:4">
      <c r="D15660" s="35"/>
    </row>
    <row r="15661" spans="4:4">
      <c r="D15661" s="35"/>
    </row>
    <row r="15662" spans="4:4">
      <c r="D15662" s="35"/>
    </row>
    <row r="15663" spans="4:4">
      <c r="D15663" s="35"/>
    </row>
    <row r="15664" spans="4:4">
      <c r="D15664" s="35"/>
    </row>
    <row r="15665" spans="4:4">
      <c r="D15665" s="35"/>
    </row>
    <row r="15666" spans="4:4">
      <c r="D15666" s="35"/>
    </row>
    <row r="15667" spans="4:4">
      <c r="D15667" s="35"/>
    </row>
    <row r="15668" spans="4:4">
      <c r="D15668" s="35"/>
    </row>
    <row r="15669" spans="4:4">
      <c r="D15669" s="35"/>
    </row>
    <row r="15670" spans="4:4">
      <c r="D15670" s="35"/>
    </row>
    <row r="15671" spans="4:4">
      <c r="D15671" s="35"/>
    </row>
    <row r="15672" spans="4:4">
      <c r="D15672" s="35"/>
    </row>
    <row r="15673" spans="4:4">
      <c r="D15673" s="35"/>
    </row>
    <row r="15674" spans="4:4">
      <c r="D15674" s="35"/>
    </row>
    <row r="15675" spans="4:4">
      <c r="D15675" s="35"/>
    </row>
    <row r="15676" spans="4:4">
      <c r="D15676" s="35"/>
    </row>
    <row r="15677" spans="4:4">
      <c r="D15677" s="35"/>
    </row>
    <row r="15678" spans="4:4">
      <c r="D15678" s="35"/>
    </row>
    <row r="15679" spans="4:4">
      <c r="D15679" s="35"/>
    </row>
    <row r="15680" spans="4:4">
      <c r="D15680" s="35"/>
    </row>
    <row r="15681" spans="4:4">
      <c r="D15681" s="35"/>
    </row>
    <row r="15682" spans="4:4">
      <c r="D15682" s="35"/>
    </row>
    <row r="15683" spans="4:4">
      <c r="D15683" s="35"/>
    </row>
    <row r="15684" spans="4:4">
      <c r="D15684" s="35"/>
    </row>
    <row r="15685" spans="4:4">
      <c r="D15685" s="35"/>
    </row>
    <row r="15686" spans="4:4">
      <c r="D15686" s="35"/>
    </row>
    <row r="15687" spans="4:4">
      <c r="D15687" s="35"/>
    </row>
    <row r="15688" spans="4:4">
      <c r="D15688" s="35"/>
    </row>
    <row r="15689" spans="4:4">
      <c r="D15689" s="35"/>
    </row>
    <row r="15690" spans="4:4">
      <c r="D15690" s="35"/>
    </row>
    <row r="15691" spans="4:4">
      <c r="D15691" s="35"/>
    </row>
    <row r="15692" spans="4:4">
      <c r="D15692" s="35"/>
    </row>
    <row r="15693" spans="4:4">
      <c r="D15693" s="35"/>
    </row>
    <row r="15694" spans="4:4">
      <c r="D15694" s="35"/>
    </row>
    <row r="15695" spans="4:4">
      <c r="D15695" s="35"/>
    </row>
    <row r="15696" spans="4:4">
      <c r="D15696" s="35"/>
    </row>
    <row r="15697" spans="4:4">
      <c r="D15697" s="35"/>
    </row>
    <row r="15698" spans="4:4">
      <c r="D15698" s="35"/>
    </row>
    <row r="15699" spans="4:4">
      <c r="D15699" s="35"/>
    </row>
    <row r="15700" spans="4:4">
      <c r="D15700" s="35"/>
    </row>
    <row r="15701" spans="4:4">
      <c r="D15701" s="35"/>
    </row>
    <row r="15702" spans="4:4">
      <c r="D15702" s="35"/>
    </row>
    <row r="15703" spans="4:4">
      <c r="D15703" s="35"/>
    </row>
    <row r="15704" spans="4:4">
      <c r="D15704" s="35"/>
    </row>
    <row r="15705" spans="4:4">
      <c r="D15705" s="35"/>
    </row>
    <row r="15706" spans="4:4">
      <c r="D15706" s="35"/>
    </row>
    <row r="15707" spans="4:4">
      <c r="D15707" s="35"/>
    </row>
    <row r="15708" spans="4:4">
      <c r="D15708" s="35"/>
    </row>
    <row r="15709" spans="4:4">
      <c r="D15709" s="35"/>
    </row>
    <row r="15710" spans="4:4">
      <c r="D15710" s="35"/>
    </row>
    <row r="15711" spans="4:4">
      <c r="D15711" s="35"/>
    </row>
    <row r="15712" spans="4:4">
      <c r="D15712" s="35"/>
    </row>
    <row r="15713" spans="4:4">
      <c r="D15713" s="35"/>
    </row>
    <row r="15714" spans="4:4">
      <c r="D15714" s="35"/>
    </row>
    <row r="15715" spans="4:4">
      <c r="D15715" s="35"/>
    </row>
    <row r="15716" spans="4:4">
      <c r="D15716" s="35"/>
    </row>
    <row r="15717" spans="4:4">
      <c r="D15717" s="35"/>
    </row>
    <row r="15718" spans="4:4">
      <c r="D15718" s="35"/>
    </row>
    <row r="15719" spans="4:4">
      <c r="D15719" s="35"/>
    </row>
    <row r="15720" spans="4:4">
      <c r="D15720" s="35"/>
    </row>
    <row r="15721" spans="4:4">
      <c r="D15721" s="35"/>
    </row>
    <row r="15722" spans="4:4">
      <c r="D15722" s="35"/>
    </row>
    <row r="15723" spans="4:4">
      <c r="D15723" s="35"/>
    </row>
    <row r="15724" spans="4:4">
      <c r="D15724" s="35"/>
    </row>
    <row r="15725" spans="4:4">
      <c r="D15725" s="35"/>
    </row>
    <row r="15726" spans="4:4">
      <c r="D15726" s="35"/>
    </row>
    <row r="15727" spans="4:4">
      <c r="D15727" s="35"/>
    </row>
    <row r="15728" spans="4:4">
      <c r="D15728" s="35"/>
    </row>
    <row r="15729" spans="4:4">
      <c r="D15729" s="35"/>
    </row>
    <row r="15730" spans="4:4">
      <c r="D15730" s="35"/>
    </row>
    <row r="15731" spans="4:4">
      <c r="D15731" s="35"/>
    </row>
    <row r="15732" spans="4:4">
      <c r="D15732" s="35"/>
    </row>
    <row r="15733" spans="4:4">
      <c r="D15733" s="35"/>
    </row>
    <row r="15734" spans="4:4">
      <c r="D15734" s="35"/>
    </row>
    <row r="15735" spans="4:4">
      <c r="D15735" s="35"/>
    </row>
    <row r="15736" spans="4:4">
      <c r="D15736" s="35"/>
    </row>
    <row r="15737" spans="4:4">
      <c r="D15737" s="35"/>
    </row>
    <row r="15738" spans="4:4">
      <c r="D15738" s="35"/>
    </row>
    <row r="15739" spans="4:4">
      <c r="D15739" s="35"/>
    </row>
    <row r="15740" spans="4:4">
      <c r="D15740" s="35"/>
    </row>
    <row r="15741" spans="4:4">
      <c r="D15741" s="35"/>
    </row>
    <row r="15742" spans="4:4">
      <c r="D15742" s="35"/>
    </row>
    <row r="15743" spans="4:4">
      <c r="D15743" s="35"/>
    </row>
    <row r="15744" spans="4:4">
      <c r="D15744" s="35"/>
    </row>
    <row r="15745" spans="4:4">
      <c r="D15745" s="35"/>
    </row>
    <row r="15746" spans="4:4">
      <c r="D15746" s="35"/>
    </row>
    <row r="15747" spans="4:4">
      <c r="D15747" s="35"/>
    </row>
    <row r="15748" spans="4:4">
      <c r="D15748" s="35"/>
    </row>
    <row r="15749" spans="4:4">
      <c r="D15749" s="35"/>
    </row>
    <row r="15750" spans="4:4">
      <c r="D15750" s="35"/>
    </row>
    <row r="15751" spans="4:4">
      <c r="D15751" s="35"/>
    </row>
    <row r="15752" spans="4:4">
      <c r="D15752" s="35"/>
    </row>
    <row r="15753" spans="4:4">
      <c r="D15753" s="35"/>
    </row>
    <row r="15754" spans="4:4">
      <c r="D15754" s="35"/>
    </row>
    <row r="15755" spans="4:4">
      <c r="D15755" s="35"/>
    </row>
    <row r="15756" spans="4:4">
      <c r="D15756" s="35"/>
    </row>
    <row r="15757" spans="4:4">
      <c r="D15757" s="35"/>
    </row>
    <row r="15758" spans="4:4">
      <c r="D15758" s="35"/>
    </row>
    <row r="15759" spans="4:4">
      <c r="D15759" s="35"/>
    </row>
    <row r="15760" spans="4:4">
      <c r="D15760" s="35"/>
    </row>
    <row r="15761" spans="4:4">
      <c r="D15761" s="35"/>
    </row>
    <row r="15762" spans="4:4">
      <c r="D15762" s="35"/>
    </row>
    <row r="15763" spans="4:4">
      <c r="D15763" s="35"/>
    </row>
    <row r="15764" spans="4:4">
      <c r="D15764" s="35"/>
    </row>
    <row r="15765" spans="4:4">
      <c r="D15765" s="35"/>
    </row>
    <row r="15766" spans="4:4">
      <c r="D15766" s="35"/>
    </row>
    <row r="15767" spans="4:4">
      <c r="D15767" s="35"/>
    </row>
    <row r="15768" spans="4:4">
      <c r="D15768" s="35"/>
    </row>
    <row r="15769" spans="4:4">
      <c r="D15769" s="35"/>
    </row>
    <row r="15770" spans="4:4">
      <c r="D15770" s="35"/>
    </row>
    <row r="15771" spans="4:4">
      <c r="D15771" s="35"/>
    </row>
    <row r="15772" spans="4:4">
      <c r="D15772" s="35"/>
    </row>
    <row r="15773" spans="4:4">
      <c r="D15773" s="35"/>
    </row>
    <row r="15774" spans="4:4">
      <c r="D15774" s="35"/>
    </row>
    <row r="15775" spans="4:4">
      <c r="D15775" s="35"/>
    </row>
    <row r="15776" spans="4:4">
      <c r="D15776" s="35"/>
    </row>
    <row r="15777" spans="4:4">
      <c r="D15777" s="35"/>
    </row>
    <row r="15778" spans="4:4">
      <c r="D15778" s="35"/>
    </row>
    <row r="15779" spans="4:4">
      <c r="D15779" s="35"/>
    </row>
    <row r="15780" spans="4:4">
      <c r="D15780" s="35"/>
    </row>
    <row r="15781" spans="4:4">
      <c r="D15781" s="35"/>
    </row>
    <row r="15782" spans="4:4">
      <c r="D15782" s="35"/>
    </row>
    <row r="15783" spans="4:4">
      <c r="D15783" s="35"/>
    </row>
    <row r="15784" spans="4:4">
      <c r="D15784" s="35"/>
    </row>
    <row r="15785" spans="4:4">
      <c r="D15785" s="35"/>
    </row>
    <row r="15786" spans="4:4">
      <c r="D15786" s="35"/>
    </row>
    <row r="15787" spans="4:4">
      <c r="D15787" s="35"/>
    </row>
    <row r="15788" spans="4:4">
      <c r="D15788" s="35"/>
    </row>
    <row r="15789" spans="4:4">
      <c r="D15789" s="35"/>
    </row>
    <row r="15790" spans="4:4">
      <c r="D15790" s="35"/>
    </row>
    <row r="15791" spans="4:4">
      <c r="D15791" s="35"/>
    </row>
    <row r="15792" spans="4:4">
      <c r="D15792" s="35"/>
    </row>
    <row r="15793" spans="4:4">
      <c r="D15793" s="35"/>
    </row>
    <row r="15794" spans="4:4">
      <c r="D15794" s="35"/>
    </row>
    <row r="15795" spans="4:4">
      <c r="D15795" s="35"/>
    </row>
    <row r="15796" spans="4:4">
      <c r="D15796" s="35"/>
    </row>
    <row r="15797" spans="4:4">
      <c r="D15797" s="35"/>
    </row>
    <row r="15798" spans="4:4">
      <c r="D15798" s="35"/>
    </row>
    <row r="15799" spans="4:4">
      <c r="D15799" s="35"/>
    </row>
    <row r="15800" spans="4:4">
      <c r="D15800" s="35"/>
    </row>
    <row r="15801" spans="4:4">
      <c r="D15801" s="35"/>
    </row>
    <row r="15802" spans="4:4">
      <c r="D15802" s="35"/>
    </row>
    <row r="15803" spans="4:4">
      <c r="D15803" s="35"/>
    </row>
    <row r="15804" spans="4:4">
      <c r="D15804" s="35"/>
    </row>
    <row r="15805" spans="4:4">
      <c r="D15805" s="35"/>
    </row>
    <row r="15806" spans="4:4">
      <c r="D15806" s="35"/>
    </row>
    <row r="15807" spans="4:4">
      <c r="D15807" s="35"/>
    </row>
    <row r="15808" spans="4:4">
      <c r="D15808" s="35"/>
    </row>
    <row r="15809" spans="4:4">
      <c r="D15809" s="35"/>
    </row>
    <row r="15810" spans="4:4">
      <c r="D15810" s="35"/>
    </row>
    <row r="15811" spans="4:4">
      <c r="D15811" s="35"/>
    </row>
    <row r="15812" spans="4:4">
      <c r="D15812" s="35"/>
    </row>
    <row r="15813" spans="4:4">
      <c r="D15813" s="35"/>
    </row>
    <row r="15814" spans="4:4">
      <c r="D15814" s="35"/>
    </row>
    <row r="15815" spans="4:4">
      <c r="D15815" s="35"/>
    </row>
    <row r="15816" spans="4:4">
      <c r="D15816" s="35"/>
    </row>
    <row r="15817" spans="4:4">
      <c r="D15817" s="35"/>
    </row>
    <row r="15818" spans="4:4">
      <c r="D15818" s="35"/>
    </row>
    <row r="15819" spans="4:4">
      <c r="D15819" s="35"/>
    </row>
    <row r="15820" spans="4:4">
      <c r="D15820" s="35"/>
    </row>
    <row r="15821" spans="4:4">
      <c r="D15821" s="35"/>
    </row>
    <row r="15822" spans="4:4">
      <c r="D15822" s="35"/>
    </row>
    <row r="15823" spans="4:4">
      <c r="D15823" s="35"/>
    </row>
    <row r="15824" spans="4:4">
      <c r="D15824" s="35"/>
    </row>
    <row r="15825" spans="4:4">
      <c r="D15825" s="35"/>
    </row>
    <row r="15826" spans="4:4">
      <c r="D15826" s="35"/>
    </row>
    <row r="15827" spans="4:4">
      <c r="D15827" s="35"/>
    </row>
    <row r="15828" spans="4:4">
      <c r="D15828" s="35"/>
    </row>
    <row r="15829" spans="4:4">
      <c r="D15829" s="35"/>
    </row>
    <row r="15830" spans="4:4">
      <c r="D15830" s="35"/>
    </row>
    <row r="15831" spans="4:4">
      <c r="D15831" s="35"/>
    </row>
    <row r="15832" spans="4:4">
      <c r="D15832" s="35"/>
    </row>
    <row r="15833" spans="4:4">
      <c r="D15833" s="35"/>
    </row>
    <row r="15834" spans="4:4">
      <c r="D15834" s="35"/>
    </row>
    <row r="15835" spans="4:4">
      <c r="D15835" s="35"/>
    </row>
    <row r="15836" spans="4:4">
      <c r="D15836" s="35"/>
    </row>
    <row r="15837" spans="4:4">
      <c r="D15837" s="35"/>
    </row>
    <row r="15838" spans="4:4">
      <c r="D15838" s="35"/>
    </row>
    <row r="15839" spans="4:4">
      <c r="D15839" s="35"/>
    </row>
    <row r="15840" spans="4:4">
      <c r="D15840" s="35"/>
    </row>
    <row r="15841" spans="4:4">
      <c r="D15841" s="35"/>
    </row>
    <row r="15842" spans="4:4">
      <c r="D15842" s="35"/>
    </row>
    <row r="15843" spans="4:4">
      <c r="D15843" s="35"/>
    </row>
    <row r="15844" spans="4:4">
      <c r="D15844" s="35"/>
    </row>
    <row r="15845" spans="4:4">
      <c r="D15845" s="35"/>
    </row>
    <row r="15846" spans="4:4">
      <c r="D15846" s="35"/>
    </row>
    <row r="15847" spans="4:4">
      <c r="D15847" s="35"/>
    </row>
    <row r="15848" spans="4:4">
      <c r="D15848" s="35"/>
    </row>
    <row r="15849" spans="4:4">
      <c r="D15849" s="35"/>
    </row>
    <row r="15850" spans="4:4">
      <c r="D15850" s="35"/>
    </row>
    <row r="15851" spans="4:4">
      <c r="D15851" s="35"/>
    </row>
    <row r="15852" spans="4:4">
      <c r="D15852" s="35"/>
    </row>
    <row r="15853" spans="4:4">
      <c r="D15853" s="35"/>
    </row>
    <row r="15854" spans="4:4">
      <c r="D15854" s="35"/>
    </row>
    <row r="15855" spans="4:4">
      <c r="D15855" s="35"/>
    </row>
    <row r="15856" spans="4:4">
      <c r="D15856" s="35"/>
    </row>
    <row r="15857" spans="4:4">
      <c r="D15857" s="35"/>
    </row>
    <row r="15858" spans="4:4">
      <c r="D15858" s="35"/>
    </row>
    <row r="15859" spans="4:4">
      <c r="D15859" s="35"/>
    </row>
    <row r="15860" spans="4:4">
      <c r="D15860" s="35"/>
    </row>
    <row r="15861" spans="4:4">
      <c r="D15861" s="35"/>
    </row>
    <row r="15862" spans="4:4">
      <c r="D15862" s="35"/>
    </row>
    <row r="15863" spans="4:4">
      <c r="D15863" s="35"/>
    </row>
    <row r="15864" spans="4:4">
      <c r="D15864" s="35"/>
    </row>
    <row r="15865" spans="4:4">
      <c r="D15865" s="35"/>
    </row>
    <row r="15866" spans="4:4">
      <c r="D15866" s="35"/>
    </row>
    <row r="15867" spans="4:4">
      <c r="D15867" s="35"/>
    </row>
    <row r="15868" spans="4:4">
      <c r="D15868" s="35"/>
    </row>
    <row r="15869" spans="4:4">
      <c r="D15869" s="35"/>
    </row>
    <row r="15870" spans="4:4">
      <c r="D15870" s="35"/>
    </row>
    <row r="15871" spans="4:4">
      <c r="D15871" s="35"/>
    </row>
    <row r="15872" spans="4:4">
      <c r="D15872" s="35"/>
    </row>
    <row r="15873" spans="4:4">
      <c r="D15873" s="35"/>
    </row>
    <row r="15874" spans="4:4">
      <c r="D15874" s="35"/>
    </row>
    <row r="15875" spans="4:4">
      <c r="D15875" s="35"/>
    </row>
    <row r="15876" spans="4:4">
      <c r="D15876" s="35"/>
    </row>
    <row r="15877" spans="4:4">
      <c r="D15877" s="35"/>
    </row>
    <row r="15878" spans="4:4">
      <c r="D15878" s="35"/>
    </row>
    <row r="15879" spans="4:4">
      <c r="D15879" s="35"/>
    </row>
    <row r="15880" spans="4:4">
      <c r="D15880" s="35"/>
    </row>
    <row r="15881" spans="4:4">
      <c r="D15881" s="35"/>
    </row>
    <row r="15882" spans="4:4">
      <c r="D15882" s="35"/>
    </row>
    <row r="15883" spans="4:4">
      <c r="D15883" s="35"/>
    </row>
    <row r="15884" spans="4:4">
      <c r="D15884" s="35"/>
    </row>
    <row r="15885" spans="4:4">
      <c r="D15885" s="35"/>
    </row>
    <row r="15886" spans="4:4">
      <c r="D15886" s="35"/>
    </row>
    <row r="15887" spans="4:4">
      <c r="D15887" s="35"/>
    </row>
    <row r="15888" spans="4:4">
      <c r="D15888" s="35"/>
    </row>
    <row r="15889" spans="4:4">
      <c r="D15889" s="35"/>
    </row>
    <row r="15890" spans="4:4">
      <c r="D15890" s="35"/>
    </row>
    <row r="15891" spans="4:4">
      <c r="D15891" s="35"/>
    </row>
    <row r="15892" spans="4:4">
      <c r="D15892" s="35"/>
    </row>
    <row r="15893" spans="4:4">
      <c r="D15893" s="35"/>
    </row>
    <row r="15894" spans="4:4">
      <c r="D15894" s="35"/>
    </row>
    <row r="15895" spans="4:4">
      <c r="D15895" s="35"/>
    </row>
    <row r="15896" spans="4:4">
      <c r="D15896" s="35"/>
    </row>
    <row r="15897" spans="4:4">
      <c r="D15897" s="35"/>
    </row>
    <row r="15898" spans="4:4">
      <c r="D15898" s="35"/>
    </row>
    <row r="15899" spans="4:4">
      <c r="D15899" s="35"/>
    </row>
    <row r="15900" spans="4:4">
      <c r="D15900" s="35"/>
    </row>
    <row r="15901" spans="4:4">
      <c r="D15901" s="35"/>
    </row>
    <row r="15902" spans="4:4">
      <c r="D15902" s="35"/>
    </row>
    <row r="15903" spans="4:4">
      <c r="D15903" s="35"/>
    </row>
    <row r="15904" spans="4:4">
      <c r="D15904" s="35"/>
    </row>
    <row r="15905" spans="4:4">
      <c r="D15905" s="35"/>
    </row>
    <row r="15906" spans="4:4">
      <c r="D15906" s="35"/>
    </row>
    <row r="15907" spans="4:4">
      <c r="D15907" s="35"/>
    </row>
    <row r="15908" spans="4:4">
      <c r="D15908" s="35"/>
    </row>
    <row r="15909" spans="4:4">
      <c r="D15909" s="35"/>
    </row>
    <row r="15910" spans="4:4">
      <c r="D15910" s="35"/>
    </row>
    <row r="15911" spans="4:4">
      <c r="D15911" s="35"/>
    </row>
    <row r="15912" spans="4:4">
      <c r="D15912" s="35"/>
    </row>
    <row r="15913" spans="4:4">
      <c r="D15913" s="35"/>
    </row>
    <row r="15914" spans="4:4">
      <c r="D15914" s="35"/>
    </row>
    <row r="15915" spans="4:4">
      <c r="D15915" s="35"/>
    </row>
    <row r="15916" spans="4:4">
      <c r="D15916" s="35"/>
    </row>
    <row r="15917" spans="4:4">
      <c r="D15917" s="35"/>
    </row>
    <row r="15918" spans="4:4">
      <c r="D15918" s="35"/>
    </row>
    <row r="15919" spans="4:4">
      <c r="D15919" s="35"/>
    </row>
    <row r="15920" spans="4:4">
      <c r="D15920" s="35"/>
    </row>
    <row r="15921" spans="4:4">
      <c r="D15921" s="35"/>
    </row>
    <row r="15922" spans="4:4">
      <c r="D15922" s="35"/>
    </row>
    <row r="15923" spans="4:4">
      <c r="D15923" s="35"/>
    </row>
    <row r="15924" spans="4:4">
      <c r="D15924" s="35"/>
    </row>
    <row r="15925" spans="4:4">
      <c r="D15925" s="35"/>
    </row>
    <row r="15926" spans="4:4">
      <c r="D15926" s="35"/>
    </row>
    <row r="15927" spans="4:4">
      <c r="D15927" s="35"/>
    </row>
    <row r="15928" spans="4:4">
      <c r="D15928" s="35"/>
    </row>
    <row r="15929" spans="4:4">
      <c r="D15929" s="35"/>
    </row>
    <row r="15930" spans="4:4">
      <c r="D15930" s="35"/>
    </row>
    <row r="15931" spans="4:4">
      <c r="D15931" s="35"/>
    </row>
    <row r="15932" spans="4:4">
      <c r="D15932" s="35"/>
    </row>
    <row r="15933" spans="4:4">
      <c r="D15933" s="35"/>
    </row>
    <row r="15934" spans="4:4">
      <c r="D15934" s="35"/>
    </row>
    <row r="15935" spans="4:4">
      <c r="D15935" s="35"/>
    </row>
    <row r="15936" spans="4:4">
      <c r="D15936" s="35"/>
    </row>
    <row r="15937" spans="4:4">
      <c r="D15937" s="35"/>
    </row>
    <row r="15938" spans="4:4">
      <c r="D15938" s="35"/>
    </row>
    <row r="15939" spans="4:4">
      <c r="D15939" s="35"/>
    </row>
    <row r="15940" spans="4:4">
      <c r="D15940" s="35"/>
    </row>
    <row r="15941" spans="4:4">
      <c r="D15941" s="35"/>
    </row>
    <row r="15942" spans="4:4">
      <c r="D15942" s="35"/>
    </row>
    <row r="15943" spans="4:4">
      <c r="D15943" s="35"/>
    </row>
    <row r="15944" spans="4:4">
      <c r="D15944" s="35"/>
    </row>
    <row r="15945" spans="4:4">
      <c r="D15945" s="35"/>
    </row>
    <row r="15946" spans="4:4">
      <c r="D15946" s="35"/>
    </row>
    <row r="15947" spans="4:4">
      <c r="D15947" s="35"/>
    </row>
    <row r="15948" spans="4:4">
      <c r="D15948" s="35"/>
    </row>
    <row r="15949" spans="4:4">
      <c r="D15949" s="35"/>
    </row>
    <row r="15950" spans="4:4">
      <c r="D15950" s="35"/>
    </row>
    <row r="15951" spans="4:4">
      <c r="D15951" s="35"/>
    </row>
    <row r="15952" spans="4:4">
      <c r="D15952" s="35"/>
    </row>
    <row r="15953" spans="4:4">
      <c r="D15953" s="35"/>
    </row>
    <row r="15954" spans="4:4">
      <c r="D15954" s="35"/>
    </row>
    <row r="15955" spans="4:4">
      <c r="D15955" s="35"/>
    </row>
    <row r="15956" spans="4:4">
      <c r="D15956" s="35"/>
    </row>
    <row r="15957" spans="4:4">
      <c r="D15957" s="35"/>
    </row>
    <row r="15958" spans="4:4">
      <c r="D15958" s="35"/>
    </row>
    <row r="15959" spans="4:4">
      <c r="D15959" s="35"/>
    </row>
    <row r="15960" spans="4:4">
      <c r="D15960" s="35"/>
    </row>
    <row r="15961" spans="4:4">
      <c r="D15961" s="35"/>
    </row>
    <row r="15962" spans="4:4">
      <c r="D15962" s="35"/>
    </row>
    <row r="15963" spans="4:4">
      <c r="D15963" s="35"/>
    </row>
    <row r="15964" spans="4:4">
      <c r="D15964" s="35"/>
    </row>
    <row r="15965" spans="4:4">
      <c r="D15965" s="35"/>
    </row>
    <row r="15966" spans="4:4">
      <c r="D15966" s="35"/>
    </row>
    <row r="15967" spans="4:4">
      <c r="D15967" s="35"/>
    </row>
    <row r="15968" spans="4:4">
      <c r="D15968" s="35"/>
    </row>
    <row r="15969" spans="4:4">
      <c r="D15969" s="35"/>
    </row>
    <row r="15970" spans="4:4">
      <c r="D15970" s="35"/>
    </row>
    <row r="15971" spans="4:4">
      <c r="D15971" s="35"/>
    </row>
    <row r="15972" spans="4:4">
      <c r="D15972" s="35"/>
    </row>
    <row r="15973" spans="4:4">
      <c r="D15973" s="35"/>
    </row>
    <row r="15974" spans="4:4">
      <c r="D15974" s="35"/>
    </row>
    <row r="15975" spans="4:4">
      <c r="D15975" s="35"/>
    </row>
    <row r="15976" spans="4:4">
      <c r="D15976" s="35"/>
    </row>
    <row r="15977" spans="4:4">
      <c r="D15977" s="35"/>
    </row>
    <row r="15978" spans="4:4">
      <c r="D15978" s="35"/>
    </row>
    <row r="15979" spans="4:4">
      <c r="D15979" s="35"/>
    </row>
    <row r="15980" spans="4:4">
      <c r="D15980" s="35"/>
    </row>
    <row r="15981" spans="4:4">
      <c r="D15981" s="35"/>
    </row>
    <row r="15982" spans="4:4">
      <c r="D15982" s="35"/>
    </row>
    <row r="15983" spans="4:4">
      <c r="D15983" s="35"/>
    </row>
    <row r="15984" spans="4:4">
      <c r="D15984" s="35"/>
    </row>
    <row r="15985" spans="4:4">
      <c r="D15985" s="35"/>
    </row>
    <row r="15986" spans="4:4">
      <c r="D15986" s="35"/>
    </row>
    <row r="15987" spans="4:4">
      <c r="D15987" s="35"/>
    </row>
    <row r="15988" spans="4:4">
      <c r="D15988" s="35"/>
    </row>
    <row r="15989" spans="4:4">
      <c r="D15989" s="35"/>
    </row>
    <row r="15990" spans="4:4">
      <c r="D15990" s="35"/>
    </row>
    <row r="15991" spans="4:4">
      <c r="D15991" s="35"/>
    </row>
    <row r="15992" spans="4:4">
      <c r="D15992" s="35"/>
    </row>
    <row r="15993" spans="4:4">
      <c r="D15993" s="35"/>
    </row>
    <row r="15994" spans="4:4">
      <c r="D15994" s="35"/>
    </row>
    <row r="15995" spans="4:4">
      <c r="D15995" s="35"/>
    </row>
    <row r="15996" spans="4:4">
      <c r="D15996" s="35"/>
    </row>
    <row r="15997" spans="4:4">
      <c r="D15997" s="35"/>
    </row>
    <row r="15998" spans="4:4">
      <c r="D15998" s="35"/>
    </row>
    <row r="15999" spans="4:4">
      <c r="D15999" s="35"/>
    </row>
    <row r="16000" spans="4:4">
      <c r="D16000" s="35"/>
    </row>
    <row r="16001" spans="4:4">
      <c r="D16001" s="35"/>
    </row>
    <row r="16002" spans="4:4">
      <c r="D16002" s="35"/>
    </row>
    <row r="16003" spans="4:4">
      <c r="D16003" s="35"/>
    </row>
    <row r="16004" spans="4:4">
      <c r="D16004" s="35"/>
    </row>
    <row r="16005" spans="4:4">
      <c r="D16005" s="35"/>
    </row>
    <row r="16006" spans="4:4">
      <c r="D16006" s="35"/>
    </row>
    <row r="16007" spans="4:4">
      <c r="D16007" s="35"/>
    </row>
    <row r="16008" spans="4:4">
      <c r="D16008" s="35"/>
    </row>
    <row r="16009" spans="4:4">
      <c r="D16009" s="35"/>
    </row>
    <row r="16010" spans="4:4">
      <c r="D16010" s="35"/>
    </row>
    <row r="16011" spans="4:4">
      <c r="D16011" s="35"/>
    </row>
    <row r="16012" spans="4:4">
      <c r="D16012" s="35"/>
    </row>
    <row r="16013" spans="4:4">
      <c r="D16013" s="35"/>
    </row>
    <row r="16014" spans="4:4">
      <c r="D16014" s="35"/>
    </row>
    <row r="16015" spans="4:4">
      <c r="D16015" s="35"/>
    </row>
    <row r="16016" spans="4:4">
      <c r="D16016" s="35"/>
    </row>
    <row r="16017" spans="4:4">
      <c r="D16017" s="35"/>
    </row>
    <row r="16018" spans="4:4">
      <c r="D16018" s="35"/>
    </row>
    <row r="16019" spans="4:4">
      <c r="D16019" s="35"/>
    </row>
    <row r="16020" spans="4:4">
      <c r="D16020" s="35"/>
    </row>
    <row r="16021" spans="4:4">
      <c r="D16021" s="35"/>
    </row>
    <row r="16022" spans="4:4">
      <c r="D16022" s="35"/>
    </row>
    <row r="16023" spans="4:4">
      <c r="D16023" s="35"/>
    </row>
    <row r="16024" spans="4:4">
      <c r="D16024" s="35"/>
    </row>
    <row r="16025" spans="4:4">
      <c r="D16025" s="35"/>
    </row>
    <row r="16026" spans="4:4">
      <c r="D16026" s="35"/>
    </row>
    <row r="16027" spans="4:4">
      <c r="D16027" s="35"/>
    </row>
    <row r="16028" spans="4:4">
      <c r="D16028" s="35"/>
    </row>
    <row r="16029" spans="4:4">
      <c r="D16029" s="35"/>
    </row>
    <row r="16030" spans="4:4">
      <c r="D16030" s="35"/>
    </row>
    <row r="16031" spans="4:4">
      <c r="D16031" s="35"/>
    </row>
    <row r="16032" spans="4:4">
      <c r="D16032" s="35"/>
    </row>
    <row r="16033" spans="4:4">
      <c r="D16033" s="35"/>
    </row>
    <row r="16034" spans="4:4">
      <c r="D16034" s="35"/>
    </row>
    <row r="16035" spans="4:4">
      <c r="D16035" s="35"/>
    </row>
    <row r="16036" spans="4:4">
      <c r="D16036" s="35"/>
    </row>
    <row r="16037" spans="4:4">
      <c r="D16037" s="35"/>
    </row>
    <row r="16038" spans="4:4">
      <c r="D16038" s="35"/>
    </row>
    <row r="16039" spans="4:4">
      <c r="D16039" s="35"/>
    </row>
    <row r="16040" spans="4:4">
      <c r="D16040" s="35"/>
    </row>
    <row r="16041" spans="4:4">
      <c r="D16041" s="35"/>
    </row>
    <row r="16042" spans="4:4">
      <c r="D16042" s="35"/>
    </row>
    <row r="16043" spans="4:4">
      <c r="D16043" s="35"/>
    </row>
    <row r="16044" spans="4:4">
      <c r="D16044" s="35"/>
    </row>
    <row r="16045" spans="4:4">
      <c r="D16045" s="35"/>
    </row>
    <row r="16046" spans="4:4">
      <c r="D16046" s="35"/>
    </row>
    <row r="16047" spans="4:4">
      <c r="D16047" s="35"/>
    </row>
    <row r="16048" spans="4:4">
      <c r="D16048" s="35"/>
    </row>
    <row r="16049" spans="4:4">
      <c r="D16049" s="35"/>
    </row>
    <row r="16050" spans="4:4">
      <c r="D16050" s="35"/>
    </row>
    <row r="16051" spans="4:4">
      <c r="D16051" s="35"/>
    </row>
    <row r="16052" spans="4:4">
      <c r="D16052" s="35"/>
    </row>
    <row r="16053" spans="4:4">
      <c r="D16053" s="35"/>
    </row>
    <row r="16054" spans="4:4">
      <c r="D16054" s="35"/>
    </row>
    <row r="16055" spans="4:4">
      <c r="D16055" s="35"/>
    </row>
    <row r="16056" spans="4:4">
      <c r="D16056" s="35"/>
    </row>
    <row r="16057" spans="4:4">
      <c r="D16057" s="35"/>
    </row>
    <row r="16058" spans="4:4">
      <c r="D16058" s="35"/>
    </row>
    <row r="16059" spans="4:4">
      <c r="D16059" s="35"/>
    </row>
    <row r="16060" spans="4:4">
      <c r="D16060" s="35"/>
    </row>
    <row r="16061" spans="4:4">
      <c r="D16061" s="35"/>
    </row>
    <row r="16062" spans="4:4">
      <c r="D16062" s="35"/>
    </row>
    <row r="16063" spans="4:4">
      <c r="D16063" s="35"/>
    </row>
    <row r="16064" spans="4:4">
      <c r="D16064" s="35"/>
    </row>
    <row r="16065" spans="4:4">
      <c r="D16065" s="35"/>
    </row>
    <row r="16066" spans="4:4">
      <c r="D16066" s="35"/>
    </row>
    <row r="16067" spans="4:4">
      <c r="D16067" s="35"/>
    </row>
    <row r="16068" spans="4:4">
      <c r="D16068" s="35"/>
    </row>
    <row r="16069" spans="4:4">
      <c r="D16069" s="35"/>
    </row>
    <row r="16070" spans="4:4">
      <c r="D16070" s="35"/>
    </row>
    <row r="16071" spans="4:4">
      <c r="D16071" s="35"/>
    </row>
    <row r="16072" spans="4:4">
      <c r="D16072" s="35"/>
    </row>
    <row r="16073" spans="4:4">
      <c r="D16073" s="35"/>
    </row>
    <row r="16074" spans="4:4">
      <c r="D16074" s="35"/>
    </row>
    <row r="16075" spans="4:4">
      <c r="D16075" s="35"/>
    </row>
    <row r="16076" spans="4:4">
      <c r="D16076" s="35"/>
    </row>
    <row r="16077" spans="4:4">
      <c r="D16077" s="35"/>
    </row>
    <row r="16078" spans="4:4">
      <c r="D16078" s="35"/>
    </row>
    <row r="16079" spans="4:4">
      <c r="D16079" s="35"/>
    </row>
    <row r="16080" spans="4:4">
      <c r="D16080" s="35"/>
    </row>
    <row r="16081" spans="4:4">
      <c r="D16081" s="35"/>
    </row>
    <row r="16082" spans="4:4">
      <c r="D16082" s="35"/>
    </row>
    <row r="16083" spans="4:4">
      <c r="D16083" s="35"/>
    </row>
    <row r="16084" spans="4:4">
      <c r="D16084" s="35"/>
    </row>
    <row r="16085" spans="4:4">
      <c r="D16085" s="35"/>
    </row>
    <row r="16086" spans="4:4">
      <c r="D16086" s="35"/>
    </row>
    <row r="16087" spans="4:4">
      <c r="D16087" s="35"/>
    </row>
    <row r="16088" spans="4:4">
      <c r="D16088" s="35"/>
    </row>
    <row r="16089" spans="4:4">
      <c r="D16089" s="35"/>
    </row>
    <row r="16090" spans="4:4">
      <c r="D16090" s="35"/>
    </row>
    <row r="16091" spans="4:4">
      <c r="D16091" s="35"/>
    </row>
    <row r="16092" spans="4:4">
      <c r="D16092" s="35"/>
    </row>
    <row r="16093" spans="4:4">
      <c r="D16093" s="35"/>
    </row>
    <row r="16094" spans="4:4">
      <c r="D16094" s="35"/>
    </row>
    <row r="16095" spans="4:4">
      <c r="D16095" s="35"/>
    </row>
    <row r="16096" spans="4:4">
      <c r="D16096" s="35"/>
    </row>
    <row r="16097" spans="4:4">
      <c r="D16097" s="35"/>
    </row>
    <row r="16098" spans="4:4">
      <c r="D16098" s="35"/>
    </row>
    <row r="16099" spans="4:4">
      <c r="D16099" s="35"/>
    </row>
    <row r="16100" spans="4:4">
      <c r="D16100" s="35"/>
    </row>
    <row r="16101" spans="4:4">
      <c r="D16101" s="35"/>
    </row>
    <row r="16102" spans="4:4">
      <c r="D16102" s="35"/>
    </row>
    <row r="16103" spans="4:4">
      <c r="D16103" s="35"/>
    </row>
    <row r="16104" spans="4:4">
      <c r="D16104" s="35"/>
    </row>
    <row r="16105" spans="4:4">
      <c r="D16105" s="35"/>
    </row>
    <row r="16106" spans="4:4">
      <c r="D16106" s="35"/>
    </row>
    <row r="16107" spans="4:4">
      <c r="D16107" s="35"/>
    </row>
    <row r="16108" spans="4:4">
      <c r="D16108" s="35"/>
    </row>
    <row r="16109" spans="4:4">
      <c r="D16109" s="35"/>
    </row>
    <row r="16110" spans="4:4">
      <c r="D16110" s="35"/>
    </row>
    <row r="16111" spans="4:4">
      <c r="D16111" s="35"/>
    </row>
    <row r="16112" spans="4:4">
      <c r="D16112" s="35"/>
    </row>
    <row r="16113" spans="4:4">
      <c r="D16113" s="35"/>
    </row>
    <row r="16114" spans="4:4">
      <c r="D16114" s="35"/>
    </row>
    <row r="16115" spans="4:4">
      <c r="D16115" s="35"/>
    </row>
    <row r="16116" spans="4:4">
      <c r="D16116" s="35"/>
    </row>
    <row r="16117" spans="4:4">
      <c r="D16117" s="35"/>
    </row>
    <row r="16118" spans="4:4">
      <c r="D16118" s="35"/>
    </row>
    <row r="16119" spans="4:4">
      <c r="D16119" s="35"/>
    </row>
    <row r="16120" spans="4:4">
      <c r="D16120" s="35"/>
    </row>
    <row r="16121" spans="4:4">
      <c r="D16121" s="35"/>
    </row>
    <row r="16122" spans="4:4">
      <c r="D16122" s="35"/>
    </row>
    <row r="16123" spans="4:4">
      <c r="D16123" s="35"/>
    </row>
    <row r="16124" spans="4:4">
      <c r="D16124" s="35"/>
    </row>
    <row r="16125" spans="4:4">
      <c r="D16125" s="35"/>
    </row>
    <row r="16126" spans="4:4">
      <c r="D16126" s="35"/>
    </row>
    <row r="16127" spans="4:4">
      <c r="D16127" s="35"/>
    </row>
    <row r="16128" spans="4:4">
      <c r="D16128" s="35"/>
    </row>
    <row r="16129" spans="4:4">
      <c r="D16129" s="35"/>
    </row>
    <row r="16130" spans="4:4">
      <c r="D16130" s="35"/>
    </row>
    <row r="16131" spans="4:4">
      <c r="D16131" s="35"/>
    </row>
    <row r="16132" spans="4:4">
      <c r="D16132" s="35"/>
    </row>
    <row r="16133" spans="4:4">
      <c r="D16133" s="35"/>
    </row>
    <row r="16134" spans="4:4">
      <c r="D16134" s="35"/>
    </row>
    <row r="16135" spans="4:4">
      <c r="D16135" s="35"/>
    </row>
    <row r="16136" spans="4:4">
      <c r="D16136" s="35"/>
    </row>
    <row r="16137" spans="4:4">
      <c r="D16137" s="35"/>
    </row>
    <row r="16138" spans="4:4">
      <c r="D16138" s="35"/>
    </row>
    <row r="16139" spans="4:4">
      <c r="D16139" s="35"/>
    </row>
    <row r="16140" spans="4:4">
      <c r="D16140" s="35"/>
    </row>
    <row r="16141" spans="4:4">
      <c r="D16141" s="35"/>
    </row>
    <row r="16142" spans="4:4">
      <c r="D16142" s="35"/>
    </row>
    <row r="16143" spans="4:4">
      <c r="D16143" s="35"/>
    </row>
    <row r="16144" spans="4:4">
      <c r="D16144" s="35"/>
    </row>
    <row r="16145" spans="4:4">
      <c r="D16145" s="35"/>
    </row>
    <row r="16146" spans="4:4">
      <c r="D16146" s="35"/>
    </row>
    <row r="16147" spans="4:4">
      <c r="D16147" s="35"/>
    </row>
    <row r="16148" spans="4:4">
      <c r="D16148" s="35"/>
    </row>
    <row r="16149" spans="4:4">
      <c r="D16149" s="35"/>
    </row>
    <row r="16150" spans="4:4">
      <c r="D16150" s="35"/>
    </row>
    <row r="16151" spans="4:4">
      <c r="D16151" s="35"/>
    </row>
    <row r="16152" spans="4:4">
      <c r="D16152" s="35"/>
    </row>
    <row r="16153" spans="4:4">
      <c r="D16153" s="35"/>
    </row>
    <row r="16154" spans="4:4">
      <c r="D16154" s="35"/>
    </row>
    <row r="16155" spans="4:4">
      <c r="D16155" s="35"/>
    </row>
    <row r="16156" spans="4:4">
      <c r="D16156" s="35"/>
    </row>
    <row r="16157" spans="4:4">
      <c r="D16157" s="35"/>
    </row>
    <row r="16158" spans="4:4">
      <c r="D16158" s="35"/>
    </row>
    <row r="16159" spans="4:4">
      <c r="D16159" s="35"/>
    </row>
    <row r="16160" spans="4:4">
      <c r="D16160" s="35"/>
    </row>
    <row r="16161" spans="4:4">
      <c r="D16161" s="35"/>
    </row>
    <row r="16162" spans="4:4">
      <c r="D16162" s="35"/>
    </row>
    <row r="16163" spans="4:4">
      <c r="D16163" s="35"/>
    </row>
    <row r="16164" spans="4:4">
      <c r="D16164" s="35"/>
    </row>
    <row r="16165" spans="4:4">
      <c r="D16165" s="35"/>
    </row>
    <row r="16166" spans="4:4">
      <c r="D16166" s="35"/>
    </row>
    <row r="16167" spans="4:4">
      <c r="D16167" s="35"/>
    </row>
    <row r="16168" spans="4:4">
      <c r="D16168" s="35"/>
    </row>
    <row r="16169" spans="4:4">
      <c r="D16169" s="35"/>
    </row>
    <row r="16170" spans="4:4">
      <c r="D16170" s="35"/>
    </row>
    <row r="16171" spans="4:4">
      <c r="D16171" s="35"/>
    </row>
    <row r="16172" spans="4:4">
      <c r="D16172" s="35"/>
    </row>
    <row r="16173" spans="4:4">
      <c r="D16173" s="35"/>
    </row>
    <row r="16174" spans="4:4">
      <c r="D16174" s="35"/>
    </row>
    <row r="16175" spans="4:4">
      <c r="D16175" s="35"/>
    </row>
    <row r="16176" spans="4:4">
      <c r="D16176" s="35"/>
    </row>
    <row r="16177" spans="4:4">
      <c r="D16177" s="35"/>
    </row>
    <row r="16178" spans="4:4">
      <c r="D16178" s="35"/>
    </row>
    <row r="16179" spans="4:4">
      <c r="D16179" s="35"/>
    </row>
    <row r="16180" spans="4:4">
      <c r="D16180" s="35"/>
    </row>
    <row r="16181" spans="4:4">
      <c r="D16181" s="35"/>
    </row>
    <row r="16182" spans="4:4">
      <c r="D16182" s="35"/>
    </row>
    <row r="16183" spans="4:4">
      <c r="D16183" s="35"/>
    </row>
    <row r="16184" spans="4:4">
      <c r="D16184" s="35"/>
    </row>
    <row r="16185" spans="4:4">
      <c r="D16185" s="35"/>
    </row>
    <row r="16186" spans="4:4">
      <c r="D16186" s="35"/>
    </row>
    <row r="16187" spans="4:4">
      <c r="D16187" s="35"/>
    </row>
    <row r="16188" spans="4:4">
      <c r="D16188" s="35"/>
    </row>
    <row r="16189" spans="4:4">
      <c r="D16189" s="35"/>
    </row>
    <row r="16190" spans="4:4">
      <c r="D16190" s="35"/>
    </row>
    <row r="16191" spans="4:4">
      <c r="D16191" s="35"/>
    </row>
    <row r="16192" spans="4:4">
      <c r="D16192" s="35"/>
    </row>
    <row r="16193" spans="4:4">
      <c r="D16193" s="35"/>
    </row>
    <row r="16194" spans="4:4">
      <c r="D16194" s="35"/>
    </row>
    <row r="16195" spans="4:4">
      <c r="D16195" s="35"/>
    </row>
    <row r="16196" spans="4:4">
      <c r="D16196" s="35"/>
    </row>
    <row r="16197" spans="4:4">
      <c r="D16197" s="35"/>
    </row>
    <row r="16198" spans="4:4">
      <c r="D16198" s="35"/>
    </row>
    <row r="16199" spans="4:4">
      <c r="D16199" s="35"/>
    </row>
    <row r="16200" spans="4:4">
      <c r="D16200" s="35"/>
    </row>
    <row r="16201" spans="4:4">
      <c r="D16201" s="35"/>
    </row>
    <row r="16202" spans="4:4">
      <c r="D16202" s="35"/>
    </row>
    <row r="16203" spans="4:4">
      <c r="D16203" s="35"/>
    </row>
    <row r="16204" spans="4:4">
      <c r="D16204" s="35"/>
    </row>
    <row r="16205" spans="4:4">
      <c r="D16205" s="35"/>
    </row>
    <row r="16206" spans="4:4">
      <c r="D16206" s="35"/>
    </row>
    <row r="16207" spans="4:4">
      <c r="D16207" s="35"/>
    </row>
    <row r="16208" spans="4:4">
      <c r="D16208" s="35"/>
    </row>
    <row r="16209" spans="4:4">
      <c r="D16209" s="35"/>
    </row>
    <row r="16210" spans="4:4">
      <c r="D16210" s="35"/>
    </row>
    <row r="16211" spans="4:4">
      <c r="D16211" s="35"/>
    </row>
    <row r="16212" spans="4:4">
      <c r="D16212" s="35"/>
    </row>
    <row r="16213" spans="4:4">
      <c r="D16213" s="35"/>
    </row>
    <row r="16214" spans="4:4">
      <c r="D16214" s="35"/>
    </row>
    <row r="16215" spans="4:4">
      <c r="D16215" s="35"/>
    </row>
    <row r="16216" spans="4:4">
      <c r="D16216" s="35"/>
    </row>
    <row r="16217" spans="4:4">
      <c r="D16217" s="35"/>
    </row>
    <row r="16218" spans="4:4">
      <c r="D16218" s="35"/>
    </row>
    <row r="16219" spans="4:4">
      <c r="D16219" s="35"/>
    </row>
    <row r="16220" spans="4:4">
      <c r="D16220" s="35"/>
    </row>
    <row r="16221" spans="4:4">
      <c r="D16221" s="35"/>
    </row>
    <row r="16222" spans="4:4">
      <c r="D16222" s="35"/>
    </row>
    <row r="16223" spans="4:4">
      <c r="D16223" s="35"/>
    </row>
    <row r="16224" spans="4:4">
      <c r="D16224" s="35"/>
    </row>
    <row r="16225" spans="4:4">
      <c r="D16225" s="35"/>
    </row>
    <row r="16226" spans="4:4">
      <c r="D16226" s="35"/>
    </row>
    <row r="16227" spans="4:4">
      <c r="D16227" s="35"/>
    </row>
    <row r="16228" spans="4:4">
      <c r="D16228" s="35"/>
    </row>
    <row r="16229" spans="4:4">
      <c r="D16229" s="35"/>
    </row>
    <row r="16230" spans="4:4">
      <c r="D16230" s="35"/>
    </row>
    <row r="16231" spans="4:4">
      <c r="D16231" s="35"/>
    </row>
    <row r="16232" spans="4:4">
      <c r="D16232" s="35"/>
    </row>
    <row r="16233" spans="4:4">
      <c r="D16233" s="35"/>
    </row>
    <row r="16234" spans="4:4">
      <c r="D16234" s="35"/>
    </row>
    <row r="16235" spans="4:4">
      <c r="D16235" s="35"/>
    </row>
    <row r="16236" spans="4:4">
      <c r="D16236" s="35"/>
    </row>
    <row r="16237" spans="4:4">
      <c r="D16237" s="35"/>
    </row>
    <row r="16238" spans="4:4">
      <c r="D16238" s="35"/>
    </row>
    <row r="16239" spans="4:4">
      <c r="D16239" s="35"/>
    </row>
    <row r="16240" spans="4:4">
      <c r="D16240" s="35"/>
    </row>
    <row r="16241" spans="4:4">
      <c r="D16241" s="35"/>
    </row>
    <row r="16242" spans="4:4">
      <c r="D16242" s="35"/>
    </row>
    <row r="16243" spans="4:4">
      <c r="D16243" s="35"/>
    </row>
    <row r="16244" spans="4:4">
      <c r="D16244" s="35"/>
    </row>
    <row r="16245" spans="4:4">
      <c r="D16245" s="35"/>
    </row>
    <row r="16246" spans="4:4">
      <c r="D16246" s="35"/>
    </row>
    <row r="16247" spans="4:4">
      <c r="D16247" s="35"/>
    </row>
    <row r="16248" spans="4:4">
      <c r="D16248" s="35"/>
    </row>
    <row r="16249" spans="4:4">
      <c r="D16249" s="35"/>
    </row>
    <row r="16250" spans="4:4">
      <c r="D16250" s="35"/>
    </row>
    <row r="16251" spans="4:4">
      <c r="D16251" s="35"/>
    </row>
    <row r="16252" spans="4:4">
      <c r="D16252" s="35"/>
    </row>
    <row r="16253" spans="4:4">
      <c r="D16253" s="35"/>
    </row>
    <row r="16254" spans="4:4">
      <c r="D16254" s="35"/>
    </row>
    <row r="16255" spans="4:4">
      <c r="D16255" s="35"/>
    </row>
    <row r="16256" spans="4:4">
      <c r="D16256" s="35"/>
    </row>
    <row r="16257" spans="4:4">
      <c r="D16257" s="35"/>
    </row>
    <row r="16258" spans="4:4">
      <c r="D16258" s="35"/>
    </row>
    <row r="16259" spans="4:4">
      <c r="D16259" s="35"/>
    </row>
    <row r="16260" spans="4:4">
      <c r="D16260" s="35"/>
    </row>
    <row r="16261" spans="4:4">
      <c r="D16261" s="35"/>
    </row>
    <row r="16262" spans="4:4">
      <c r="D16262" s="35"/>
    </row>
    <row r="16263" spans="4:4">
      <c r="D16263" s="35"/>
    </row>
    <row r="16264" spans="4:4">
      <c r="D16264" s="35"/>
    </row>
    <row r="16265" spans="4:4">
      <c r="D16265" s="35"/>
    </row>
    <row r="16266" spans="4:4">
      <c r="D16266" s="35"/>
    </row>
    <row r="16267" spans="4:4">
      <c r="D16267" s="35"/>
    </row>
    <row r="16268" spans="4:4">
      <c r="D16268" s="35"/>
    </row>
    <row r="16269" spans="4:4">
      <c r="D16269" s="35"/>
    </row>
    <row r="16270" spans="4:4">
      <c r="D16270" s="35"/>
    </row>
    <row r="16271" spans="4:4">
      <c r="D16271" s="35"/>
    </row>
    <row r="16272" spans="4:4">
      <c r="D16272" s="35"/>
    </row>
    <row r="16273" spans="4:4">
      <c r="D16273" s="35"/>
    </row>
    <row r="16274" spans="4:4">
      <c r="D16274" s="35"/>
    </row>
    <row r="16275" spans="4:4">
      <c r="D16275" s="35"/>
    </row>
    <row r="16276" spans="4:4">
      <c r="D16276" s="35"/>
    </row>
    <row r="16277" spans="4:4">
      <c r="D16277" s="35"/>
    </row>
    <row r="16278" spans="4:4">
      <c r="D16278" s="35"/>
    </row>
    <row r="16279" spans="4:4">
      <c r="D16279" s="35"/>
    </row>
    <row r="16280" spans="4:4">
      <c r="D16280" s="35"/>
    </row>
    <row r="16281" spans="4:4">
      <c r="D16281" s="35"/>
    </row>
    <row r="16282" spans="4:4">
      <c r="D16282" s="35"/>
    </row>
    <row r="16283" spans="4:4">
      <c r="D16283" s="35"/>
    </row>
    <row r="16284" spans="4:4">
      <c r="D16284" s="35"/>
    </row>
    <row r="16285" spans="4:4">
      <c r="D16285" s="35"/>
    </row>
    <row r="16286" spans="4:4">
      <c r="D16286" s="35"/>
    </row>
    <row r="16287" spans="4:4">
      <c r="D16287" s="35"/>
    </row>
    <row r="16288" spans="4:4">
      <c r="D16288" s="35"/>
    </row>
    <row r="16289" spans="4:4">
      <c r="D16289" s="35"/>
    </row>
    <row r="16290" spans="4:4">
      <c r="D16290" s="35"/>
    </row>
    <row r="16291" spans="4:4">
      <c r="D16291" s="35"/>
    </row>
    <row r="16292" spans="4:4">
      <c r="D16292" s="35"/>
    </row>
    <row r="16293" spans="4:4">
      <c r="D16293" s="35"/>
    </row>
    <row r="16294" spans="4:4">
      <c r="D16294" s="35"/>
    </row>
    <row r="16295" spans="4:4">
      <c r="D16295" s="35"/>
    </row>
    <row r="16296" spans="4:4">
      <c r="D16296" s="35"/>
    </row>
    <row r="16297" spans="4:4">
      <c r="D16297" s="35"/>
    </row>
    <row r="16298" spans="4:4">
      <c r="D16298" s="35"/>
    </row>
    <row r="16299" spans="4:4">
      <c r="D16299" s="35"/>
    </row>
    <row r="16300" spans="4:4">
      <c r="D16300" s="35"/>
    </row>
    <row r="16301" spans="4:4">
      <c r="D16301" s="35"/>
    </row>
    <row r="16302" spans="4:4">
      <c r="D16302" s="35"/>
    </row>
    <row r="16303" spans="4:4">
      <c r="D16303" s="35"/>
    </row>
    <row r="16304" spans="4:4">
      <c r="D16304" s="35"/>
    </row>
    <row r="16305" spans="4:4">
      <c r="D16305" s="35"/>
    </row>
    <row r="16306" spans="4:4">
      <c r="D16306" s="35"/>
    </row>
    <row r="16307" spans="4:4">
      <c r="D16307" s="35"/>
    </row>
    <row r="16308" spans="4:4">
      <c r="D16308" s="35"/>
    </row>
    <row r="16309" spans="4:4">
      <c r="D16309" s="35"/>
    </row>
    <row r="16310" spans="4:4">
      <c r="D16310" s="35"/>
    </row>
    <row r="16311" spans="4:4">
      <c r="D16311" s="35"/>
    </row>
    <row r="16312" spans="4:4">
      <c r="D16312" s="35"/>
    </row>
    <row r="16313" spans="4:4">
      <c r="D16313" s="35"/>
    </row>
    <row r="16314" spans="4:4">
      <c r="D16314" s="35"/>
    </row>
    <row r="16315" spans="4:4">
      <c r="D16315" s="35"/>
    </row>
    <row r="16316" spans="4:4">
      <c r="D16316" s="35"/>
    </row>
    <row r="16317" spans="4:4">
      <c r="D16317" s="35"/>
    </row>
    <row r="16318" spans="4:4">
      <c r="D16318" s="35"/>
    </row>
    <row r="16319" spans="4:4">
      <c r="D16319" s="35"/>
    </row>
    <row r="16320" spans="4:4">
      <c r="D16320" s="35"/>
    </row>
    <row r="16321" spans="4:4">
      <c r="D16321" s="35"/>
    </row>
    <row r="16322" spans="4:4">
      <c r="D16322" s="35"/>
    </row>
    <row r="16323" spans="4:4">
      <c r="D16323" s="35"/>
    </row>
    <row r="16324" spans="4:4">
      <c r="D16324" s="35"/>
    </row>
    <row r="16325" spans="4:4">
      <c r="D16325" s="35"/>
    </row>
    <row r="16326" spans="4:4">
      <c r="D16326" s="35"/>
    </row>
    <row r="16327" spans="4:4">
      <c r="D16327" s="35"/>
    </row>
    <row r="16328" spans="4:4">
      <c r="D16328" s="35"/>
    </row>
    <row r="16329" spans="4:4">
      <c r="D16329" s="35"/>
    </row>
    <row r="16330" spans="4:4">
      <c r="D16330" s="35"/>
    </row>
    <row r="16331" spans="4:4">
      <c r="D16331" s="35"/>
    </row>
    <row r="16332" spans="4:4">
      <c r="D16332" s="35"/>
    </row>
    <row r="16333" spans="4:4">
      <c r="D16333" s="35"/>
    </row>
    <row r="16334" spans="4:4">
      <c r="D16334" s="35"/>
    </row>
    <row r="16335" spans="4:4">
      <c r="D16335" s="35"/>
    </row>
    <row r="16336" spans="4:4">
      <c r="D16336" s="35"/>
    </row>
    <row r="16337" spans="4:4">
      <c r="D16337" s="35"/>
    </row>
    <row r="16338" spans="4:4">
      <c r="D16338" s="35"/>
    </row>
    <row r="16339" spans="4:4">
      <c r="D16339" s="35"/>
    </row>
    <row r="16340" spans="4:4">
      <c r="D16340" s="35"/>
    </row>
    <row r="16341" spans="4:4">
      <c r="D16341" s="35"/>
    </row>
    <row r="16342" spans="4:4">
      <c r="D16342" s="35"/>
    </row>
    <row r="16343" spans="4:4">
      <c r="D16343" s="35"/>
    </row>
    <row r="16344" spans="4:4">
      <c r="D16344" s="35"/>
    </row>
    <row r="16345" spans="4:4">
      <c r="D16345" s="35"/>
    </row>
    <row r="16346" spans="4:4">
      <c r="D16346" s="35"/>
    </row>
    <row r="16347" spans="4:4">
      <c r="D16347" s="35"/>
    </row>
    <row r="16348" spans="4:4">
      <c r="D16348" s="35"/>
    </row>
    <row r="16349" spans="4:4">
      <c r="D16349" s="35"/>
    </row>
    <row r="16350" spans="4:4">
      <c r="D16350" s="35"/>
    </row>
    <row r="16351" spans="4:4">
      <c r="D16351" s="35"/>
    </row>
    <row r="16352" spans="4:4">
      <c r="D16352" s="35"/>
    </row>
    <row r="16353" spans="4:4">
      <c r="D16353" s="35"/>
    </row>
    <row r="16354" spans="4:4">
      <c r="D16354" s="35"/>
    </row>
    <row r="16355" spans="4:4">
      <c r="D16355" s="35"/>
    </row>
    <row r="16356" spans="4:4">
      <c r="D16356" s="35"/>
    </row>
    <row r="16357" spans="4:4">
      <c r="D16357" s="35"/>
    </row>
    <row r="16358" spans="4:4">
      <c r="D16358" s="35"/>
    </row>
    <row r="16359" spans="4:4">
      <c r="D16359" s="35"/>
    </row>
    <row r="16360" spans="4:4">
      <c r="D16360" s="35"/>
    </row>
    <row r="16361" spans="4:4">
      <c r="D16361" s="35"/>
    </row>
    <row r="16362" spans="4:4">
      <c r="D16362" s="35"/>
    </row>
    <row r="16363" spans="4:4">
      <c r="D16363" s="35"/>
    </row>
    <row r="16364" spans="4:4">
      <c r="D16364" s="35"/>
    </row>
    <row r="16365" spans="4:4">
      <c r="D16365" s="35"/>
    </row>
    <row r="16366" spans="4:4">
      <c r="D16366" s="35"/>
    </row>
    <row r="16367" spans="4:4">
      <c r="D16367" s="35"/>
    </row>
    <row r="16368" spans="4:4">
      <c r="D16368" s="35"/>
    </row>
    <row r="16369" spans="4:4">
      <c r="D16369" s="35"/>
    </row>
    <row r="16370" spans="4:4">
      <c r="D16370" s="35"/>
    </row>
    <row r="16371" spans="4:4">
      <c r="D16371" s="35"/>
    </row>
    <row r="16372" spans="4:4">
      <c r="D16372" s="35"/>
    </row>
    <row r="16373" spans="4:4">
      <c r="D16373" s="35"/>
    </row>
    <row r="16374" spans="4:4">
      <c r="D16374" s="35"/>
    </row>
    <row r="16375" spans="4:4">
      <c r="D16375" s="35"/>
    </row>
    <row r="16376" spans="4:4">
      <c r="D16376" s="35"/>
    </row>
    <row r="16377" spans="4:4">
      <c r="D16377" s="35"/>
    </row>
    <row r="16378" spans="4:4">
      <c r="D16378" s="35"/>
    </row>
    <row r="16379" spans="4:4">
      <c r="D16379" s="35"/>
    </row>
    <row r="16380" spans="4:4">
      <c r="D16380" s="35"/>
    </row>
    <row r="16381" spans="4:4">
      <c r="D16381" s="35"/>
    </row>
    <row r="16382" spans="4:4">
      <c r="D16382" s="35"/>
    </row>
    <row r="16383" spans="4:4">
      <c r="D16383" s="35"/>
    </row>
    <row r="16384" spans="4:4">
      <c r="D16384" s="35"/>
    </row>
    <row r="16385" spans="4:4">
      <c r="D16385" s="35"/>
    </row>
    <row r="16386" spans="4:4">
      <c r="D16386" s="35"/>
    </row>
    <row r="16387" spans="4:4">
      <c r="D16387" s="35"/>
    </row>
    <row r="16388" spans="4:4">
      <c r="D16388" s="35"/>
    </row>
    <row r="16389" spans="4:4">
      <c r="D16389" s="35"/>
    </row>
    <row r="16390" spans="4:4">
      <c r="D16390" s="35"/>
    </row>
    <row r="16391" spans="4:4">
      <c r="D16391" s="35"/>
    </row>
    <row r="16392" spans="4:4">
      <c r="D16392" s="35"/>
    </row>
    <row r="16393" spans="4:4">
      <c r="D16393" s="35"/>
    </row>
    <row r="16394" spans="4:4">
      <c r="D16394" s="35"/>
    </row>
    <row r="16395" spans="4:4">
      <c r="D16395" s="35"/>
    </row>
    <row r="16396" spans="4:4">
      <c r="D16396" s="35"/>
    </row>
    <row r="16397" spans="4:4">
      <c r="D16397" s="35"/>
    </row>
    <row r="16398" spans="4:4">
      <c r="D16398" s="35"/>
    </row>
    <row r="16399" spans="4:4">
      <c r="D16399" s="35"/>
    </row>
    <row r="16400" spans="4:4">
      <c r="D16400" s="35"/>
    </row>
    <row r="16401" spans="4:4">
      <c r="D16401" s="35"/>
    </row>
    <row r="16402" spans="4:4">
      <c r="D16402" s="35"/>
    </row>
    <row r="16403" spans="4:4">
      <c r="D16403" s="35"/>
    </row>
    <row r="16404" spans="4:4">
      <c r="D16404" s="35"/>
    </row>
    <row r="16405" spans="4:4">
      <c r="D16405" s="35"/>
    </row>
    <row r="16406" spans="4:4">
      <c r="D16406" s="35"/>
    </row>
    <row r="16407" spans="4:4">
      <c r="D16407" s="35"/>
    </row>
    <row r="16408" spans="4:4">
      <c r="D16408" s="35"/>
    </row>
    <row r="16409" spans="4:4">
      <c r="D16409" s="35"/>
    </row>
    <row r="16410" spans="4:4">
      <c r="D16410" s="35"/>
    </row>
    <row r="16411" spans="4:4">
      <c r="D16411" s="35"/>
    </row>
    <row r="16412" spans="4:4">
      <c r="D16412" s="35"/>
    </row>
    <row r="16413" spans="4:4">
      <c r="D16413" s="35"/>
    </row>
    <row r="16414" spans="4:4">
      <c r="D16414" s="35"/>
    </row>
    <row r="16415" spans="4:4">
      <c r="D16415" s="35"/>
    </row>
    <row r="16416" spans="4:4">
      <c r="D16416" s="35"/>
    </row>
    <row r="16417" spans="4:4">
      <c r="D16417" s="35"/>
    </row>
    <row r="16418" spans="4:4">
      <c r="D16418" s="35"/>
    </row>
    <row r="16419" spans="4:4">
      <c r="D16419" s="35"/>
    </row>
    <row r="16420" spans="4:4">
      <c r="D16420" s="35"/>
    </row>
    <row r="16421" spans="4:4">
      <c r="D16421" s="35"/>
    </row>
    <row r="16422" spans="4:4">
      <c r="D16422" s="35"/>
    </row>
    <row r="16423" spans="4:4">
      <c r="D16423" s="35"/>
    </row>
    <row r="16424" spans="4:4">
      <c r="D16424" s="35"/>
    </row>
    <row r="16425" spans="4:4">
      <c r="D16425" s="35"/>
    </row>
    <row r="16426" spans="4:4">
      <c r="D16426" s="35"/>
    </row>
    <row r="16427" spans="4:4">
      <c r="D16427" s="35"/>
    </row>
    <row r="16428" spans="4:4">
      <c r="D16428" s="35"/>
    </row>
    <row r="16429" spans="4:4">
      <c r="D16429" s="35"/>
    </row>
    <row r="16430" spans="4:4">
      <c r="D16430" s="35"/>
    </row>
    <row r="16431" spans="4:4">
      <c r="D16431" s="35"/>
    </row>
    <row r="16432" spans="4:4">
      <c r="D16432" s="35"/>
    </row>
    <row r="16433" spans="4:4">
      <c r="D16433" s="35"/>
    </row>
    <row r="16434" spans="4:4">
      <c r="D16434" s="35"/>
    </row>
    <row r="16435" spans="4:4">
      <c r="D16435" s="35"/>
    </row>
    <row r="16436" spans="4:4">
      <c r="D16436" s="35"/>
    </row>
    <row r="16437" spans="4:4">
      <c r="D16437" s="35"/>
    </row>
    <row r="16438" spans="4:4">
      <c r="D16438" s="35"/>
    </row>
    <row r="16439" spans="4:4">
      <c r="D16439" s="35"/>
    </row>
    <row r="16440" spans="4:4">
      <c r="D16440" s="35"/>
    </row>
    <row r="16441" spans="4:4">
      <c r="D16441" s="35"/>
    </row>
    <row r="16442" spans="4:4">
      <c r="D16442" s="35"/>
    </row>
    <row r="16443" spans="4:4">
      <c r="D16443" s="35"/>
    </row>
    <row r="16444" spans="4:4">
      <c r="D16444" s="35"/>
    </row>
    <row r="16445" spans="4:4">
      <c r="D16445" s="35"/>
    </row>
    <row r="16446" spans="4:4">
      <c r="D16446" s="35"/>
    </row>
    <row r="16447" spans="4:4">
      <c r="D16447" s="35"/>
    </row>
    <row r="16448" spans="4:4">
      <c r="D16448" s="35"/>
    </row>
    <row r="16449" spans="4:4">
      <c r="D16449" s="35"/>
    </row>
    <row r="16450" spans="4:4">
      <c r="D16450" s="35"/>
    </row>
    <row r="16451" spans="4:4">
      <c r="D16451" s="35"/>
    </row>
    <row r="16452" spans="4:4">
      <c r="D16452" s="35"/>
    </row>
    <row r="16453" spans="4:4">
      <c r="D16453" s="35"/>
    </row>
    <row r="16454" spans="4:4">
      <c r="D16454" s="35"/>
    </row>
    <row r="16455" spans="4:4">
      <c r="D16455" s="35"/>
    </row>
    <row r="16456" spans="4:4">
      <c r="D16456" s="35"/>
    </row>
    <row r="16457" spans="4:4">
      <c r="D16457" s="35"/>
    </row>
    <row r="16458" spans="4:4">
      <c r="D16458" s="35"/>
    </row>
    <row r="16459" spans="4:4">
      <c r="D16459" s="35"/>
    </row>
    <row r="16460" spans="4:4">
      <c r="D16460" s="35"/>
    </row>
    <row r="16461" spans="4:4">
      <c r="D16461" s="35"/>
    </row>
    <row r="16462" spans="4:4">
      <c r="D16462" s="35"/>
    </row>
    <row r="16463" spans="4:4">
      <c r="D16463" s="35"/>
    </row>
    <row r="16464" spans="4:4">
      <c r="D16464" s="35"/>
    </row>
    <row r="16465" spans="4:4">
      <c r="D16465" s="35"/>
    </row>
    <row r="16466" spans="4:4">
      <c r="D16466" s="35"/>
    </row>
    <row r="16467" spans="4:4">
      <c r="D16467" s="35"/>
    </row>
    <row r="16468" spans="4:4">
      <c r="D16468" s="35"/>
    </row>
    <row r="16469" spans="4:4">
      <c r="D16469" s="35"/>
    </row>
    <row r="16470" spans="4:4">
      <c r="D16470" s="35"/>
    </row>
    <row r="16471" spans="4:4">
      <c r="D16471" s="35"/>
    </row>
    <row r="16472" spans="4:4">
      <c r="D16472" s="35"/>
    </row>
    <row r="16473" spans="4:4">
      <c r="D16473" s="35"/>
    </row>
    <row r="16474" spans="4:4">
      <c r="D16474" s="35"/>
    </row>
    <row r="16475" spans="4:4">
      <c r="D16475" s="35"/>
    </row>
    <row r="16476" spans="4:4">
      <c r="D16476" s="35"/>
    </row>
    <row r="16477" spans="4:4">
      <c r="D16477" s="35"/>
    </row>
    <row r="16478" spans="4:4">
      <c r="D16478" s="35"/>
    </row>
    <row r="16479" spans="4:4">
      <c r="D16479" s="35"/>
    </row>
    <row r="16480" spans="4:4">
      <c r="D16480" s="35"/>
    </row>
    <row r="16481" spans="4:4">
      <c r="D16481" s="35"/>
    </row>
    <row r="16482" spans="4:4">
      <c r="D16482" s="35"/>
    </row>
    <row r="16483" spans="4:4">
      <c r="D16483" s="35"/>
    </row>
    <row r="16484" spans="4:4">
      <c r="D16484" s="35"/>
    </row>
    <row r="16485" spans="4:4">
      <c r="D16485" s="35"/>
    </row>
    <row r="16486" spans="4:4">
      <c r="D16486" s="35"/>
    </row>
    <row r="16487" spans="4:4">
      <c r="D16487" s="35"/>
    </row>
    <row r="16488" spans="4:4">
      <c r="D16488" s="35"/>
    </row>
    <row r="16489" spans="4:4">
      <c r="D16489" s="35"/>
    </row>
    <row r="16490" spans="4:4">
      <c r="D16490" s="35"/>
    </row>
    <row r="16491" spans="4:4">
      <c r="D16491" s="35"/>
    </row>
    <row r="16492" spans="4:4">
      <c r="D16492" s="35"/>
    </row>
    <row r="16493" spans="4:4">
      <c r="D16493" s="35"/>
    </row>
    <row r="16494" spans="4:4">
      <c r="D16494" s="35"/>
    </row>
    <row r="16495" spans="4:4">
      <c r="D16495" s="35"/>
    </row>
    <row r="16496" spans="4:4">
      <c r="D16496" s="35"/>
    </row>
    <row r="16497" spans="4:4">
      <c r="D16497" s="35"/>
    </row>
    <row r="16498" spans="4:4">
      <c r="D16498" s="35"/>
    </row>
    <row r="16499" spans="4:4">
      <c r="D16499" s="35"/>
    </row>
    <row r="16500" spans="4:4">
      <c r="D16500" s="35"/>
    </row>
    <row r="16501" spans="4:4">
      <c r="D16501" s="35"/>
    </row>
    <row r="16502" spans="4:4">
      <c r="D16502" s="35"/>
    </row>
    <row r="16503" spans="4:4">
      <c r="D16503" s="35"/>
    </row>
    <row r="16504" spans="4:4">
      <c r="D16504" s="35"/>
    </row>
    <row r="16505" spans="4:4">
      <c r="D16505" s="35"/>
    </row>
    <row r="16506" spans="4:4">
      <c r="D16506" s="35"/>
    </row>
    <row r="16507" spans="4:4">
      <c r="D16507" s="35"/>
    </row>
    <row r="16508" spans="4:4">
      <c r="D16508" s="35"/>
    </row>
    <row r="16509" spans="4:4">
      <c r="D16509" s="35"/>
    </row>
    <row r="16510" spans="4:4">
      <c r="D16510" s="35"/>
    </row>
    <row r="16511" spans="4:4">
      <c r="D16511" s="35"/>
    </row>
    <row r="16512" spans="4:4">
      <c r="D16512" s="35"/>
    </row>
    <row r="16513" spans="4:4">
      <c r="D16513" s="35"/>
    </row>
    <row r="16514" spans="4:4">
      <c r="D16514" s="35"/>
    </row>
    <row r="16515" spans="4:4">
      <c r="D16515" s="35"/>
    </row>
    <row r="16516" spans="4:4">
      <c r="D16516" s="35"/>
    </row>
    <row r="16517" spans="4:4">
      <c r="D16517" s="35"/>
    </row>
    <row r="16518" spans="4:4">
      <c r="D16518" s="35"/>
    </row>
    <row r="16519" spans="4:4">
      <c r="D16519" s="35"/>
    </row>
    <row r="16520" spans="4:4">
      <c r="D16520" s="35"/>
    </row>
    <row r="16521" spans="4:4">
      <c r="D16521" s="35"/>
    </row>
    <row r="16522" spans="4:4">
      <c r="D16522" s="35"/>
    </row>
    <row r="16523" spans="4:4">
      <c r="D16523" s="35"/>
    </row>
    <row r="16524" spans="4:4">
      <c r="D16524" s="35"/>
    </row>
    <row r="16525" spans="4:4">
      <c r="D16525" s="35"/>
    </row>
    <row r="16526" spans="4:4">
      <c r="D16526" s="35"/>
    </row>
    <row r="16527" spans="4:4">
      <c r="D16527" s="35"/>
    </row>
    <row r="16528" spans="4:4">
      <c r="D16528" s="35"/>
    </row>
    <row r="16529" spans="4:4">
      <c r="D16529" s="35"/>
    </row>
    <row r="16530" spans="4:4">
      <c r="D16530" s="35"/>
    </row>
    <row r="16531" spans="4:4">
      <c r="D16531" s="35"/>
    </row>
    <row r="16532" spans="4:4">
      <c r="D16532" s="35"/>
    </row>
    <row r="16533" spans="4:4">
      <c r="D16533" s="35"/>
    </row>
    <row r="16534" spans="4:4">
      <c r="D16534" s="35"/>
    </row>
    <row r="16535" spans="4:4">
      <c r="D16535" s="35"/>
    </row>
    <row r="16536" spans="4:4">
      <c r="D16536" s="35"/>
    </row>
    <row r="16537" spans="4:4">
      <c r="D16537" s="35"/>
    </row>
    <row r="16538" spans="4:4">
      <c r="D16538" s="35"/>
    </row>
    <row r="16539" spans="4:4">
      <c r="D16539" s="35"/>
    </row>
    <row r="16540" spans="4:4">
      <c r="D16540" s="35"/>
    </row>
    <row r="16541" spans="4:4">
      <c r="D16541" s="35"/>
    </row>
    <row r="16542" spans="4:4">
      <c r="D16542" s="35"/>
    </row>
    <row r="16543" spans="4:4">
      <c r="D16543" s="35"/>
    </row>
    <row r="16544" spans="4:4">
      <c r="D16544" s="35"/>
    </row>
    <row r="16545" spans="4:4">
      <c r="D16545" s="35"/>
    </row>
    <row r="16546" spans="4:4">
      <c r="D16546" s="35"/>
    </row>
    <row r="16547" spans="4:4">
      <c r="D16547" s="35"/>
    </row>
    <row r="16548" spans="4:4">
      <c r="D16548" s="35"/>
    </row>
    <row r="16549" spans="4:4">
      <c r="D16549" s="35"/>
    </row>
    <row r="16550" spans="4:4">
      <c r="D16550" s="35"/>
    </row>
    <row r="16551" spans="4:4">
      <c r="D16551" s="35"/>
    </row>
    <row r="16552" spans="4:4">
      <c r="D16552" s="35"/>
    </row>
    <row r="16553" spans="4:4">
      <c r="D16553" s="35"/>
    </row>
    <row r="16554" spans="4:4">
      <c r="D16554" s="35"/>
    </row>
    <row r="16555" spans="4:4">
      <c r="D16555" s="35"/>
    </row>
    <row r="16556" spans="4:4">
      <c r="D16556" s="35"/>
    </row>
    <row r="16557" spans="4:4">
      <c r="D16557" s="35"/>
    </row>
    <row r="16558" spans="4:4">
      <c r="D16558" s="35"/>
    </row>
    <row r="16559" spans="4:4">
      <c r="D16559" s="35"/>
    </row>
    <row r="16560" spans="4:4">
      <c r="D16560" s="35"/>
    </row>
    <row r="16561" spans="4:4">
      <c r="D16561" s="35"/>
    </row>
    <row r="16562" spans="4:4">
      <c r="D16562" s="35"/>
    </row>
    <row r="16563" spans="4:4">
      <c r="D16563" s="35"/>
    </row>
    <row r="16564" spans="4:4">
      <c r="D16564" s="35"/>
    </row>
    <row r="16565" spans="4:4">
      <c r="D16565" s="35"/>
    </row>
    <row r="16566" spans="4:4">
      <c r="D16566" s="35"/>
    </row>
    <row r="16567" spans="4:4">
      <c r="D16567" s="35"/>
    </row>
    <row r="16568" spans="4:4">
      <c r="D16568" s="35"/>
    </row>
    <row r="16569" spans="4:4">
      <c r="D16569" s="35"/>
    </row>
    <row r="16570" spans="4:4">
      <c r="D16570" s="35"/>
    </row>
    <row r="16571" spans="4:4">
      <c r="D16571" s="35"/>
    </row>
    <row r="16572" spans="4:4">
      <c r="D16572" s="35"/>
    </row>
    <row r="16573" spans="4:4">
      <c r="D16573" s="35"/>
    </row>
    <row r="16574" spans="4:4">
      <c r="D16574" s="35"/>
    </row>
    <row r="16575" spans="4:4">
      <c r="D16575" s="35"/>
    </row>
    <row r="16576" spans="4:4">
      <c r="D16576" s="35"/>
    </row>
    <row r="16577" spans="4:4">
      <c r="D16577" s="35"/>
    </row>
    <row r="16578" spans="4:4">
      <c r="D16578" s="35"/>
    </row>
    <row r="16579" spans="4:4">
      <c r="D16579" s="35"/>
    </row>
    <row r="16580" spans="4:4">
      <c r="D16580" s="35"/>
    </row>
    <row r="16581" spans="4:4">
      <c r="D16581" s="35"/>
    </row>
    <row r="16582" spans="4:4">
      <c r="D16582" s="35"/>
    </row>
    <row r="16583" spans="4:4">
      <c r="D16583" s="35"/>
    </row>
    <row r="16584" spans="4:4">
      <c r="D16584" s="35"/>
    </row>
    <row r="16585" spans="4:4">
      <c r="D16585" s="35"/>
    </row>
    <row r="16586" spans="4:4">
      <c r="D16586" s="35"/>
    </row>
    <row r="16587" spans="4:4">
      <c r="D16587" s="35"/>
    </row>
    <row r="16588" spans="4:4">
      <c r="D16588" s="35"/>
    </row>
    <row r="16589" spans="4:4">
      <c r="D16589" s="35"/>
    </row>
    <row r="16590" spans="4:4">
      <c r="D16590" s="35"/>
    </row>
    <row r="16591" spans="4:4">
      <c r="D16591" s="35"/>
    </row>
    <row r="16592" spans="4:4">
      <c r="D16592" s="35"/>
    </row>
    <row r="16593" spans="4:4">
      <c r="D16593" s="35"/>
    </row>
    <row r="16594" spans="4:4">
      <c r="D16594" s="35"/>
    </row>
    <row r="16595" spans="4:4">
      <c r="D16595" s="35"/>
    </row>
    <row r="16596" spans="4:4">
      <c r="D16596" s="35"/>
    </row>
    <row r="16597" spans="4:4">
      <c r="D16597" s="35"/>
    </row>
    <row r="16598" spans="4:4">
      <c r="D16598" s="35"/>
    </row>
    <row r="16599" spans="4:4">
      <c r="D16599" s="35"/>
    </row>
    <row r="16600" spans="4:4">
      <c r="D16600" s="35"/>
    </row>
    <row r="16601" spans="4:4">
      <c r="D16601" s="35"/>
    </row>
    <row r="16602" spans="4:4">
      <c r="D16602" s="35"/>
    </row>
    <row r="16603" spans="4:4">
      <c r="D16603" s="35"/>
    </row>
    <row r="16604" spans="4:4">
      <c r="D16604" s="35"/>
    </row>
    <row r="16605" spans="4:4">
      <c r="D16605" s="35"/>
    </row>
    <row r="16606" spans="4:4">
      <c r="D16606" s="35"/>
    </row>
    <row r="16607" spans="4:4">
      <c r="D16607" s="35"/>
    </row>
    <row r="16608" spans="4:4">
      <c r="D16608" s="35"/>
    </row>
    <row r="16609" spans="4:4">
      <c r="D16609" s="35"/>
    </row>
    <row r="16610" spans="4:4">
      <c r="D16610" s="35"/>
    </row>
    <row r="16611" spans="4:4">
      <c r="D16611" s="35"/>
    </row>
    <row r="16612" spans="4:4">
      <c r="D16612" s="35"/>
    </row>
    <row r="16613" spans="4:4">
      <c r="D16613" s="35"/>
    </row>
    <row r="16614" spans="4:4">
      <c r="D16614" s="35"/>
    </row>
    <row r="16615" spans="4:4">
      <c r="D16615" s="35"/>
    </row>
    <row r="16616" spans="4:4">
      <c r="D16616" s="35"/>
    </row>
    <row r="16617" spans="4:4">
      <c r="D16617" s="35"/>
    </row>
    <row r="16618" spans="4:4">
      <c r="D16618" s="35"/>
    </row>
    <row r="16619" spans="4:4">
      <c r="D16619" s="35"/>
    </row>
    <row r="16620" spans="4:4">
      <c r="D16620" s="35"/>
    </row>
    <row r="16621" spans="4:4">
      <c r="D16621" s="35"/>
    </row>
    <row r="16622" spans="4:4">
      <c r="D16622" s="35"/>
    </row>
    <row r="16623" spans="4:4">
      <c r="D16623" s="35"/>
    </row>
    <row r="16624" spans="4:4">
      <c r="D16624" s="35"/>
    </row>
    <row r="16625" spans="4:4">
      <c r="D16625" s="35"/>
    </row>
    <row r="16626" spans="4:4">
      <c r="D16626" s="35"/>
    </row>
    <row r="16627" spans="4:4">
      <c r="D16627" s="35"/>
    </row>
    <row r="16628" spans="4:4">
      <c r="D16628" s="35"/>
    </row>
    <row r="16629" spans="4:4">
      <c r="D16629" s="35"/>
    </row>
    <row r="16630" spans="4:4">
      <c r="D16630" s="35"/>
    </row>
    <row r="16631" spans="4:4">
      <c r="D16631" s="35"/>
    </row>
    <row r="16632" spans="4:4">
      <c r="D16632" s="35"/>
    </row>
    <row r="16633" spans="4:4">
      <c r="D16633" s="35"/>
    </row>
    <row r="16634" spans="4:4">
      <c r="D16634" s="35"/>
    </row>
    <row r="16635" spans="4:4">
      <c r="D16635" s="35"/>
    </row>
    <row r="16636" spans="4:4">
      <c r="D16636" s="35"/>
    </row>
    <row r="16637" spans="4:4">
      <c r="D16637" s="35"/>
    </row>
    <row r="16638" spans="4:4">
      <c r="D16638" s="35"/>
    </row>
    <row r="16639" spans="4:4">
      <c r="D16639" s="35"/>
    </row>
    <row r="16640" spans="4:4">
      <c r="D16640" s="35"/>
    </row>
    <row r="16641" spans="4:4">
      <c r="D16641" s="35"/>
    </row>
    <row r="16642" spans="4:4">
      <c r="D16642" s="35"/>
    </row>
    <row r="16643" spans="4:4">
      <c r="D16643" s="35"/>
    </row>
    <row r="16644" spans="4:4">
      <c r="D16644" s="35"/>
    </row>
    <row r="16645" spans="4:4">
      <c r="D16645" s="35"/>
    </row>
    <row r="16646" spans="4:4">
      <c r="D16646" s="35"/>
    </row>
    <row r="16647" spans="4:4">
      <c r="D16647" s="35"/>
    </row>
    <row r="16648" spans="4:4">
      <c r="D16648" s="35"/>
    </row>
    <row r="16649" spans="4:4">
      <c r="D16649" s="35"/>
    </row>
    <row r="16650" spans="4:4">
      <c r="D16650" s="35"/>
    </row>
    <row r="16651" spans="4:4">
      <c r="D16651" s="35"/>
    </row>
    <row r="16652" spans="4:4">
      <c r="D16652" s="35"/>
    </row>
    <row r="16653" spans="4:4">
      <c r="D16653" s="35"/>
    </row>
    <row r="16654" spans="4:4">
      <c r="D16654" s="35"/>
    </row>
    <row r="16655" spans="4:4">
      <c r="D16655" s="35"/>
    </row>
    <row r="16656" spans="4:4">
      <c r="D16656" s="35"/>
    </row>
    <row r="16657" spans="4:4">
      <c r="D16657" s="35"/>
    </row>
    <row r="16658" spans="4:4">
      <c r="D16658" s="35"/>
    </row>
    <row r="16659" spans="4:4">
      <c r="D16659" s="35"/>
    </row>
    <row r="16660" spans="4:4">
      <c r="D16660" s="35"/>
    </row>
    <row r="16661" spans="4:4">
      <c r="D16661" s="35"/>
    </row>
    <row r="16662" spans="4:4">
      <c r="D16662" s="35"/>
    </row>
    <row r="16663" spans="4:4">
      <c r="D16663" s="35"/>
    </row>
    <row r="16664" spans="4:4">
      <c r="D16664" s="35"/>
    </row>
    <row r="16665" spans="4:4">
      <c r="D16665" s="35"/>
    </row>
    <row r="16666" spans="4:4">
      <c r="D16666" s="35"/>
    </row>
    <row r="16667" spans="4:4">
      <c r="D16667" s="35"/>
    </row>
    <row r="16668" spans="4:4">
      <c r="D16668" s="35"/>
    </row>
    <row r="16669" spans="4:4">
      <c r="D16669" s="35"/>
    </row>
    <row r="16670" spans="4:4">
      <c r="D16670" s="35"/>
    </row>
    <row r="16671" spans="4:4">
      <c r="D16671" s="35"/>
    </row>
    <row r="16672" spans="4:4">
      <c r="D16672" s="35"/>
    </row>
    <row r="16673" spans="4:4">
      <c r="D16673" s="35"/>
    </row>
    <row r="16674" spans="4:4">
      <c r="D16674" s="35"/>
    </row>
    <row r="16675" spans="4:4">
      <c r="D16675" s="35"/>
    </row>
    <row r="16676" spans="4:4">
      <c r="D16676" s="35"/>
    </row>
    <row r="16677" spans="4:4">
      <c r="D16677" s="35"/>
    </row>
    <row r="16678" spans="4:4">
      <c r="D16678" s="35"/>
    </row>
    <row r="16679" spans="4:4">
      <c r="D16679" s="35"/>
    </row>
    <row r="16680" spans="4:4">
      <c r="D16680" s="35"/>
    </row>
    <row r="16681" spans="4:4">
      <c r="D16681" s="35"/>
    </row>
    <row r="16682" spans="4:4">
      <c r="D16682" s="35"/>
    </row>
    <row r="16683" spans="4:4">
      <c r="D16683" s="35"/>
    </row>
    <row r="16684" spans="4:4">
      <c r="D16684" s="35"/>
    </row>
    <row r="16685" spans="4:4">
      <c r="D16685" s="35"/>
    </row>
    <row r="16686" spans="4:4">
      <c r="D16686" s="35"/>
    </row>
    <row r="16687" spans="4:4">
      <c r="D16687" s="35"/>
    </row>
    <row r="16688" spans="4:4">
      <c r="D16688" s="35"/>
    </row>
    <row r="16689" spans="4:4">
      <c r="D16689" s="35"/>
    </row>
    <row r="16690" spans="4:4">
      <c r="D16690" s="35"/>
    </row>
    <row r="16691" spans="4:4">
      <c r="D16691" s="35"/>
    </row>
    <row r="16692" spans="4:4">
      <c r="D16692" s="35"/>
    </row>
    <row r="16693" spans="4:4">
      <c r="D16693" s="35"/>
    </row>
    <row r="16694" spans="4:4">
      <c r="D16694" s="35"/>
    </row>
    <row r="16695" spans="4:4">
      <c r="D16695" s="35"/>
    </row>
    <row r="16696" spans="4:4">
      <c r="D16696" s="35"/>
    </row>
    <row r="16697" spans="4:4">
      <c r="D16697" s="35"/>
    </row>
    <row r="16698" spans="4:4">
      <c r="D16698" s="35"/>
    </row>
    <row r="16699" spans="4:4">
      <c r="D16699" s="35"/>
    </row>
    <row r="16700" spans="4:4">
      <c r="D16700" s="35"/>
    </row>
    <row r="16701" spans="4:4">
      <c r="D16701" s="35"/>
    </row>
    <row r="16702" spans="4:4">
      <c r="D16702" s="35"/>
    </row>
    <row r="16703" spans="4:4">
      <c r="D16703" s="35"/>
    </row>
    <row r="16704" spans="4:4">
      <c r="D16704" s="35"/>
    </row>
    <row r="16705" spans="4:4">
      <c r="D16705" s="35"/>
    </row>
    <row r="16706" spans="4:4">
      <c r="D16706" s="35"/>
    </row>
    <row r="16707" spans="4:4">
      <c r="D16707" s="35"/>
    </row>
    <row r="16708" spans="4:4">
      <c r="D16708" s="35"/>
    </row>
    <row r="16709" spans="4:4">
      <c r="D16709" s="35"/>
    </row>
    <row r="16710" spans="4:4">
      <c r="D16710" s="35"/>
    </row>
    <row r="16711" spans="4:4">
      <c r="D16711" s="35"/>
    </row>
    <row r="16712" spans="4:4">
      <c r="D16712" s="35"/>
    </row>
    <row r="16713" spans="4:4">
      <c r="D16713" s="35"/>
    </row>
    <row r="16714" spans="4:4">
      <c r="D16714" s="35"/>
    </row>
    <row r="16715" spans="4:4">
      <c r="D16715" s="35"/>
    </row>
    <row r="16716" spans="4:4">
      <c r="D16716" s="35"/>
    </row>
    <row r="16717" spans="4:4">
      <c r="D16717" s="35"/>
    </row>
    <row r="16718" spans="4:4">
      <c r="D16718" s="35"/>
    </row>
    <row r="16719" spans="4:4">
      <c r="D16719" s="35"/>
    </row>
    <row r="16720" spans="4:4">
      <c r="D16720" s="35"/>
    </row>
    <row r="16721" spans="4:4">
      <c r="D16721" s="35"/>
    </row>
    <row r="16722" spans="4:4">
      <c r="D16722" s="35"/>
    </row>
    <row r="16723" spans="4:4">
      <c r="D16723" s="35"/>
    </row>
    <row r="16724" spans="4:4">
      <c r="D16724" s="35"/>
    </row>
    <row r="16725" spans="4:4">
      <c r="D16725" s="35"/>
    </row>
    <row r="16726" spans="4:4">
      <c r="D16726" s="35"/>
    </row>
    <row r="16727" spans="4:4">
      <c r="D16727" s="35"/>
    </row>
    <row r="16728" spans="4:4">
      <c r="D16728" s="35"/>
    </row>
    <row r="16729" spans="4:4">
      <c r="D16729" s="35"/>
    </row>
    <row r="16730" spans="4:4">
      <c r="D16730" s="35"/>
    </row>
    <row r="16731" spans="4:4">
      <c r="D16731" s="35"/>
    </row>
    <row r="16732" spans="4:4">
      <c r="D16732" s="35"/>
    </row>
    <row r="16733" spans="4:4">
      <c r="D16733" s="35"/>
    </row>
    <row r="16734" spans="4:4">
      <c r="D16734" s="35"/>
    </row>
    <row r="16735" spans="4:4">
      <c r="D16735" s="35"/>
    </row>
    <row r="16736" spans="4:4">
      <c r="D16736" s="35"/>
    </row>
    <row r="16737" spans="4:4">
      <c r="D16737" s="35"/>
    </row>
    <row r="16738" spans="4:4">
      <c r="D16738" s="35"/>
    </row>
    <row r="16739" spans="4:4">
      <c r="D16739" s="35"/>
    </row>
    <row r="16740" spans="4:4">
      <c r="D16740" s="35"/>
    </row>
    <row r="16741" spans="4:4">
      <c r="D16741" s="35"/>
    </row>
    <row r="16742" spans="4:4">
      <c r="D16742" s="35"/>
    </row>
    <row r="16743" spans="4:4">
      <c r="D16743" s="35"/>
    </row>
    <row r="16744" spans="4:4">
      <c r="D16744" s="35"/>
    </row>
    <row r="16745" spans="4:4">
      <c r="D16745" s="35"/>
    </row>
    <row r="16746" spans="4:4">
      <c r="D16746" s="35"/>
    </row>
    <row r="16747" spans="4:4">
      <c r="D16747" s="35"/>
    </row>
    <row r="16748" spans="4:4">
      <c r="D16748" s="35"/>
    </row>
    <row r="16749" spans="4:4">
      <c r="D16749" s="35"/>
    </row>
    <row r="16750" spans="4:4">
      <c r="D16750" s="35"/>
    </row>
    <row r="16751" spans="4:4">
      <c r="D16751" s="35"/>
    </row>
    <row r="16752" spans="4:4">
      <c r="D16752" s="35"/>
    </row>
    <row r="16753" spans="4:4">
      <c r="D16753" s="35"/>
    </row>
    <row r="16754" spans="4:4">
      <c r="D16754" s="35"/>
    </row>
    <row r="16755" spans="4:4">
      <c r="D16755" s="35"/>
    </row>
    <row r="16756" spans="4:4">
      <c r="D16756" s="35"/>
    </row>
    <row r="16757" spans="4:4">
      <c r="D16757" s="35"/>
    </row>
    <row r="16758" spans="4:4">
      <c r="D16758" s="35"/>
    </row>
    <row r="16759" spans="4:4">
      <c r="D16759" s="35"/>
    </row>
    <row r="16760" spans="4:4">
      <c r="D16760" s="35"/>
    </row>
    <row r="16761" spans="4:4">
      <c r="D16761" s="35"/>
    </row>
    <row r="16762" spans="4:4">
      <c r="D16762" s="35"/>
    </row>
    <row r="16763" spans="4:4">
      <c r="D16763" s="35"/>
    </row>
    <row r="16764" spans="4:4">
      <c r="D16764" s="35"/>
    </row>
    <row r="16765" spans="4:4">
      <c r="D16765" s="35"/>
    </row>
    <row r="16766" spans="4:4">
      <c r="D16766" s="35"/>
    </row>
    <row r="16767" spans="4:4">
      <c r="D16767" s="35"/>
    </row>
    <row r="16768" spans="4:4">
      <c r="D16768" s="35"/>
    </row>
    <row r="16769" spans="4:4">
      <c r="D16769" s="35"/>
    </row>
    <row r="16770" spans="4:4">
      <c r="D16770" s="35"/>
    </row>
    <row r="16771" spans="4:4">
      <c r="D16771" s="35"/>
    </row>
    <row r="16772" spans="4:4">
      <c r="D16772" s="35"/>
    </row>
    <row r="16773" spans="4:4">
      <c r="D16773" s="35"/>
    </row>
    <row r="16774" spans="4:4">
      <c r="D16774" s="35"/>
    </row>
    <row r="16775" spans="4:4">
      <c r="D16775" s="35"/>
    </row>
    <row r="16776" spans="4:4">
      <c r="D16776" s="35"/>
    </row>
    <row r="16777" spans="4:4">
      <c r="D16777" s="35"/>
    </row>
    <row r="16778" spans="4:4">
      <c r="D16778" s="35"/>
    </row>
    <row r="16779" spans="4:4">
      <c r="D16779" s="35"/>
    </row>
    <row r="16780" spans="4:4">
      <c r="D16780" s="35"/>
    </row>
    <row r="16781" spans="4:4">
      <c r="D16781" s="35"/>
    </row>
    <row r="16782" spans="4:4">
      <c r="D16782" s="35"/>
    </row>
    <row r="16783" spans="4:4">
      <c r="D16783" s="35"/>
    </row>
    <row r="16784" spans="4:4">
      <c r="D16784" s="35"/>
    </row>
    <row r="16785" spans="4:4">
      <c r="D16785" s="35"/>
    </row>
    <row r="16786" spans="4:4">
      <c r="D16786" s="35"/>
    </row>
    <row r="16787" spans="4:4">
      <c r="D16787" s="35"/>
    </row>
    <row r="16788" spans="4:4">
      <c r="D16788" s="35"/>
    </row>
    <row r="16789" spans="4:4">
      <c r="D16789" s="35"/>
    </row>
    <row r="16790" spans="4:4">
      <c r="D16790" s="35"/>
    </row>
    <row r="16791" spans="4:4">
      <c r="D16791" s="35"/>
    </row>
    <row r="16792" spans="4:4">
      <c r="D16792" s="35"/>
    </row>
    <row r="16793" spans="4:4">
      <c r="D16793" s="35"/>
    </row>
    <row r="16794" spans="4:4">
      <c r="D16794" s="35"/>
    </row>
    <row r="16795" spans="4:4">
      <c r="D16795" s="35"/>
    </row>
    <row r="16796" spans="4:4">
      <c r="D16796" s="35"/>
    </row>
    <row r="16797" spans="4:4">
      <c r="D16797" s="35"/>
    </row>
    <row r="16798" spans="4:4">
      <c r="D16798" s="35"/>
    </row>
    <row r="16799" spans="4:4">
      <c r="D16799" s="35"/>
    </row>
    <row r="16800" spans="4:4">
      <c r="D16800" s="35"/>
    </row>
    <row r="16801" spans="4:4">
      <c r="D16801" s="35"/>
    </row>
    <row r="16802" spans="4:4">
      <c r="D16802" s="35"/>
    </row>
    <row r="16803" spans="4:4">
      <c r="D16803" s="35"/>
    </row>
    <row r="16804" spans="4:4">
      <c r="D16804" s="35"/>
    </row>
    <row r="16805" spans="4:4">
      <c r="D16805" s="35"/>
    </row>
    <row r="16806" spans="4:4">
      <c r="D16806" s="35"/>
    </row>
    <row r="16807" spans="4:4">
      <c r="D16807" s="35"/>
    </row>
    <row r="16808" spans="4:4">
      <c r="D16808" s="35"/>
    </row>
    <row r="16809" spans="4:4">
      <c r="D16809" s="35"/>
    </row>
    <row r="16810" spans="4:4">
      <c r="D16810" s="35"/>
    </row>
    <row r="16811" spans="4:4">
      <c r="D16811" s="35"/>
    </row>
    <row r="16812" spans="4:4">
      <c r="D16812" s="35"/>
    </row>
    <row r="16813" spans="4:4">
      <c r="D16813" s="35"/>
    </row>
    <row r="16814" spans="4:4">
      <c r="D16814" s="35"/>
    </row>
    <row r="16815" spans="4:4">
      <c r="D16815" s="35"/>
    </row>
    <row r="16816" spans="4:4">
      <c r="D16816" s="35"/>
    </row>
    <row r="16817" spans="4:4">
      <c r="D16817" s="35"/>
    </row>
    <row r="16818" spans="4:4">
      <c r="D16818" s="35"/>
    </row>
    <row r="16819" spans="4:4">
      <c r="D16819" s="35"/>
    </row>
    <row r="16820" spans="4:4">
      <c r="D16820" s="35"/>
    </row>
    <row r="16821" spans="4:4">
      <c r="D16821" s="35"/>
    </row>
    <row r="16822" spans="4:4">
      <c r="D16822" s="35"/>
    </row>
    <row r="16823" spans="4:4">
      <c r="D16823" s="35"/>
    </row>
    <row r="16824" spans="4:4">
      <c r="D16824" s="35"/>
    </row>
    <row r="16825" spans="4:4">
      <c r="D16825" s="35"/>
    </row>
    <row r="16826" spans="4:4">
      <c r="D16826" s="35"/>
    </row>
    <row r="16827" spans="4:4">
      <c r="D16827" s="35"/>
    </row>
    <row r="16828" spans="4:4">
      <c r="D16828" s="35"/>
    </row>
    <row r="16829" spans="4:4">
      <c r="D16829" s="35"/>
    </row>
    <row r="16830" spans="4:4">
      <c r="D16830" s="35"/>
    </row>
    <row r="16831" spans="4:4">
      <c r="D16831" s="35"/>
    </row>
    <row r="16832" spans="4:4">
      <c r="D16832" s="35"/>
    </row>
    <row r="16833" spans="4:4">
      <c r="D16833" s="35"/>
    </row>
    <row r="16834" spans="4:4">
      <c r="D16834" s="35"/>
    </row>
    <row r="16835" spans="4:4">
      <c r="D16835" s="35"/>
    </row>
    <row r="16836" spans="4:4">
      <c r="D16836" s="35"/>
    </row>
    <row r="16837" spans="4:4">
      <c r="D16837" s="35"/>
    </row>
    <row r="16838" spans="4:4">
      <c r="D16838" s="35"/>
    </row>
    <row r="16839" spans="4:4">
      <c r="D16839" s="35"/>
    </row>
    <row r="16840" spans="4:4">
      <c r="D16840" s="35"/>
    </row>
    <row r="16841" spans="4:4">
      <c r="D16841" s="35"/>
    </row>
    <row r="16842" spans="4:4">
      <c r="D16842" s="35"/>
    </row>
    <row r="16843" spans="4:4">
      <c r="D16843" s="35"/>
    </row>
    <row r="16844" spans="4:4">
      <c r="D16844" s="35"/>
    </row>
    <row r="16845" spans="4:4">
      <c r="D16845" s="35"/>
    </row>
    <row r="16846" spans="4:4">
      <c r="D16846" s="35"/>
    </row>
    <row r="16847" spans="4:4">
      <c r="D16847" s="35"/>
    </row>
    <row r="16848" spans="4:4">
      <c r="D16848" s="35"/>
    </row>
    <row r="16849" spans="4:4">
      <c r="D16849" s="35"/>
    </row>
    <row r="16850" spans="4:4">
      <c r="D16850" s="35"/>
    </row>
    <row r="16851" spans="4:4">
      <c r="D16851" s="35"/>
    </row>
    <row r="16852" spans="4:4">
      <c r="D16852" s="35"/>
    </row>
    <row r="16853" spans="4:4">
      <c r="D16853" s="35"/>
    </row>
    <row r="16854" spans="4:4">
      <c r="D16854" s="35"/>
    </row>
    <row r="16855" spans="4:4">
      <c r="D16855" s="35"/>
    </row>
    <row r="16856" spans="4:4">
      <c r="D16856" s="35"/>
    </row>
    <row r="16857" spans="4:4">
      <c r="D16857" s="35"/>
    </row>
    <row r="16858" spans="4:4">
      <c r="D16858" s="35"/>
    </row>
    <row r="16859" spans="4:4">
      <c r="D16859" s="35"/>
    </row>
    <row r="16860" spans="4:4">
      <c r="D16860" s="35"/>
    </row>
    <row r="16861" spans="4:4">
      <c r="D16861" s="35"/>
    </row>
    <row r="16862" spans="4:4">
      <c r="D16862" s="35"/>
    </row>
    <row r="16863" spans="4:4">
      <c r="D16863" s="35"/>
    </row>
    <row r="16864" spans="4:4">
      <c r="D16864" s="35"/>
    </row>
    <row r="16865" spans="4:4">
      <c r="D16865" s="35"/>
    </row>
    <row r="16866" spans="4:4">
      <c r="D16866" s="35"/>
    </row>
    <row r="16867" spans="4:4">
      <c r="D16867" s="35"/>
    </row>
    <row r="16868" spans="4:4">
      <c r="D16868" s="35"/>
    </row>
    <row r="16869" spans="4:4">
      <c r="D16869" s="35"/>
    </row>
    <row r="16870" spans="4:4">
      <c r="D16870" s="35"/>
    </row>
    <row r="16871" spans="4:4">
      <c r="D16871" s="35"/>
    </row>
    <row r="16872" spans="4:4">
      <c r="D16872" s="35"/>
    </row>
    <row r="16873" spans="4:4">
      <c r="D16873" s="35"/>
    </row>
    <row r="16874" spans="4:4">
      <c r="D16874" s="35"/>
    </row>
    <row r="16875" spans="4:4">
      <c r="D16875" s="35"/>
    </row>
    <row r="16876" spans="4:4">
      <c r="D16876" s="35"/>
    </row>
    <row r="16877" spans="4:4">
      <c r="D16877" s="35"/>
    </row>
    <row r="16878" spans="4:4">
      <c r="D16878" s="35"/>
    </row>
    <row r="16879" spans="4:4">
      <c r="D16879" s="35"/>
    </row>
    <row r="16880" spans="4:4">
      <c r="D16880" s="35"/>
    </row>
    <row r="16881" spans="4:4">
      <c r="D16881" s="35"/>
    </row>
    <row r="16882" spans="4:4">
      <c r="D16882" s="35"/>
    </row>
    <row r="16883" spans="4:4">
      <c r="D16883" s="35"/>
    </row>
    <row r="16884" spans="4:4">
      <c r="D16884" s="35"/>
    </row>
    <row r="16885" spans="4:4">
      <c r="D16885" s="35"/>
    </row>
    <row r="16886" spans="4:4">
      <c r="D16886" s="35"/>
    </row>
    <row r="16887" spans="4:4">
      <c r="D16887" s="35"/>
    </row>
    <row r="16888" spans="4:4">
      <c r="D16888" s="35"/>
    </row>
    <row r="16889" spans="4:4">
      <c r="D16889" s="35"/>
    </row>
    <row r="16890" spans="4:4">
      <c r="D16890" s="35"/>
    </row>
    <row r="16891" spans="4:4">
      <c r="D16891" s="35"/>
    </row>
    <row r="16892" spans="4:4">
      <c r="D16892" s="35"/>
    </row>
    <row r="16893" spans="4:4">
      <c r="D16893" s="35"/>
    </row>
    <row r="16894" spans="4:4">
      <c r="D16894" s="35"/>
    </row>
    <row r="16895" spans="4:4">
      <c r="D16895" s="35"/>
    </row>
    <row r="16896" spans="4:4">
      <c r="D16896" s="35"/>
    </row>
    <row r="16897" spans="4:4">
      <c r="D16897" s="35"/>
    </row>
    <row r="16898" spans="4:4">
      <c r="D16898" s="35"/>
    </row>
    <row r="16899" spans="4:4">
      <c r="D16899" s="35"/>
    </row>
    <row r="16900" spans="4:4">
      <c r="D16900" s="35"/>
    </row>
    <row r="16901" spans="4:4">
      <c r="D16901" s="35"/>
    </row>
    <row r="16902" spans="4:4">
      <c r="D16902" s="35"/>
    </row>
    <row r="16903" spans="4:4">
      <c r="D16903" s="35"/>
    </row>
    <row r="16904" spans="4:4">
      <c r="D16904" s="35"/>
    </row>
    <row r="16905" spans="4:4">
      <c r="D16905" s="35"/>
    </row>
    <row r="16906" spans="4:4">
      <c r="D16906" s="35"/>
    </row>
    <row r="16907" spans="4:4">
      <c r="D16907" s="35"/>
    </row>
    <row r="16908" spans="4:4">
      <c r="D16908" s="35"/>
    </row>
    <row r="16909" spans="4:4">
      <c r="D16909" s="35"/>
    </row>
    <row r="16910" spans="4:4">
      <c r="D16910" s="35"/>
    </row>
    <row r="16911" spans="4:4">
      <c r="D16911" s="35"/>
    </row>
    <row r="16912" spans="4:4">
      <c r="D16912" s="35"/>
    </row>
    <row r="16913" spans="4:4">
      <c r="D16913" s="35"/>
    </row>
    <row r="16914" spans="4:4">
      <c r="D16914" s="35"/>
    </row>
    <row r="16915" spans="4:4">
      <c r="D16915" s="35"/>
    </row>
    <row r="16916" spans="4:4">
      <c r="D16916" s="35"/>
    </row>
    <row r="16917" spans="4:4">
      <c r="D16917" s="35"/>
    </row>
    <row r="16918" spans="4:4">
      <c r="D16918" s="35"/>
    </row>
    <row r="16919" spans="4:4">
      <c r="D16919" s="35"/>
    </row>
    <row r="16920" spans="4:4">
      <c r="D16920" s="35"/>
    </row>
    <row r="16921" spans="4:4">
      <c r="D16921" s="35"/>
    </row>
    <row r="16922" spans="4:4">
      <c r="D16922" s="35"/>
    </row>
    <row r="16923" spans="4:4">
      <c r="D16923" s="35"/>
    </row>
    <row r="16924" spans="4:4">
      <c r="D16924" s="35"/>
    </row>
    <row r="16925" spans="4:4">
      <c r="D16925" s="35"/>
    </row>
    <row r="16926" spans="4:4">
      <c r="D16926" s="35"/>
    </row>
    <row r="16927" spans="4:4">
      <c r="D16927" s="35"/>
    </row>
    <row r="16928" spans="4:4">
      <c r="D16928" s="35"/>
    </row>
    <row r="16929" spans="4:4">
      <c r="D16929" s="35"/>
    </row>
    <row r="16930" spans="4:4">
      <c r="D16930" s="35"/>
    </row>
    <row r="16931" spans="4:4">
      <c r="D16931" s="35"/>
    </row>
    <row r="16932" spans="4:4">
      <c r="D16932" s="35"/>
    </row>
    <row r="16933" spans="4:4">
      <c r="D16933" s="35"/>
    </row>
    <row r="16934" spans="4:4">
      <c r="D16934" s="35"/>
    </row>
    <row r="16935" spans="4:4">
      <c r="D16935" s="35"/>
    </row>
    <row r="16936" spans="4:4">
      <c r="D16936" s="35"/>
    </row>
    <row r="16937" spans="4:4">
      <c r="D16937" s="35"/>
    </row>
    <row r="16938" spans="4:4">
      <c r="D16938" s="35"/>
    </row>
    <row r="16939" spans="4:4">
      <c r="D16939" s="35"/>
    </row>
    <row r="16940" spans="4:4">
      <c r="D16940" s="35"/>
    </row>
    <row r="16941" spans="4:4">
      <c r="D16941" s="35"/>
    </row>
    <row r="16942" spans="4:4">
      <c r="D16942" s="35"/>
    </row>
    <row r="16943" spans="4:4">
      <c r="D16943" s="35"/>
    </row>
    <row r="16944" spans="4:4">
      <c r="D16944" s="35"/>
    </row>
    <row r="16945" spans="4:4">
      <c r="D16945" s="35"/>
    </row>
    <row r="16946" spans="4:4">
      <c r="D16946" s="35"/>
    </row>
    <row r="16947" spans="4:4">
      <c r="D16947" s="35"/>
    </row>
    <row r="16948" spans="4:4">
      <c r="D16948" s="35"/>
    </row>
    <row r="16949" spans="4:4">
      <c r="D16949" s="35"/>
    </row>
    <row r="16950" spans="4:4">
      <c r="D16950" s="35"/>
    </row>
    <row r="16951" spans="4:4">
      <c r="D16951" s="35"/>
    </row>
    <row r="16952" spans="4:4">
      <c r="D16952" s="35"/>
    </row>
    <row r="16953" spans="4:4">
      <c r="D16953" s="35"/>
    </row>
    <row r="16954" spans="4:4">
      <c r="D16954" s="35"/>
    </row>
    <row r="16955" spans="4:4">
      <c r="D16955" s="35"/>
    </row>
    <row r="16956" spans="4:4">
      <c r="D16956" s="35"/>
    </row>
    <row r="16957" spans="4:4">
      <c r="D16957" s="35"/>
    </row>
    <row r="16958" spans="4:4">
      <c r="D16958" s="35"/>
    </row>
    <row r="16959" spans="4:4">
      <c r="D16959" s="35"/>
    </row>
    <row r="16960" spans="4:4">
      <c r="D16960" s="35"/>
    </row>
    <row r="16961" spans="4:4">
      <c r="D16961" s="35"/>
    </row>
    <row r="16962" spans="4:4">
      <c r="D16962" s="35"/>
    </row>
    <row r="16963" spans="4:4">
      <c r="D16963" s="35"/>
    </row>
    <row r="16964" spans="4:4">
      <c r="D16964" s="35"/>
    </row>
    <row r="16965" spans="4:4">
      <c r="D16965" s="35"/>
    </row>
    <row r="16966" spans="4:4">
      <c r="D16966" s="35"/>
    </row>
    <row r="16967" spans="4:4">
      <c r="D16967" s="35"/>
    </row>
    <row r="16968" spans="4:4">
      <c r="D16968" s="35"/>
    </row>
    <row r="16969" spans="4:4">
      <c r="D16969" s="35"/>
    </row>
    <row r="16970" spans="4:4">
      <c r="D16970" s="35"/>
    </row>
    <row r="16971" spans="4:4">
      <c r="D16971" s="35"/>
    </row>
    <row r="16972" spans="4:4">
      <c r="D16972" s="35"/>
    </row>
    <row r="16973" spans="4:4">
      <c r="D16973" s="35"/>
    </row>
    <row r="16974" spans="4:4">
      <c r="D16974" s="35"/>
    </row>
    <row r="16975" spans="4:4">
      <c r="D16975" s="35"/>
    </row>
    <row r="16976" spans="4:4">
      <c r="D16976" s="35"/>
    </row>
    <row r="16977" spans="4:4">
      <c r="D16977" s="35"/>
    </row>
    <row r="16978" spans="4:4">
      <c r="D16978" s="35"/>
    </row>
    <row r="16979" spans="4:4">
      <c r="D16979" s="35"/>
    </row>
    <row r="16980" spans="4:4">
      <c r="D16980" s="35"/>
    </row>
    <row r="16981" spans="4:4">
      <c r="D16981" s="35"/>
    </row>
    <row r="16982" spans="4:4">
      <c r="D16982" s="35"/>
    </row>
    <row r="16983" spans="4:4">
      <c r="D16983" s="35"/>
    </row>
    <row r="16984" spans="4:4">
      <c r="D16984" s="35"/>
    </row>
    <row r="16985" spans="4:4">
      <c r="D16985" s="35"/>
    </row>
    <row r="16986" spans="4:4">
      <c r="D16986" s="35"/>
    </row>
    <row r="16987" spans="4:4">
      <c r="D16987" s="35"/>
    </row>
    <row r="16988" spans="4:4">
      <c r="D16988" s="35"/>
    </row>
    <row r="16989" spans="4:4">
      <c r="D16989" s="35"/>
    </row>
    <row r="16990" spans="4:4">
      <c r="D16990" s="35"/>
    </row>
    <row r="16991" spans="4:4">
      <c r="D16991" s="35"/>
    </row>
    <row r="16992" spans="4:4">
      <c r="D16992" s="35"/>
    </row>
    <row r="16993" spans="4:4">
      <c r="D16993" s="35"/>
    </row>
    <row r="16994" spans="4:4">
      <c r="D16994" s="35"/>
    </row>
    <row r="16995" spans="4:4">
      <c r="D16995" s="35"/>
    </row>
    <row r="16996" spans="4:4">
      <c r="D16996" s="35"/>
    </row>
    <row r="16997" spans="4:4">
      <c r="D16997" s="35"/>
    </row>
    <row r="16998" spans="4:4">
      <c r="D16998" s="35"/>
    </row>
    <row r="16999" spans="4:4">
      <c r="D16999" s="35"/>
    </row>
    <row r="17000" spans="4:4">
      <c r="D17000" s="35"/>
    </row>
    <row r="17001" spans="4:4">
      <c r="D17001" s="35"/>
    </row>
    <row r="17002" spans="4:4">
      <c r="D17002" s="35"/>
    </row>
    <row r="17003" spans="4:4">
      <c r="D17003" s="35"/>
    </row>
    <row r="17004" spans="4:4">
      <c r="D17004" s="35"/>
    </row>
    <row r="17005" spans="4:4">
      <c r="D17005" s="35"/>
    </row>
    <row r="17006" spans="4:4">
      <c r="D17006" s="35"/>
    </row>
    <row r="17007" spans="4:4">
      <c r="D17007" s="35"/>
    </row>
    <row r="17008" spans="4:4">
      <c r="D17008" s="35"/>
    </row>
    <row r="17009" spans="4:4">
      <c r="D17009" s="35"/>
    </row>
    <row r="17010" spans="4:4">
      <c r="D17010" s="35"/>
    </row>
    <row r="17011" spans="4:4">
      <c r="D17011" s="35"/>
    </row>
    <row r="17012" spans="4:4">
      <c r="D17012" s="35"/>
    </row>
    <row r="17013" spans="4:4">
      <c r="D17013" s="35"/>
    </row>
    <row r="17014" spans="4:4">
      <c r="D17014" s="35"/>
    </row>
    <row r="17015" spans="4:4">
      <c r="D17015" s="35"/>
    </row>
    <row r="17016" spans="4:4">
      <c r="D17016" s="35"/>
    </row>
    <row r="17017" spans="4:4">
      <c r="D17017" s="35"/>
    </row>
    <row r="17018" spans="4:4">
      <c r="D17018" s="35"/>
    </row>
    <row r="17019" spans="4:4">
      <c r="D17019" s="35"/>
    </row>
    <row r="17020" spans="4:4">
      <c r="D17020" s="35"/>
    </row>
    <row r="17021" spans="4:4">
      <c r="D17021" s="35"/>
    </row>
    <row r="17022" spans="4:4">
      <c r="D17022" s="35"/>
    </row>
    <row r="17023" spans="4:4">
      <c r="D17023" s="35"/>
    </row>
    <row r="17024" spans="4:4">
      <c r="D17024" s="35"/>
    </row>
    <row r="17025" spans="4:4">
      <c r="D17025" s="35"/>
    </row>
    <row r="17026" spans="4:4">
      <c r="D17026" s="35"/>
    </row>
    <row r="17027" spans="4:4">
      <c r="D17027" s="35"/>
    </row>
    <row r="17028" spans="4:4">
      <c r="D17028" s="35"/>
    </row>
    <row r="17029" spans="4:4">
      <c r="D17029" s="35"/>
    </row>
    <row r="17030" spans="4:4">
      <c r="D17030" s="35"/>
    </row>
    <row r="17031" spans="4:4">
      <c r="D17031" s="35"/>
    </row>
    <row r="17032" spans="4:4">
      <c r="D17032" s="35"/>
    </row>
    <row r="17033" spans="4:4">
      <c r="D17033" s="35"/>
    </row>
    <row r="17034" spans="4:4">
      <c r="D17034" s="35"/>
    </row>
    <row r="17035" spans="4:4">
      <c r="D17035" s="35"/>
    </row>
    <row r="17036" spans="4:4">
      <c r="D17036" s="35"/>
    </row>
    <row r="17037" spans="4:4">
      <c r="D17037" s="35"/>
    </row>
    <row r="17038" spans="4:4">
      <c r="D17038" s="35"/>
    </row>
    <row r="17039" spans="4:4">
      <c r="D17039" s="35"/>
    </row>
    <row r="17040" spans="4:4">
      <c r="D17040" s="35"/>
    </row>
    <row r="17041" spans="4:4">
      <c r="D17041" s="35"/>
    </row>
    <row r="17042" spans="4:4">
      <c r="D17042" s="35"/>
    </row>
    <row r="17043" spans="4:4">
      <c r="D17043" s="35"/>
    </row>
    <row r="17044" spans="4:4">
      <c r="D17044" s="35"/>
    </row>
    <row r="17045" spans="4:4">
      <c r="D17045" s="35"/>
    </row>
    <row r="17046" spans="4:4">
      <c r="D17046" s="35"/>
    </row>
    <row r="17047" spans="4:4">
      <c r="D17047" s="35"/>
    </row>
    <row r="17048" spans="4:4">
      <c r="D17048" s="35"/>
    </row>
    <row r="17049" spans="4:4">
      <c r="D17049" s="35"/>
    </row>
    <row r="17050" spans="4:4">
      <c r="D17050" s="35"/>
    </row>
    <row r="17051" spans="4:4">
      <c r="D17051" s="35"/>
    </row>
    <row r="17052" spans="4:4">
      <c r="D17052" s="35"/>
    </row>
    <row r="17053" spans="4:4">
      <c r="D17053" s="35"/>
    </row>
    <row r="17054" spans="4:4">
      <c r="D17054" s="35"/>
    </row>
    <row r="17055" spans="4:4">
      <c r="D17055" s="35"/>
    </row>
    <row r="17056" spans="4:4">
      <c r="D17056" s="35"/>
    </row>
    <row r="17057" spans="4:4">
      <c r="D17057" s="35"/>
    </row>
    <row r="17058" spans="4:4">
      <c r="D17058" s="35"/>
    </row>
    <row r="17059" spans="4:4">
      <c r="D17059" s="35"/>
    </row>
    <row r="17060" spans="4:4">
      <c r="D17060" s="35"/>
    </row>
    <row r="17061" spans="4:4">
      <c r="D17061" s="35"/>
    </row>
    <row r="17062" spans="4:4">
      <c r="D17062" s="35"/>
    </row>
    <row r="17063" spans="4:4">
      <c r="D17063" s="35"/>
    </row>
    <row r="17064" spans="4:4">
      <c r="D17064" s="35"/>
    </row>
    <row r="17065" spans="4:4">
      <c r="D17065" s="35"/>
    </row>
    <row r="17066" spans="4:4">
      <c r="D17066" s="35"/>
    </row>
    <row r="17067" spans="4:4">
      <c r="D17067" s="35"/>
    </row>
    <row r="17068" spans="4:4">
      <c r="D17068" s="35"/>
    </row>
    <row r="17069" spans="4:4">
      <c r="D17069" s="35"/>
    </row>
    <row r="17070" spans="4:4">
      <c r="D17070" s="35"/>
    </row>
    <row r="17071" spans="4:4">
      <c r="D17071" s="35"/>
    </row>
    <row r="17072" spans="4:4">
      <c r="D17072" s="35"/>
    </row>
    <row r="17073" spans="4:4">
      <c r="D17073" s="35"/>
    </row>
    <row r="17074" spans="4:4">
      <c r="D17074" s="35"/>
    </row>
    <row r="17075" spans="4:4">
      <c r="D17075" s="35"/>
    </row>
    <row r="17076" spans="4:4">
      <c r="D17076" s="35"/>
    </row>
    <row r="17077" spans="4:4">
      <c r="D17077" s="35"/>
    </row>
    <row r="17078" spans="4:4">
      <c r="D17078" s="35"/>
    </row>
    <row r="17079" spans="4:4">
      <c r="D17079" s="35"/>
    </row>
    <row r="17080" spans="4:4">
      <c r="D17080" s="35"/>
    </row>
    <row r="17081" spans="4:4">
      <c r="D17081" s="35"/>
    </row>
    <row r="17082" spans="4:4">
      <c r="D17082" s="35"/>
    </row>
    <row r="17083" spans="4:4">
      <c r="D17083" s="35"/>
    </row>
    <row r="17084" spans="4:4">
      <c r="D17084" s="35"/>
    </row>
    <row r="17085" spans="4:4">
      <c r="D17085" s="35"/>
    </row>
    <row r="17086" spans="4:4">
      <c r="D17086" s="35"/>
    </row>
    <row r="17087" spans="4:4">
      <c r="D17087" s="35"/>
    </row>
    <row r="17088" spans="4:4">
      <c r="D17088" s="35"/>
    </row>
    <row r="17089" spans="4:4">
      <c r="D17089" s="35"/>
    </row>
    <row r="17090" spans="4:4">
      <c r="D17090" s="35"/>
    </row>
    <row r="17091" spans="4:4">
      <c r="D17091" s="35"/>
    </row>
    <row r="17092" spans="4:4">
      <c r="D17092" s="35"/>
    </row>
    <row r="17093" spans="4:4">
      <c r="D17093" s="35"/>
    </row>
    <row r="17094" spans="4:4">
      <c r="D17094" s="35"/>
    </row>
    <row r="17095" spans="4:4">
      <c r="D17095" s="35"/>
    </row>
    <row r="17096" spans="4:4">
      <c r="D17096" s="35"/>
    </row>
    <row r="17097" spans="4:4">
      <c r="D17097" s="35"/>
    </row>
    <row r="17098" spans="4:4">
      <c r="D17098" s="35"/>
    </row>
    <row r="17099" spans="4:4">
      <c r="D17099" s="35"/>
    </row>
    <row r="17100" spans="4:4">
      <c r="D17100" s="35"/>
    </row>
    <row r="17101" spans="4:4">
      <c r="D17101" s="35"/>
    </row>
    <row r="17102" spans="4:4">
      <c r="D17102" s="35"/>
    </row>
    <row r="17103" spans="4:4">
      <c r="D17103" s="35"/>
    </row>
    <row r="17104" spans="4:4">
      <c r="D17104" s="35"/>
    </row>
    <row r="17105" spans="4:4">
      <c r="D17105" s="35"/>
    </row>
    <row r="17106" spans="4:4">
      <c r="D17106" s="35"/>
    </row>
    <row r="17107" spans="4:4">
      <c r="D17107" s="35"/>
    </row>
    <row r="17108" spans="4:4">
      <c r="D17108" s="35"/>
    </row>
    <row r="17109" spans="4:4">
      <c r="D17109" s="35"/>
    </row>
    <row r="17110" spans="4:4">
      <c r="D17110" s="35"/>
    </row>
    <row r="17111" spans="4:4">
      <c r="D17111" s="35"/>
    </row>
    <row r="17112" spans="4:4">
      <c r="D17112" s="35"/>
    </row>
    <row r="17113" spans="4:4">
      <c r="D17113" s="35"/>
    </row>
    <row r="17114" spans="4:4">
      <c r="D17114" s="35"/>
    </row>
    <row r="17115" spans="4:4">
      <c r="D17115" s="35"/>
    </row>
    <row r="17116" spans="4:4">
      <c r="D17116" s="35"/>
    </row>
    <row r="17117" spans="4:4">
      <c r="D17117" s="35"/>
    </row>
    <row r="17118" spans="4:4">
      <c r="D17118" s="35"/>
    </row>
    <row r="17119" spans="4:4">
      <c r="D17119" s="35"/>
    </row>
    <row r="17120" spans="4:4">
      <c r="D17120" s="35"/>
    </row>
    <row r="17121" spans="4:4">
      <c r="D17121" s="35"/>
    </row>
    <row r="17122" spans="4:4">
      <c r="D17122" s="35"/>
    </row>
    <row r="17123" spans="4:4">
      <c r="D17123" s="35"/>
    </row>
    <row r="17124" spans="4:4">
      <c r="D17124" s="35"/>
    </row>
    <row r="17125" spans="4:4">
      <c r="D17125" s="35"/>
    </row>
    <row r="17126" spans="4:4">
      <c r="D17126" s="35"/>
    </row>
    <row r="17127" spans="4:4">
      <c r="D17127" s="35"/>
    </row>
    <row r="17128" spans="4:4">
      <c r="D17128" s="35"/>
    </row>
    <row r="17129" spans="4:4">
      <c r="D17129" s="35"/>
    </row>
    <row r="17130" spans="4:4">
      <c r="D17130" s="35"/>
    </row>
    <row r="17131" spans="4:4">
      <c r="D17131" s="35"/>
    </row>
    <row r="17132" spans="4:4">
      <c r="D17132" s="35"/>
    </row>
    <row r="17133" spans="4:4">
      <c r="D17133" s="35"/>
    </row>
    <row r="17134" spans="4:4">
      <c r="D17134" s="35"/>
    </row>
    <row r="17135" spans="4:4">
      <c r="D17135" s="35"/>
    </row>
    <row r="17136" spans="4:4">
      <c r="D17136" s="35"/>
    </row>
    <row r="17137" spans="4:4">
      <c r="D17137" s="35"/>
    </row>
    <row r="17138" spans="4:4">
      <c r="D17138" s="35"/>
    </row>
    <row r="17139" spans="4:4">
      <c r="D17139" s="35"/>
    </row>
    <row r="17140" spans="4:4">
      <c r="D17140" s="35"/>
    </row>
    <row r="17141" spans="4:4">
      <c r="D17141" s="35"/>
    </row>
    <row r="17142" spans="4:4">
      <c r="D17142" s="35"/>
    </row>
    <row r="17143" spans="4:4">
      <c r="D17143" s="35"/>
    </row>
    <row r="17144" spans="4:4">
      <c r="D17144" s="35"/>
    </row>
    <row r="17145" spans="4:4">
      <c r="D17145" s="35"/>
    </row>
    <row r="17146" spans="4:4">
      <c r="D17146" s="35"/>
    </row>
    <row r="17147" spans="4:4">
      <c r="D17147" s="35"/>
    </row>
    <row r="17148" spans="4:4">
      <c r="D17148" s="35"/>
    </row>
    <row r="17149" spans="4:4">
      <c r="D17149" s="35"/>
    </row>
    <row r="17150" spans="4:4">
      <c r="D17150" s="35"/>
    </row>
    <row r="17151" spans="4:4">
      <c r="D17151" s="35"/>
    </row>
    <row r="17152" spans="4:4">
      <c r="D17152" s="35"/>
    </row>
    <row r="17153" spans="4:4">
      <c r="D17153" s="35"/>
    </row>
    <row r="17154" spans="4:4">
      <c r="D17154" s="35"/>
    </row>
    <row r="17155" spans="4:4">
      <c r="D17155" s="35"/>
    </row>
    <row r="17156" spans="4:4">
      <c r="D17156" s="35"/>
    </row>
    <row r="17157" spans="4:4">
      <c r="D17157" s="35"/>
    </row>
    <row r="17158" spans="4:4">
      <c r="D17158" s="35"/>
    </row>
    <row r="17159" spans="4:4">
      <c r="D17159" s="35"/>
    </row>
    <row r="17160" spans="4:4">
      <c r="D17160" s="35"/>
    </row>
    <row r="17161" spans="4:4">
      <c r="D17161" s="35"/>
    </row>
    <row r="17162" spans="4:4">
      <c r="D17162" s="35"/>
    </row>
    <row r="17163" spans="4:4">
      <c r="D17163" s="35"/>
    </row>
    <row r="17164" spans="4:4">
      <c r="D17164" s="35"/>
    </row>
    <row r="17165" spans="4:4">
      <c r="D17165" s="35"/>
    </row>
    <row r="17166" spans="4:4">
      <c r="D17166" s="35"/>
    </row>
    <row r="17167" spans="4:4">
      <c r="D17167" s="35"/>
    </row>
    <row r="17168" spans="4:4">
      <c r="D17168" s="35"/>
    </row>
    <row r="17169" spans="4:4">
      <c r="D17169" s="35"/>
    </row>
    <row r="17170" spans="4:4">
      <c r="D17170" s="35"/>
    </row>
    <row r="17171" spans="4:4">
      <c r="D17171" s="35"/>
    </row>
    <row r="17172" spans="4:4">
      <c r="D17172" s="35"/>
    </row>
    <row r="17173" spans="4:4">
      <c r="D17173" s="35"/>
    </row>
    <row r="17174" spans="4:4">
      <c r="D17174" s="35"/>
    </row>
    <row r="17175" spans="4:4">
      <c r="D17175" s="35"/>
    </row>
    <row r="17176" spans="4:4">
      <c r="D17176" s="35"/>
    </row>
    <row r="17177" spans="4:4">
      <c r="D17177" s="35"/>
    </row>
    <row r="17178" spans="4:4">
      <c r="D17178" s="35"/>
    </row>
    <row r="17179" spans="4:4">
      <c r="D17179" s="35"/>
    </row>
    <row r="17180" spans="4:4">
      <c r="D17180" s="35"/>
    </row>
    <row r="17181" spans="4:4">
      <c r="D17181" s="35"/>
    </row>
    <row r="17182" spans="4:4">
      <c r="D17182" s="35"/>
    </row>
    <row r="17183" spans="4:4">
      <c r="D17183" s="35"/>
    </row>
    <row r="17184" spans="4:4">
      <c r="D17184" s="35"/>
    </row>
    <row r="17185" spans="4:4">
      <c r="D17185" s="35"/>
    </row>
    <row r="17186" spans="4:4">
      <c r="D17186" s="35"/>
    </row>
    <row r="17187" spans="4:4">
      <c r="D17187" s="35"/>
    </row>
    <row r="17188" spans="4:4">
      <c r="D17188" s="35"/>
    </row>
    <row r="17189" spans="4:4">
      <c r="D17189" s="35"/>
    </row>
    <row r="17190" spans="4:4">
      <c r="D17190" s="35"/>
    </row>
    <row r="17191" spans="4:4">
      <c r="D17191" s="35"/>
    </row>
    <row r="17192" spans="4:4">
      <c r="D17192" s="35"/>
    </row>
    <row r="17193" spans="4:4">
      <c r="D17193" s="35"/>
    </row>
    <row r="17194" spans="4:4">
      <c r="D17194" s="35"/>
    </row>
    <row r="17195" spans="4:4">
      <c r="D17195" s="35"/>
    </row>
    <row r="17196" spans="4:4">
      <c r="D17196" s="35"/>
    </row>
    <row r="17197" spans="4:4">
      <c r="D17197" s="35"/>
    </row>
    <row r="17198" spans="4:4">
      <c r="D17198" s="35"/>
    </row>
    <row r="17199" spans="4:4">
      <c r="D17199" s="35"/>
    </row>
    <row r="17200" spans="4:4">
      <c r="D17200" s="35"/>
    </row>
    <row r="17201" spans="4:4">
      <c r="D17201" s="35"/>
    </row>
    <row r="17202" spans="4:4">
      <c r="D17202" s="35"/>
    </row>
    <row r="17203" spans="4:4">
      <c r="D17203" s="35"/>
    </row>
    <row r="17204" spans="4:4">
      <c r="D17204" s="35"/>
    </row>
    <row r="17205" spans="4:4">
      <c r="D17205" s="35"/>
    </row>
    <row r="17206" spans="4:4">
      <c r="D17206" s="35"/>
    </row>
    <row r="17207" spans="4:4">
      <c r="D17207" s="35"/>
    </row>
    <row r="17208" spans="4:4">
      <c r="D17208" s="35"/>
    </row>
    <row r="17209" spans="4:4">
      <c r="D17209" s="35"/>
    </row>
    <row r="17210" spans="4:4">
      <c r="D17210" s="35"/>
    </row>
    <row r="17211" spans="4:4">
      <c r="D17211" s="35"/>
    </row>
    <row r="17212" spans="4:4">
      <c r="D17212" s="35"/>
    </row>
    <row r="17213" spans="4:4">
      <c r="D17213" s="35"/>
    </row>
    <row r="17214" spans="4:4">
      <c r="D17214" s="35"/>
    </row>
    <row r="17215" spans="4:4">
      <c r="D17215" s="35"/>
    </row>
    <row r="17216" spans="4:4">
      <c r="D17216" s="35"/>
    </row>
    <row r="17217" spans="4:4">
      <c r="D17217" s="35"/>
    </row>
    <row r="17218" spans="4:4">
      <c r="D17218" s="35"/>
    </row>
    <row r="17219" spans="4:4">
      <c r="D17219" s="35"/>
    </row>
    <row r="17220" spans="4:4">
      <c r="D17220" s="35"/>
    </row>
    <row r="17221" spans="4:4">
      <c r="D17221" s="35"/>
    </row>
    <row r="17222" spans="4:4">
      <c r="D17222" s="35"/>
    </row>
    <row r="17223" spans="4:4">
      <c r="D17223" s="35"/>
    </row>
    <row r="17224" spans="4:4">
      <c r="D17224" s="35"/>
    </row>
    <row r="17225" spans="4:4">
      <c r="D17225" s="35"/>
    </row>
    <row r="17226" spans="4:4">
      <c r="D17226" s="35"/>
    </row>
    <row r="17227" spans="4:4">
      <c r="D17227" s="35"/>
    </row>
    <row r="17228" spans="4:4">
      <c r="D17228" s="35"/>
    </row>
    <row r="17229" spans="4:4">
      <c r="D17229" s="35"/>
    </row>
    <row r="17230" spans="4:4">
      <c r="D17230" s="35"/>
    </row>
    <row r="17231" spans="4:4">
      <c r="D17231" s="35"/>
    </row>
    <row r="17232" spans="4:4">
      <c r="D17232" s="35"/>
    </row>
    <row r="17233" spans="4:4">
      <c r="D17233" s="35"/>
    </row>
    <row r="17234" spans="4:4">
      <c r="D17234" s="35"/>
    </row>
    <row r="17235" spans="4:4">
      <c r="D17235" s="35"/>
    </row>
    <row r="17236" spans="4:4">
      <c r="D17236" s="35"/>
    </row>
    <row r="17237" spans="4:4">
      <c r="D17237" s="35"/>
    </row>
    <row r="17238" spans="4:4">
      <c r="D17238" s="35"/>
    </row>
    <row r="17239" spans="4:4">
      <c r="D17239" s="35"/>
    </row>
    <row r="17240" spans="4:4">
      <c r="D17240" s="35"/>
    </row>
    <row r="17241" spans="4:4">
      <c r="D17241" s="35"/>
    </row>
    <row r="17242" spans="4:4">
      <c r="D17242" s="35"/>
    </row>
    <row r="17243" spans="4:4">
      <c r="D17243" s="35"/>
    </row>
    <row r="17244" spans="4:4">
      <c r="D17244" s="35"/>
    </row>
    <row r="17245" spans="4:4">
      <c r="D17245" s="35"/>
    </row>
    <row r="17246" spans="4:4">
      <c r="D17246" s="35"/>
    </row>
    <row r="17247" spans="4:4">
      <c r="D17247" s="35"/>
    </row>
    <row r="17248" spans="4:4">
      <c r="D17248" s="35"/>
    </row>
    <row r="17249" spans="4:4">
      <c r="D17249" s="35"/>
    </row>
    <row r="17250" spans="4:4">
      <c r="D17250" s="35"/>
    </row>
    <row r="17251" spans="4:4">
      <c r="D17251" s="35"/>
    </row>
    <row r="17252" spans="4:4">
      <c r="D17252" s="35"/>
    </row>
    <row r="17253" spans="4:4">
      <c r="D17253" s="35"/>
    </row>
    <row r="17254" spans="4:4">
      <c r="D17254" s="35"/>
    </row>
    <row r="17255" spans="4:4">
      <c r="D17255" s="35"/>
    </row>
    <row r="17256" spans="4:4">
      <c r="D17256" s="35"/>
    </row>
    <row r="17257" spans="4:4">
      <c r="D17257" s="35"/>
    </row>
    <row r="17258" spans="4:4">
      <c r="D17258" s="35"/>
    </row>
    <row r="17259" spans="4:4">
      <c r="D17259" s="35"/>
    </row>
    <row r="17260" spans="4:4">
      <c r="D17260" s="35"/>
    </row>
    <row r="17261" spans="4:4">
      <c r="D17261" s="35"/>
    </row>
    <row r="17262" spans="4:4">
      <c r="D17262" s="35"/>
    </row>
    <row r="17263" spans="4:4">
      <c r="D17263" s="35"/>
    </row>
    <row r="17264" spans="4:4">
      <c r="D17264" s="35"/>
    </row>
    <row r="17265" spans="4:4">
      <c r="D17265" s="35"/>
    </row>
    <row r="17266" spans="4:4">
      <c r="D17266" s="35"/>
    </row>
    <row r="17267" spans="4:4">
      <c r="D17267" s="35"/>
    </row>
    <row r="17268" spans="4:4">
      <c r="D17268" s="35"/>
    </row>
    <row r="17269" spans="4:4">
      <c r="D17269" s="35"/>
    </row>
    <row r="17270" spans="4:4">
      <c r="D17270" s="35"/>
    </row>
    <row r="17271" spans="4:4">
      <c r="D17271" s="35"/>
    </row>
    <row r="17272" spans="4:4">
      <c r="D17272" s="35"/>
    </row>
    <row r="17273" spans="4:4">
      <c r="D17273" s="35"/>
    </row>
    <row r="17274" spans="4:4">
      <c r="D17274" s="35"/>
    </row>
    <row r="17275" spans="4:4">
      <c r="D17275" s="35"/>
    </row>
    <row r="17276" spans="4:4">
      <c r="D17276" s="35"/>
    </row>
    <row r="17277" spans="4:4">
      <c r="D17277" s="35"/>
    </row>
    <row r="17278" spans="4:4">
      <c r="D17278" s="35"/>
    </row>
    <row r="17279" spans="4:4">
      <c r="D17279" s="35"/>
    </row>
    <row r="17280" spans="4:4">
      <c r="D17280" s="35"/>
    </row>
    <row r="17281" spans="4:4">
      <c r="D17281" s="35"/>
    </row>
    <row r="17282" spans="4:4">
      <c r="D17282" s="35"/>
    </row>
    <row r="17283" spans="4:4">
      <c r="D17283" s="35"/>
    </row>
    <row r="17284" spans="4:4">
      <c r="D17284" s="35"/>
    </row>
    <row r="17285" spans="4:4">
      <c r="D17285" s="35"/>
    </row>
    <row r="17286" spans="4:4">
      <c r="D17286" s="35"/>
    </row>
    <row r="17287" spans="4:4">
      <c r="D17287" s="35"/>
    </row>
    <row r="17288" spans="4:4">
      <c r="D17288" s="35"/>
    </row>
    <row r="17289" spans="4:4">
      <c r="D17289" s="35"/>
    </row>
    <row r="17290" spans="4:4">
      <c r="D17290" s="35"/>
    </row>
    <row r="17291" spans="4:4">
      <c r="D17291" s="35"/>
    </row>
    <row r="17292" spans="4:4">
      <c r="D17292" s="35"/>
    </row>
    <row r="17293" spans="4:4">
      <c r="D17293" s="35"/>
    </row>
    <row r="17294" spans="4:4">
      <c r="D17294" s="35"/>
    </row>
    <row r="17295" spans="4:4">
      <c r="D17295" s="35"/>
    </row>
    <row r="17296" spans="4:4">
      <c r="D17296" s="35"/>
    </row>
    <row r="17297" spans="4:4">
      <c r="D17297" s="35"/>
    </row>
    <row r="17298" spans="4:4">
      <c r="D17298" s="35"/>
    </row>
    <row r="17299" spans="4:4">
      <c r="D17299" s="35"/>
    </row>
    <row r="17300" spans="4:4">
      <c r="D17300" s="35"/>
    </row>
    <row r="17301" spans="4:4">
      <c r="D17301" s="35"/>
    </row>
    <row r="17302" spans="4:4">
      <c r="D17302" s="35"/>
    </row>
    <row r="17303" spans="4:4">
      <c r="D17303" s="35"/>
    </row>
    <row r="17304" spans="4:4">
      <c r="D17304" s="35"/>
    </row>
    <row r="17305" spans="4:4">
      <c r="D17305" s="35"/>
    </row>
    <row r="17306" spans="4:4">
      <c r="D17306" s="35"/>
    </row>
    <row r="17307" spans="4:4">
      <c r="D17307" s="35"/>
    </row>
    <row r="17308" spans="4:4">
      <c r="D17308" s="35"/>
    </row>
    <row r="17309" spans="4:4">
      <c r="D17309" s="35"/>
    </row>
    <row r="17310" spans="4:4">
      <c r="D17310" s="35"/>
    </row>
    <row r="17311" spans="4:4">
      <c r="D17311" s="35"/>
    </row>
    <row r="17312" spans="4:4">
      <c r="D17312" s="35"/>
    </row>
    <row r="17313" spans="4:4">
      <c r="D17313" s="35"/>
    </row>
    <row r="17314" spans="4:4">
      <c r="D17314" s="35"/>
    </row>
    <row r="17315" spans="4:4">
      <c r="D17315" s="35"/>
    </row>
    <row r="17316" spans="4:4">
      <c r="D17316" s="35"/>
    </row>
    <row r="17317" spans="4:4">
      <c r="D17317" s="35"/>
    </row>
    <row r="17318" spans="4:4">
      <c r="D17318" s="35"/>
    </row>
    <row r="17319" spans="4:4">
      <c r="D17319" s="35"/>
    </row>
    <row r="17320" spans="4:4">
      <c r="D17320" s="35"/>
    </row>
    <row r="17321" spans="4:4">
      <c r="D17321" s="35"/>
    </row>
    <row r="17322" spans="4:4">
      <c r="D17322" s="35"/>
    </row>
    <row r="17323" spans="4:4">
      <c r="D17323" s="35"/>
    </row>
    <row r="17324" spans="4:4">
      <c r="D17324" s="35"/>
    </row>
    <row r="17325" spans="4:4">
      <c r="D17325" s="35"/>
    </row>
    <row r="17326" spans="4:4">
      <c r="D17326" s="35"/>
    </row>
    <row r="17327" spans="4:4">
      <c r="D17327" s="35"/>
    </row>
    <row r="17328" spans="4:4">
      <c r="D17328" s="35"/>
    </row>
    <row r="17329" spans="4:4">
      <c r="D17329" s="35"/>
    </row>
    <row r="17330" spans="4:4">
      <c r="D17330" s="35"/>
    </row>
    <row r="17331" spans="4:4">
      <c r="D17331" s="35"/>
    </row>
    <row r="17332" spans="4:4">
      <c r="D17332" s="35"/>
    </row>
    <row r="17333" spans="4:4">
      <c r="D17333" s="35"/>
    </row>
    <row r="17334" spans="4:4">
      <c r="D17334" s="35"/>
    </row>
    <row r="17335" spans="4:4">
      <c r="D17335" s="35"/>
    </row>
    <row r="17336" spans="4:4">
      <c r="D17336" s="35"/>
    </row>
    <row r="17337" spans="4:4">
      <c r="D17337" s="35"/>
    </row>
    <row r="17338" spans="4:4">
      <c r="D17338" s="35"/>
    </row>
    <row r="17339" spans="4:4">
      <c r="D17339" s="35"/>
    </row>
    <row r="17340" spans="4:4">
      <c r="D17340" s="35"/>
    </row>
    <row r="17341" spans="4:4">
      <c r="D17341" s="35"/>
    </row>
    <row r="17342" spans="4:4">
      <c r="D17342" s="35"/>
    </row>
    <row r="17343" spans="4:4">
      <c r="D17343" s="35"/>
    </row>
    <row r="17344" spans="4:4">
      <c r="D17344" s="35"/>
    </row>
    <row r="17345" spans="4:4">
      <c r="D17345" s="35"/>
    </row>
    <row r="17346" spans="4:4">
      <c r="D17346" s="35"/>
    </row>
    <row r="17347" spans="4:4">
      <c r="D17347" s="35"/>
    </row>
    <row r="17348" spans="4:4">
      <c r="D17348" s="35"/>
    </row>
    <row r="17349" spans="4:4">
      <c r="D17349" s="35"/>
    </row>
    <row r="17350" spans="4:4">
      <c r="D17350" s="35"/>
    </row>
    <row r="17351" spans="4:4">
      <c r="D17351" s="35"/>
    </row>
    <row r="17352" spans="4:4">
      <c r="D17352" s="35"/>
    </row>
    <row r="17353" spans="4:4">
      <c r="D17353" s="35"/>
    </row>
    <row r="17354" spans="4:4">
      <c r="D17354" s="35"/>
    </row>
    <row r="17355" spans="4:4">
      <c r="D17355" s="35"/>
    </row>
    <row r="17356" spans="4:4">
      <c r="D17356" s="35"/>
    </row>
    <row r="17357" spans="4:4">
      <c r="D17357" s="35"/>
    </row>
    <row r="17358" spans="4:4">
      <c r="D17358" s="35"/>
    </row>
    <row r="17359" spans="4:4">
      <c r="D17359" s="35"/>
    </row>
    <row r="17360" spans="4:4">
      <c r="D17360" s="35"/>
    </row>
    <row r="17361" spans="4:4">
      <c r="D17361" s="35"/>
    </row>
    <row r="17362" spans="4:4">
      <c r="D17362" s="35"/>
    </row>
    <row r="17363" spans="4:4">
      <c r="D17363" s="35"/>
    </row>
    <row r="17364" spans="4:4">
      <c r="D17364" s="35"/>
    </row>
    <row r="17365" spans="4:4">
      <c r="D17365" s="35"/>
    </row>
    <row r="17366" spans="4:4">
      <c r="D17366" s="35"/>
    </row>
    <row r="17367" spans="4:4">
      <c r="D17367" s="35"/>
    </row>
    <row r="17368" spans="4:4">
      <c r="D17368" s="35"/>
    </row>
    <row r="17369" spans="4:4">
      <c r="D17369" s="35"/>
    </row>
    <row r="17370" spans="4:4">
      <c r="D17370" s="35"/>
    </row>
    <row r="17371" spans="4:4">
      <c r="D17371" s="35"/>
    </row>
    <row r="17372" spans="4:4">
      <c r="D17372" s="35"/>
    </row>
    <row r="17373" spans="4:4">
      <c r="D17373" s="35"/>
    </row>
    <row r="17374" spans="4:4">
      <c r="D17374" s="35"/>
    </row>
    <row r="17375" spans="4:4">
      <c r="D17375" s="35"/>
    </row>
    <row r="17376" spans="4:4">
      <c r="D17376" s="35"/>
    </row>
    <row r="17377" spans="4:4">
      <c r="D17377" s="35"/>
    </row>
    <row r="17378" spans="4:4">
      <c r="D17378" s="35"/>
    </row>
    <row r="17379" spans="4:4">
      <c r="D17379" s="35"/>
    </row>
    <row r="17380" spans="4:4">
      <c r="D17380" s="35"/>
    </row>
    <row r="17381" spans="4:4">
      <c r="D17381" s="35"/>
    </row>
    <row r="17382" spans="4:4">
      <c r="D17382" s="35"/>
    </row>
    <row r="17383" spans="4:4">
      <c r="D17383" s="35"/>
    </row>
    <row r="17384" spans="4:4">
      <c r="D17384" s="35"/>
    </row>
    <row r="17385" spans="4:4">
      <c r="D17385" s="35"/>
    </row>
    <row r="17386" spans="4:4">
      <c r="D17386" s="35"/>
    </row>
    <row r="17387" spans="4:4">
      <c r="D17387" s="35"/>
    </row>
    <row r="17388" spans="4:4">
      <c r="D17388" s="35"/>
    </row>
    <row r="17389" spans="4:4">
      <c r="D17389" s="35"/>
    </row>
    <row r="17390" spans="4:4">
      <c r="D17390" s="35"/>
    </row>
    <row r="17391" spans="4:4">
      <c r="D17391" s="35"/>
    </row>
    <row r="17392" spans="4:4">
      <c r="D17392" s="35"/>
    </row>
    <row r="17393" spans="4:4">
      <c r="D17393" s="35"/>
    </row>
    <row r="17394" spans="4:4">
      <c r="D17394" s="35"/>
    </row>
    <row r="17395" spans="4:4">
      <c r="D17395" s="35"/>
    </row>
    <row r="17396" spans="4:4">
      <c r="D17396" s="35"/>
    </row>
    <row r="17397" spans="4:4">
      <c r="D17397" s="35"/>
    </row>
    <row r="17398" spans="4:4">
      <c r="D17398" s="35"/>
    </row>
    <row r="17399" spans="4:4">
      <c r="D17399" s="35"/>
    </row>
    <row r="17400" spans="4:4">
      <c r="D17400" s="35"/>
    </row>
    <row r="17401" spans="4:4">
      <c r="D17401" s="35"/>
    </row>
    <row r="17402" spans="4:4">
      <c r="D17402" s="35"/>
    </row>
    <row r="17403" spans="4:4">
      <c r="D17403" s="35"/>
    </row>
    <row r="17404" spans="4:4">
      <c r="D17404" s="35"/>
    </row>
    <row r="17405" spans="4:4">
      <c r="D17405" s="35"/>
    </row>
    <row r="17406" spans="4:4">
      <c r="D17406" s="35"/>
    </row>
    <row r="17407" spans="4:4">
      <c r="D17407" s="35"/>
    </row>
    <row r="17408" spans="4:4">
      <c r="D17408" s="35"/>
    </row>
    <row r="17409" spans="4:4">
      <c r="D17409" s="35"/>
    </row>
    <row r="17410" spans="4:4">
      <c r="D17410" s="35"/>
    </row>
    <row r="17411" spans="4:4">
      <c r="D17411" s="35"/>
    </row>
    <row r="17412" spans="4:4">
      <c r="D17412" s="35"/>
    </row>
    <row r="17413" spans="4:4">
      <c r="D17413" s="35"/>
    </row>
    <row r="17414" spans="4:4">
      <c r="D17414" s="35"/>
    </row>
    <row r="17415" spans="4:4">
      <c r="D17415" s="35"/>
    </row>
    <row r="17416" spans="4:4">
      <c r="D17416" s="35"/>
    </row>
    <row r="17417" spans="4:4">
      <c r="D17417" s="35"/>
    </row>
    <row r="17418" spans="4:4">
      <c r="D17418" s="35"/>
    </row>
    <row r="17419" spans="4:4">
      <c r="D17419" s="35"/>
    </row>
    <row r="17420" spans="4:4">
      <c r="D17420" s="35"/>
    </row>
    <row r="17421" spans="4:4">
      <c r="D17421" s="35"/>
    </row>
    <row r="17422" spans="4:4">
      <c r="D17422" s="35"/>
    </row>
    <row r="17423" spans="4:4">
      <c r="D17423" s="35"/>
    </row>
    <row r="17424" spans="4:4">
      <c r="D17424" s="35"/>
    </row>
    <row r="17425" spans="4:4">
      <c r="D17425" s="35"/>
    </row>
    <row r="17426" spans="4:4">
      <c r="D17426" s="35"/>
    </row>
    <row r="17427" spans="4:4">
      <c r="D17427" s="35"/>
    </row>
    <row r="17428" spans="4:4">
      <c r="D17428" s="35"/>
    </row>
    <row r="17429" spans="4:4">
      <c r="D17429" s="35"/>
    </row>
    <row r="17430" spans="4:4">
      <c r="D17430" s="35"/>
    </row>
    <row r="17431" spans="4:4">
      <c r="D17431" s="35"/>
    </row>
    <row r="17432" spans="4:4">
      <c r="D17432" s="35"/>
    </row>
    <row r="17433" spans="4:4">
      <c r="D17433" s="35"/>
    </row>
    <row r="17434" spans="4:4">
      <c r="D17434" s="35"/>
    </row>
    <row r="17435" spans="4:4">
      <c r="D17435" s="35"/>
    </row>
    <row r="17436" spans="4:4">
      <c r="D17436" s="35"/>
    </row>
    <row r="17437" spans="4:4">
      <c r="D17437" s="35"/>
    </row>
    <row r="17438" spans="4:4">
      <c r="D17438" s="35"/>
    </row>
    <row r="17439" spans="4:4">
      <c r="D17439" s="35"/>
    </row>
    <row r="17440" spans="4:4">
      <c r="D17440" s="35"/>
    </row>
    <row r="17441" spans="4:4">
      <c r="D17441" s="35"/>
    </row>
    <row r="17442" spans="4:4">
      <c r="D17442" s="35"/>
    </row>
    <row r="17443" spans="4:4">
      <c r="D17443" s="35"/>
    </row>
    <row r="17444" spans="4:4">
      <c r="D17444" s="35"/>
    </row>
    <row r="17445" spans="4:4">
      <c r="D17445" s="35"/>
    </row>
    <row r="17446" spans="4:4">
      <c r="D17446" s="35"/>
    </row>
    <row r="17447" spans="4:4">
      <c r="D17447" s="35"/>
    </row>
    <row r="17448" spans="4:4">
      <c r="D17448" s="35"/>
    </row>
    <row r="17449" spans="4:4">
      <c r="D17449" s="35"/>
    </row>
    <row r="17450" spans="4:4">
      <c r="D17450" s="35"/>
    </row>
    <row r="17451" spans="4:4">
      <c r="D17451" s="35"/>
    </row>
    <row r="17452" spans="4:4">
      <c r="D17452" s="35"/>
    </row>
    <row r="17453" spans="4:4">
      <c r="D17453" s="35"/>
    </row>
    <row r="17454" spans="4:4">
      <c r="D17454" s="35"/>
    </row>
    <row r="17455" spans="4:4">
      <c r="D17455" s="35"/>
    </row>
    <row r="17456" spans="4:4">
      <c r="D17456" s="35"/>
    </row>
    <row r="17457" spans="4:4">
      <c r="D17457" s="35"/>
    </row>
    <row r="17458" spans="4:4">
      <c r="D17458" s="35"/>
    </row>
    <row r="17459" spans="4:4">
      <c r="D17459" s="35"/>
    </row>
    <row r="17460" spans="4:4">
      <c r="D17460" s="35"/>
    </row>
    <row r="17461" spans="4:4">
      <c r="D17461" s="35"/>
    </row>
    <row r="17462" spans="4:4">
      <c r="D17462" s="35"/>
    </row>
    <row r="17463" spans="4:4">
      <c r="D17463" s="35"/>
    </row>
    <row r="17464" spans="4:4">
      <c r="D17464" s="35"/>
    </row>
    <row r="17465" spans="4:4">
      <c r="D17465" s="35"/>
    </row>
    <row r="17466" spans="4:4">
      <c r="D17466" s="35"/>
    </row>
    <row r="17467" spans="4:4">
      <c r="D17467" s="35"/>
    </row>
    <row r="17468" spans="4:4">
      <c r="D17468" s="35"/>
    </row>
    <row r="17469" spans="4:4">
      <c r="D17469" s="35"/>
    </row>
    <row r="17470" spans="4:4">
      <c r="D17470" s="35"/>
    </row>
    <row r="17471" spans="4:4">
      <c r="D17471" s="35"/>
    </row>
    <row r="17472" spans="4:4">
      <c r="D17472" s="35"/>
    </row>
    <row r="17473" spans="4:4">
      <c r="D17473" s="35"/>
    </row>
    <row r="17474" spans="4:4">
      <c r="D17474" s="35"/>
    </row>
    <row r="17475" spans="4:4">
      <c r="D17475" s="35"/>
    </row>
    <row r="17476" spans="4:4">
      <c r="D17476" s="35"/>
    </row>
    <row r="17477" spans="4:4">
      <c r="D17477" s="35"/>
    </row>
    <row r="17478" spans="4:4">
      <c r="D17478" s="35"/>
    </row>
    <row r="17479" spans="4:4">
      <c r="D17479" s="35"/>
    </row>
    <row r="17480" spans="4:4">
      <c r="D17480" s="35"/>
    </row>
    <row r="17481" spans="4:4">
      <c r="D17481" s="35"/>
    </row>
    <row r="17482" spans="4:4">
      <c r="D17482" s="35"/>
    </row>
    <row r="17483" spans="4:4">
      <c r="D17483" s="35"/>
    </row>
    <row r="17484" spans="4:4">
      <c r="D17484" s="35"/>
    </row>
    <row r="17485" spans="4:4">
      <c r="D17485" s="35"/>
    </row>
    <row r="17486" spans="4:4">
      <c r="D17486" s="35"/>
    </row>
    <row r="17487" spans="4:4">
      <c r="D17487" s="35"/>
    </row>
    <row r="17488" spans="4:4">
      <c r="D17488" s="35"/>
    </row>
    <row r="17489" spans="4:4">
      <c r="D17489" s="35"/>
    </row>
    <row r="17490" spans="4:4">
      <c r="D17490" s="35"/>
    </row>
    <row r="17491" spans="4:4">
      <c r="D17491" s="35"/>
    </row>
    <row r="17492" spans="4:4">
      <c r="D17492" s="35"/>
    </row>
    <row r="17493" spans="4:4">
      <c r="D17493" s="35"/>
    </row>
    <row r="17494" spans="4:4">
      <c r="D17494" s="35"/>
    </row>
    <row r="17495" spans="4:4">
      <c r="D17495" s="35"/>
    </row>
    <row r="17496" spans="4:4">
      <c r="D17496" s="35"/>
    </row>
    <row r="17497" spans="4:4">
      <c r="D17497" s="35"/>
    </row>
    <row r="17498" spans="4:4">
      <c r="D17498" s="35"/>
    </row>
    <row r="17499" spans="4:4">
      <c r="D17499" s="35"/>
    </row>
    <row r="17500" spans="4:4">
      <c r="D17500" s="35"/>
    </row>
    <row r="17501" spans="4:4">
      <c r="D17501" s="35"/>
    </row>
    <row r="17502" spans="4:4">
      <c r="D17502" s="35"/>
    </row>
    <row r="17503" spans="4:4">
      <c r="D17503" s="35"/>
    </row>
    <row r="17504" spans="4:4">
      <c r="D17504" s="35"/>
    </row>
    <row r="17505" spans="4:4">
      <c r="D17505" s="35"/>
    </row>
    <row r="17506" spans="4:4">
      <c r="D17506" s="35"/>
    </row>
    <row r="17507" spans="4:4">
      <c r="D17507" s="35"/>
    </row>
    <row r="17508" spans="4:4">
      <c r="D17508" s="35"/>
    </row>
    <row r="17509" spans="4:4">
      <c r="D17509" s="35"/>
    </row>
    <row r="17510" spans="4:4">
      <c r="D17510" s="35"/>
    </row>
    <row r="17511" spans="4:4">
      <c r="D17511" s="35"/>
    </row>
    <row r="17512" spans="4:4">
      <c r="D17512" s="35"/>
    </row>
    <row r="17513" spans="4:4">
      <c r="D17513" s="35"/>
    </row>
    <row r="17514" spans="4:4">
      <c r="D17514" s="35"/>
    </row>
    <row r="17515" spans="4:4">
      <c r="D17515" s="35"/>
    </row>
    <row r="17516" spans="4:4">
      <c r="D17516" s="35"/>
    </row>
    <row r="17517" spans="4:4">
      <c r="D17517" s="35"/>
    </row>
    <row r="17518" spans="4:4">
      <c r="D17518" s="35"/>
    </row>
    <row r="17519" spans="4:4">
      <c r="D17519" s="35"/>
    </row>
    <row r="17520" spans="4:4">
      <c r="D17520" s="35"/>
    </row>
    <row r="17521" spans="4:4">
      <c r="D17521" s="35"/>
    </row>
    <row r="17522" spans="4:4">
      <c r="D17522" s="35"/>
    </row>
    <row r="17523" spans="4:4">
      <c r="D17523" s="35"/>
    </row>
    <row r="17524" spans="4:4">
      <c r="D17524" s="35"/>
    </row>
    <row r="17525" spans="4:4">
      <c r="D17525" s="35"/>
    </row>
    <row r="17526" spans="4:4">
      <c r="D17526" s="35"/>
    </row>
    <row r="17527" spans="4:4">
      <c r="D17527" s="35"/>
    </row>
    <row r="17528" spans="4:4">
      <c r="D17528" s="35"/>
    </row>
    <row r="17529" spans="4:4">
      <c r="D17529" s="35"/>
    </row>
    <row r="17530" spans="4:4">
      <c r="D17530" s="35"/>
    </row>
    <row r="17531" spans="4:4">
      <c r="D17531" s="35"/>
    </row>
    <row r="17532" spans="4:4">
      <c r="D17532" s="35"/>
    </row>
    <row r="17533" spans="4:4">
      <c r="D17533" s="35"/>
    </row>
    <row r="17534" spans="4:4">
      <c r="D17534" s="35"/>
    </row>
    <row r="17535" spans="4:4">
      <c r="D17535" s="35"/>
    </row>
    <row r="17536" spans="4:4">
      <c r="D17536" s="35"/>
    </row>
    <row r="17537" spans="4:4">
      <c r="D17537" s="35"/>
    </row>
    <row r="17538" spans="4:4">
      <c r="D17538" s="35"/>
    </row>
    <row r="17539" spans="4:4">
      <c r="D17539" s="35"/>
    </row>
    <row r="17540" spans="4:4">
      <c r="D17540" s="35"/>
    </row>
    <row r="17541" spans="4:4">
      <c r="D17541" s="35"/>
    </row>
    <row r="17542" spans="4:4">
      <c r="D17542" s="35"/>
    </row>
    <row r="17543" spans="4:4">
      <c r="D17543" s="35"/>
    </row>
    <row r="17544" spans="4:4">
      <c r="D17544" s="35"/>
    </row>
    <row r="17545" spans="4:4">
      <c r="D17545" s="35"/>
    </row>
    <row r="17546" spans="4:4">
      <c r="D17546" s="35"/>
    </row>
    <row r="17547" spans="4:4">
      <c r="D17547" s="35"/>
    </row>
    <row r="17548" spans="4:4">
      <c r="D17548" s="35"/>
    </row>
    <row r="17549" spans="4:4">
      <c r="D17549" s="35"/>
    </row>
    <row r="17550" spans="4:4">
      <c r="D17550" s="35"/>
    </row>
    <row r="17551" spans="4:4">
      <c r="D17551" s="35"/>
    </row>
    <row r="17552" spans="4:4">
      <c r="D17552" s="35"/>
    </row>
    <row r="17553" spans="4:4">
      <c r="D17553" s="35"/>
    </row>
    <row r="17554" spans="4:4">
      <c r="D17554" s="35"/>
    </row>
    <row r="17555" spans="4:4">
      <c r="D17555" s="35"/>
    </row>
    <row r="17556" spans="4:4">
      <c r="D17556" s="35"/>
    </row>
    <row r="17557" spans="4:4">
      <c r="D17557" s="35"/>
    </row>
    <row r="17558" spans="4:4">
      <c r="D17558" s="35"/>
    </row>
    <row r="17559" spans="4:4">
      <c r="D17559" s="35"/>
    </row>
    <row r="17560" spans="4:4">
      <c r="D17560" s="35"/>
    </row>
    <row r="17561" spans="4:4">
      <c r="D17561" s="35"/>
    </row>
    <row r="17562" spans="4:4">
      <c r="D17562" s="35"/>
    </row>
    <row r="17563" spans="4:4">
      <c r="D17563" s="35"/>
    </row>
    <row r="17564" spans="4:4">
      <c r="D17564" s="35"/>
    </row>
    <row r="17565" spans="4:4">
      <c r="D17565" s="35"/>
    </row>
    <row r="17566" spans="4:4">
      <c r="D17566" s="35"/>
    </row>
    <row r="17567" spans="4:4">
      <c r="D17567" s="35"/>
    </row>
    <row r="17568" spans="4:4">
      <c r="D17568" s="35"/>
    </row>
    <row r="17569" spans="4:4">
      <c r="D17569" s="35"/>
    </row>
    <row r="17570" spans="4:4">
      <c r="D17570" s="35"/>
    </row>
    <row r="17571" spans="4:4">
      <c r="D17571" s="35"/>
    </row>
    <row r="17572" spans="4:4">
      <c r="D17572" s="35"/>
    </row>
    <row r="17573" spans="4:4">
      <c r="D17573" s="35"/>
    </row>
    <row r="17574" spans="4:4">
      <c r="D17574" s="35"/>
    </row>
    <row r="17575" spans="4:4">
      <c r="D17575" s="35"/>
    </row>
    <row r="17576" spans="4:4">
      <c r="D17576" s="35"/>
    </row>
    <row r="17577" spans="4:4">
      <c r="D17577" s="35"/>
    </row>
    <row r="17578" spans="4:4">
      <c r="D17578" s="35"/>
    </row>
    <row r="17579" spans="4:4">
      <c r="D17579" s="35"/>
    </row>
    <row r="17580" spans="4:4">
      <c r="D17580" s="35"/>
    </row>
    <row r="17581" spans="4:4">
      <c r="D17581" s="35"/>
    </row>
    <row r="17582" spans="4:4">
      <c r="D17582" s="35"/>
    </row>
    <row r="17583" spans="4:4">
      <c r="D17583" s="35"/>
    </row>
    <row r="17584" spans="4:4">
      <c r="D17584" s="35"/>
    </row>
    <row r="17585" spans="4:4">
      <c r="D17585" s="35"/>
    </row>
    <row r="17586" spans="4:4">
      <c r="D17586" s="35"/>
    </row>
    <row r="17587" spans="4:4">
      <c r="D17587" s="35"/>
    </row>
    <row r="17588" spans="4:4">
      <c r="D17588" s="35"/>
    </row>
    <row r="17589" spans="4:4">
      <c r="D17589" s="35"/>
    </row>
    <row r="17590" spans="4:4">
      <c r="D17590" s="35"/>
    </row>
    <row r="17591" spans="4:4">
      <c r="D17591" s="35"/>
    </row>
    <row r="17592" spans="4:4">
      <c r="D17592" s="35"/>
    </row>
    <row r="17593" spans="4:4">
      <c r="D17593" s="35"/>
    </row>
    <row r="17594" spans="4:4">
      <c r="D17594" s="35"/>
    </row>
    <row r="17595" spans="4:4">
      <c r="D17595" s="35"/>
    </row>
    <row r="17596" spans="4:4">
      <c r="D17596" s="35"/>
    </row>
    <row r="17597" spans="4:4">
      <c r="D17597" s="35"/>
    </row>
    <row r="17598" spans="4:4">
      <c r="D17598" s="35"/>
    </row>
    <row r="17599" spans="4:4">
      <c r="D17599" s="35"/>
    </row>
    <row r="17600" spans="4:4">
      <c r="D17600" s="35"/>
    </row>
    <row r="17601" spans="4:4">
      <c r="D17601" s="35"/>
    </row>
    <row r="17602" spans="4:4">
      <c r="D17602" s="35"/>
    </row>
    <row r="17603" spans="4:4">
      <c r="D17603" s="35"/>
    </row>
    <row r="17604" spans="4:4">
      <c r="D17604" s="35"/>
    </row>
    <row r="17605" spans="4:4">
      <c r="D17605" s="35"/>
    </row>
    <row r="17606" spans="4:4">
      <c r="D17606" s="35"/>
    </row>
    <row r="17607" spans="4:4">
      <c r="D17607" s="35"/>
    </row>
    <row r="17608" spans="4:4">
      <c r="D17608" s="35"/>
    </row>
    <row r="17609" spans="4:4">
      <c r="D17609" s="35"/>
    </row>
    <row r="17610" spans="4:4">
      <c r="D17610" s="35"/>
    </row>
    <row r="17611" spans="4:4">
      <c r="D17611" s="35"/>
    </row>
    <row r="17612" spans="4:4">
      <c r="D17612" s="35"/>
    </row>
    <row r="17613" spans="4:4">
      <c r="D17613" s="35"/>
    </row>
    <row r="17614" spans="4:4">
      <c r="D17614" s="35"/>
    </row>
    <row r="17615" spans="4:4">
      <c r="D17615" s="35"/>
    </row>
    <row r="17616" spans="4:4">
      <c r="D17616" s="35"/>
    </row>
    <row r="17617" spans="4:4">
      <c r="D17617" s="35"/>
    </row>
    <row r="17618" spans="4:4">
      <c r="D17618" s="35"/>
    </row>
    <row r="17619" spans="4:4">
      <c r="D17619" s="35"/>
    </row>
    <row r="17620" spans="4:4">
      <c r="D17620" s="35"/>
    </row>
    <row r="17621" spans="4:4">
      <c r="D17621" s="35"/>
    </row>
    <row r="17622" spans="4:4">
      <c r="D17622" s="35"/>
    </row>
    <row r="17623" spans="4:4">
      <c r="D17623" s="35"/>
    </row>
    <row r="17624" spans="4:4">
      <c r="D17624" s="35"/>
    </row>
    <row r="17625" spans="4:4">
      <c r="D17625" s="35"/>
    </row>
    <row r="17626" spans="4:4">
      <c r="D17626" s="35"/>
    </row>
    <row r="17627" spans="4:4">
      <c r="D17627" s="35"/>
    </row>
    <row r="17628" spans="4:4">
      <c r="D17628" s="35"/>
    </row>
    <row r="17629" spans="4:4">
      <c r="D17629" s="35"/>
    </row>
    <row r="17630" spans="4:4">
      <c r="D17630" s="35"/>
    </row>
    <row r="17631" spans="4:4">
      <c r="D17631" s="35"/>
    </row>
    <row r="17632" spans="4:4">
      <c r="D17632" s="35"/>
    </row>
    <row r="17633" spans="4:4">
      <c r="D17633" s="35"/>
    </row>
    <row r="17634" spans="4:4">
      <c r="D17634" s="35"/>
    </row>
    <row r="17635" spans="4:4">
      <c r="D17635" s="35"/>
    </row>
    <row r="17636" spans="4:4">
      <c r="D17636" s="35"/>
    </row>
    <row r="17637" spans="4:4">
      <c r="D17637" s="35"/>
    </row>
    <row r="17638" spans="4:4">
      <c r="D17638" s="35"/>
    </row>
    <row r="17639" spans="4:4">
      <c r="D17639" s="35"/>
    </row>
    <row r="17640" spans="4:4">
      <c r="D17640" s="35"/>
    </row>
    <row r="17641" spans="4:4">
      <c r="D17641" s="35"/>
    </row>
    <row r="17642" spans="4:4">
      <c r="D17642" s="35"/>
    </row>
    <row r="17643" spans="4:4">
      <c r="D17643" s="35"/>
    </row>
    <row r="17644" spans="4:4">
      <c r="D17644" s="35"/>
    </row>
    <row r="17645" spans="4:4">
      <c r="D17645" s="35"/>
    </row>
    <row r="17646" spans="4:4">
      <c r="D17646" s="35"/>
    </row>
    <row r="17647" spans="4:4">
      <c r="D17647" s="35"/>
    </row>
    <row r="17648" spans="4:4">
      <c r="D17648" s="35"/>
    </row>
    <row r="17649" spans="4:4">
      <c r="D17649" s="35"/>
    </row>
    <row r="17650" spans="4:4">
      <c r="D17650" s="35"/>
    </row>
    <row r="17651" spans="4:4">
      <c r="D17651" s="35"/>
    </row>
    <row r="17652" spans="4:4">
      <c r="D17652" s="35"/>
    </row>
    <row r="17653" spans="4:4">
      <c r="D17653" s="35"/>
    </row>
    <row r="17654" spans="4:4">
      <c r="D17654" s="35"/>
    </row>
    <row r="17655" spans="4:4">
      <c r="D17655" s="35"/>
    </row>
    <row r="17656" spans="4:4">
      <c r="D17656" s="35"/>
    </row>
    <row r="17657" spans="4:4">
      <c r="D17657" s="35"/>
    </row>
    <row r="17658" spans="4:4">
      <c r="D17658" s="35"/>
    </row>
    <row r="17659" spans="4:4">
      <c r="D17659" s="35"/>
    </row>
    <row r="17660" spans="4:4">
      <c r="D17660" s="35"/>
    </row>
    <row r="17661" spans="4:4">
      <c r="D17661" s="35"/>
    </row>
    <row r="17662" spans="4:4">
      <c r="D17662" s="35"/>
    </row>
    <row r="17663" spans="4:4">
      <c r="D17663" s="35"/>
    </row>
    <row r="17664" spans="4:4">
      <c r="D17664" s="35"/>
    </row>
    <row r="17665" spans="4:4">
      <c r="D17665" s="35"/>
    </row>
    <row r="17666" spans="4:4">
      <c r="D17666" s="35"/>
    </row>
    <row r="17667" spans="4:4">
      <c r="D17667" s="35"/>
    </row>
    <row r="17668" spans="4:4">
      <c r="D17668" s="35"/>
    </row>
    <row r="17669" spans="4:4">
      <c r="D17669" s="35"/>
    </row>
    <row r="17670" spans="4:4">
      <c r="D17670" s="35"/>
    </row>
    <row r="17671" spans="4:4">
      <c r="D17671" s="35"/>
    </row>
    <row r="17672" spans="4:4">
      <c r="D17672" s="35"/>
    </row>
    <row r="17673" spans="4:4">
      <c r="D17673" s="35"/>
    </row>
    <row r="17674" spans="4:4">
      <c r="D17674" s="35"/>
    </row>
    <row r="17675" spans="4:4">
      <c r="D17675" s="35"/>
    </row>
    <row r="17676" spans="4:4">
      <c r="D17676" s="35"/>
    </row>
    <row r="17677" spans="4:4">
      <c r="D17677" s="35"/>
    </row>
    <row r="17678" spans="4:4">
      <c r="D17678" s="35"/>
    </row>
    <row r="17679" spans="4:4">
      <c r="D17679" s="35"/>
    </row>
    <row r="17680" spans="4:4">
      <c r="D17680" s="35"/>
    </row>
    <row r="17681" spans="4:4">
      <c r="D17681" s="35"/>
    </row>
    <row r="17682" spans="4:4">
      <c r="D17682" s="35"/>
    </row>
    <row r="17683" spans="4:4">
      <c r="D17683" s="35"/>
    </row>
    <row r="17684" spans="4:4">
      <c r="D17684" s="35"/>
    </row>
    <row r="17685" spans="4:4">
      <c r="D17685" s="35"/>
    </row>
    <row r="17686" spans="4:4">
      <c r="D17686" s="35"/>
    </row>
    <row r="17687" spans="4:4">
      <c r="D17687" s="35"/>
    </row>
    <row r="17688" spans="4:4">
      <c r="D17688" s="35"/>
    </row>
    <row r="17689" spans="4:4">
      <c r="D17689" s="35"/>
    </row>
    <row r="17690" spans="4:4">
      <c r="D17690" s="35"/>
    </row>
    <row r="17691" spans="4:4">
      <c r="D17691" s="35"/>
    </row>
    <row r="17692" spans="4:4">
      <c r="D17692" s="35"/>
    </row>
    <row r="17693" spans="4:4">
      <c r="D17693" s="35"/>
    </row>
    <row r="17694" spans="4:4">
      <c r="D17694" s="35"/>
    </row>
    <row r="17695" spans="4:4">
      <c r="D17695" s="35"/>
    </row>
    <row r="17696" spans="4:4">
      <c r="D17696" s="35"/>
    </row>
    <row r="17697" spans="4:4">
      <c r="D17697" s="35"/>
    </row>
    <row r="17698" spans="4:4">
      <c r="D17698" s="35"/>
    </row>
    <row r="17699" spans="4:4">
      <c r="D17699" s="35"/>
    </row>
    <row r="17700" spans="4:4">
      <c r="D17700" s="35"/>
    </row>
    <row r="17701" spans="4:4">
      <c r="D17701" s="35"/>
    </row>
    <row r="17702" spans="4:4">
      <c r="D17702" s="35"/>
    </row>
    <row r="17703" spans="4:4">
      <c r="D17703" s="35"/>
    </row>
    <row r="17704" spans="4:4">
      <c r="D17704" s="35"/>
    </row>
    <row r="17705" spans="4:4">
      <c r="D17705" s="35"/>
    </row>
    <row r="17706" spans="4:4">
      <c r="D17706" s="35"/>
    </row>
    <row r="17707" spans="4:4">
      <c r="D17707" s="35"/>
    </row>
    <row r="17708" spans="4:4">
      <c r="D17708" s="35"/>
    </row>
    <row r="17709" spans="4:4">
      <c r="D17709" s="35"/>
    </row>
    <row r="17710" spans="4:4">
      <c r="D17710" s="35"/>
    </row>
    <row r="17711" spans="4:4">
      <c r="D17711" s="35"/>
    </row>
    <row r="17712" spans="4:4">
      <c r="D17712" s="35"/>
    </row>
    <row r="17713" spans="4:4">
      <c r="D17713" s="35"/>
    </row>
    <row r="17714" spans="4:4">
      <c r="D17714" s="35"/>
    </row>
    <row r="17715" spans="4:4">
      <c r="D17715" s="35"/>
    </row>
    <row r="17716" spans="4:4">
      <c r="D17716" s="35"/>
    </row>
    <row r="17717" spans="4:4">
      <c r="D17717" s="35"/>
    </row>
    <row r="17718" spans="4:4">
      <c r="D17718" s="35"/>
    </row>
    <row r="17719" spans="4:4">
      <c r="D17719" s="35"/>
    </row>
    <row r="17720" spans="4:4">
      <c r="D17720" s="35"/>
    </row>
    <row r="17721" spans="4:4">
      <c r="D17721" s="35"/>
    </row>
    <row r="17722" spans="4:4">
      <c r="D17722" s="35"/>
    </row>
    <row r="17723" spans="4:4">
      <c r="D17723" s="35"/>
    </row>
    <row r="17724" spans="4:4">
      <c r="D17724" s="35"/>
    </row>
    <row r="17725" spans="4:4">
      <c r="D17725" s="35"/>
    </row>
    <row r="17726" spans="4:4">
      <c r="D17726" s="35"/>
    </row>
    <row r="17727" spans="4:4">
      <c r="D17727" s="35"/>
    </row>
    <row r="17728" spans="4:4">
      <c r="D17728" s="35"/>
    </row>
    <row r="17729" spans="4:4">
      <c r="D17729" s="35"/>
    </row>
    <row r="17730" spans="4:4">
      <c r="D17730" s="35"/>
    </row>
    <row r="17731" spans="4:4">
      <c r="D17731" s="35"/>
    </row>
    <row r="17732" spans="4:4">
      <c r="D17732" s="35"/>
    </row>
    <row r="17733" spans="4:4">
      <c r="D17733" s="35"/>
    </row>
    <row r="17734" spans="4:4">
      <c r="D17734" s="35"/>
    </row>
    <row r="17735" spans="4:4">
      <c r="D17735" s="35"/>
    </row>
    <row r="17736" spans="4:4">
      <c r="D17736" s="35"/>
    </row>
    <row r="17737" spans="4:4">
      <c r="D17737" s="35"/>
    </row>
    <row r="17738" spans="4:4">
      <c r="D17738" s="35"/>
    </row>
    <row r="17739" spans="4:4">
      <c r="D17739" s="35"/>
    </row>
    <row r="17740" spans="4:4">
      <c r="D17740" s="35"/>
    </row>
    <row r="17741" spans="4:4">
      <c r="D17741" s="35"/>
    </row>
    <row r="17742" spans="4:4">
      <c r="D17742" s="35"/>
    </row>
    <row r="17743" spans="4:4">
      <c r="D17743" s="35"/>
    </row>
    <row r="17744" spans="4:4">
      <c r="D17744" s="35"/>
    </row>
    <row r="17745" spans="4:4">
      <c r="D17745" s="35"/>
    </row>
    <row r="17746" spans="4:4">
      <c r="D17746" s="35"/>
    </row>
    <row r="17747" spans="4:4">
      <c r="D17747" s="35"/>
    </row>
    <row r="17748" spans="4:4">
      <c r="D17748" s="35"/>
    </row>
    <row r="17749" spans="4:4">
      <c r="D17749" s="35"/>
    </row>
    <row r="17750" spans="4:4">
      <c r="D17750" s="35"/>
    </row>
    <row r="17751" spans="4:4">
      <c r="D17751" s="35"/>
    </row>
    <row r="17752" spans="4:4">
      <c r="D17752" s="35"/>
    </row>
    <row r="17753" spans="4:4">
      <c r="D17753" s="35"/>
    </row>
    <row r="17754" spans="4:4">
      <c r="D17754" s="35"/>
    </row>
    <row r="17755" spans="4:4">
      <c r="D17755" s="35"/>
    </row>
    <row r="17756" spans="4:4">
      <c r="D17756" s="35"/>
    </row>
    <row r="17757" spans="4:4">
      <c r="D17757" s="35"/>
    </row>
    <row r="17758" spans="4:4">
      <c r="D17758" s="35"/>
    </row>
    <row r="17759" spans="4:4">
      <c r="D17759" s="35"/>
    </row>
    <row r="17760" spans="4:4">
      <c r="D17760" s="35"/>
    </row>
    <row r="17761" spans="4:4">
      <c r="D17761" s="35"/>
    </row>
    <row r="17762" spans="4:4">
      <c r="D17762" s="35"/>
    </row>
    <row r="17763" spans="4:4">
      <c r="D17763" s="35"/>
    </row>
    <row r="17764" spans="4:4">
      <c r="D17764" s="35"/>
    </row>
    <row r="17765" spans="4:4">
      <c r="D17765" s="35"/>
    </row>
    <row r="17766" spans="4:4">
      <c r="D17766" s="35"/>
    </row>
    <row r="17767" spans="4:4">
      <c r="D17767" s="35"/>
    </row>
    <row r="17768" spans="4:4">
      <c r="D17768" s="35"/>
    </row>
    <row r="17769" spans="4:4">
      <c r="D17769" s="35"/>
    </row>
    <row r="17770" spans="4:4">
      <c r="D17770" s="35"/>
    </row>
    <row r="17771" spans="4:4">
      <c r="D17771" s="35"/>
    </row>
    <row r="17772" spans="4:4">
      <c r="D17772" s="35"/>
    </row>
    <row r="17773" spans="4:4">
      <c r="D17773" s="35"/>
    </row>
    <row r="17774" spans="4:4">
      <c r="D17774" s="35"/>
    </row>
    <row r="17775" spans="4:4">
      <c r="D17775" s="35"/>
    </row>
    <row r="17776" spans="4:4">
      <c r="D17776" s="35"/>
    </row>
    <row r="17777" spans="4:4">
      <c r="D17777" s="35"/>
    </row>
    <row r="17778" spans="4:4">
      <c r="D17778" s="35"/>
    </row>
    <row r="17779" spans="4:4">
      <c r="D17779" s="35"/>
    </row>
    <row r="17780" spans="4:4">
      <c r="D17780" s="35"/>
    </row>
    <row r="17781" spans="4:4">
      <c r="D17781" s="35"/>
    </row>
    <row r="17782" spans="4:4">
      <c r="D17782" s="35"/>
    </row>
    <row r="17783" spans="4:4">
      <c r="D17783" s="35"/>
    </row>
    <row r="17784" spans="4:4">
      <c r="D17784" s="35"/>
    </row>
    <row r="17785" spans="4:4">
      <c r="D17785" s="35"/>
    </row>
    <row r="17786" spans="4:4">
      <c r="D17786" s="35"/>
    </row>
    <row r="17787" spans="4:4">
      <c r="D17787" s="35"/>
    </row>
    <row r="17788" spans="4:4">
      <c r="D17788" s="35"/>
    </row>
    <row r="17789" spans="4:4">
      <c r="D17789" s="35"/>
    </row>
    <row r="17790" spans="4:4">
      <c r="D17790" s="35"/>
    </row>
    <row r="17791" spans="4:4">
      <c r="D17791" s="35"/>
    </row>
    <row r="17792" spans="4:4">
      <c r="D17792" s="35"/>
    </row>
    <row r="17793" spans="4:4">
      <c r="D17793" s="35"/>
    </row>
    <row r="17794" spans="4:4">
      <c r="D17794" s="35"/>
    </row>
    <row r="17795" spans="4:4">
      <c r="D17795" s="35"/>
    </row>
    <row r="17796" spans="4:4">
      <c r="D17796" s="35"/>
    </row>
    <row r="17797" spans="4:4">
      <c r="D17797" s="35"/>
    </row>
    <row r="17798" spans="4:4">
      <c r="D17798" s="35"/>
    </row>
    <row r="17799" spans="4:4">
      <c r="D17799" s="35"/>
    </row>
    <row r="17800" spans="4:4">
      <c r="D17800" s="35"/>
    </row>
    <row r="17801" spans="4:4">
      <c r="D17801" s="35"/>
    </row>
    <row r="17802" spans="4:4">
      <c r="D17802" s="35"/>
    </row>
    <row r="17803" spans="4:4">
      <c r="D17803" s="35"/>
    </row>
    <row r="17804" spans="4:4">
      <c r="D17804" s="35"/>
    </row>
    <row r="17805" spans="4:4">
      <c r="D17805" s="35"/>
    </row>
    <row r="17806" spans="4:4">
      <c r="D17806" s="35"/>
    </row>
    <row r="17807" spans="4:4">
      <c r="D17807" s="35"/>
    </row>
    <row r="17808" spans="4:4">
      <c r="D17808" s="35"/>
    </row>
    <row r="17809" spans="4:4">
      <c r="D17809" s="35"/>
    </row>
    <row r="17810" spans="4:4">
      <c r="D17810" s="35"/>
    </row>
    <row r="17811" spans="4:4">
      <c r="D17811" s="35"/>
    </row>
    <row r="17812" spans="4:4">
      <c r="D17812" s="35"/>
    </row>
    <row r="17813" spans="4:4">
      <c r="D17813" s="35"/>
    </row>
    <row r="17814" spans="4:4">
      <c r="D17814" s="35"/>
    </row>
    <row r="17815" spans="4:4">
      <c r="D17815" s="35"/>
    </row>
    <row r="17816" spans="4:4">
      <c r="D17816" s="35"/>
    </row>
    <row r="17817" spans="4:4">
      <c r="D17817" s="35"/>
    </row>
    <row r="17818" spans="4:4">
      <c r="D17818" s="35"/>
    </row>
    <row r="17819" spans="4:4">
      <c r="D17819" s="35"/>
    </row>
    <row r="17820" spans="4:4">
      <c r="D17820" s="35"/>
    </row>
    <row r="17821" spans="4:4">
      <c r="D17821" s="35"/>
    </row>
    <row r="17822" spans="4:4">
      <c r="D17822" s="35"/>
    </row>
    <row r="17823" spans="4:4">
      <c r="D17823" s="35"/>
    </row>
    <row r="17824" spans="4:4">
      <c r="D17824" s="35"/>
    </row>
    <row r="17825" spans="4:4">
      <c r="D17825" s="35"/>
    </row>
    <row r="17826" spans="4:4">
      <c r="D17826" s="35"/>
    </row>
    <row r="17827" spans="4:4">
      <c r="D17827" s="35"/>
    </row>
    <row r="17828" spans="4:4">
      <c r="D17828" s="35"/>
    </row>
    <row r="17829" spans="4:4">
      <c r="D17829" s="35"/>
    </row>
    <row r="17830" spans="4:4">
      <c r="D17830" s="35"/>
    </row>
    <row r="17831" spans="4:4">
      <c r="D17831" s="35"/>
    </row>
    <row r="17832" spans="4:4">
      <c r="D17832" s="35"/>
    </row>
    <row r="17833" spans="4:4">
      <c r="D17833" s="35"/>
    </row>
    <row r="17834" spans="4:4">
      <c r="D17834" s="35"/>
    </row>
    <row r="17835" spans="4:4">
      <c r="D17835" s="35"/>
    </row>
    <row r="17836" spans="4:4">
      <c r="D17836" s="35"/>
    </row>
    <row r="17837" spans="4:4">
      <c r="D17837" s="35"/>
    </row>
    <row r="17838" spans="4:4">
      <c r="D17838" s="35"/>
    </row>
    <row r="17839" spans="4:4">
      <c r="D17839" s="35"/>
    </row>
    <row r="17840" spans="4:4">
      <c r="D17840" s="35"/>
    </row>
    <row r="17841" spans="4:4">
      <c r="D17841" s="35"/>
    </row>
    <row r="17842" spans="4:4">
      <c r="D17842" s="35"/>
    </row>
    <row r="17843" spans="4:4">
      <c r="D17843" s="35"/>
    </row>
    <row r="17844" spans="4:4">
      <c r="D17844" s="35"/>
    </row>
    <row r="17845" spans="4:4">
      <c r="D17845" s="35"/>
    </row>
    <row r="17846" spans="4:4">
      <c r="D17846" s="35"/>
    </row>
    <row r="17847" spans="4:4">
      <c r="D17847" s="35"/>
    </row>
    <row r="17848" spans="4:4">
      <c r="D17848" s="35"/>
    </row>
    <row r="17849" spans="4:4">
      <c r="D17849" s="35"/>
    </row>
    <row r="17850" spans="4:4">
      <c r="D17850" s="35"/>
    </row>
    <row r="17851" spans="4:4">
      <c r="D17851" s="35"/>
    </row>
    <row r="17852" spans="4:4">
      <c r="D17852" s="35"/>
    </row>
    <row r="17853" spans="4:4">
      <c r="D17853" s="35"/>
    </row>
    <row r="17854" spans="4:4">
      <c r="D17854" s="35"/>
    </row>
    <row r="17855" spans="4:4">
      <c r="D17855" s="35"/>
    </row>
    <row r="17856" spans="4:4">
      <c r="D17856" s="35"/>
    </row>
    <row r="17857" spans="4:4">
      <c r="D17857" s="35"/>
    </row>
    <row r="17858" spans="4:4">
      <c r="D17858" s="35"/>
    </row>
    <row r="17859" spans="4:4">
      <c r="D17859" s="35"/>
    </row>
    <row r="17860" spans="4:4">
      <c r="D17860" s="35"/>
    </row>
    <row r="17861" spans="4:4">
      <c r="D17861" s="35"/>
    </row>
    <row r="17862" spans="4:4">
      <c r="D17862" s="35"/>
    </row>
    <row r="17863" spans="4:4">
      <c r="D17863" s="35"/>
    </row>
    <row r="17864" spans="4:4">
      <c r="D17864" s="35"/>
    </row>
    <row r="17865" spans="4:4">
      <c r="D17865" s="35"/>
    </row>
    <row r="17866" spans="4:4">
      <c r="D17866" s="35"/>
    </row>
    <row r="17867" spans="4:4">
      <c r="D17867" s="35"/>
    </row>
    <row r="17868" spans="4:4">
      <c r="D17868" s="35"/>
    </row>
    <row r="17869" spans="4:4">
      <c r="D17869" s="35"/>
    </row>
    <row r="17870" spans="4:4">
      <c r="D17870" s="35"/>
    </row>
    <row r="17871" spans="4:4">
      <c r="D17871" s="35"/>
    </row>
    <row r="17872" spans="4:4">
      <c r="D17872" s="35"/>
    </row>
    <row r="17873" spans="4:4">
      <c r="D17873" s="35"/>
    </row>
    <row r="17874" spans="4:4">
      <c r="D17874" s="35"/>
    </row>
    <row r="17875" spans="4:4">
      <c r="D17875" s="35"/>
    </row>
    <row r="17876" spans="4:4">
      <c r="D17876" s="35"/>
    </row>
    <row r="17877" spans="4:4">
      <c r="D17877" s="35"/>
    </row>
    <row r="17878" spans="4:4">
      <c r="D17878" s="35"/>
    </row>
    <row r="17879" spans="4:4">
      <c r="D17879" s="35"/>
    </row>
    <row r="17880" spans="4:4">
      <c r="D17880" s="35"/>
    </row>
    <row r="17881" spans="4:4">
      <c r="D17881" s="35"/>
    </row>
    <row r="17882" spans="4:4">
      <c r="D17882" s="35"/>
    </row>
    <row r="17883" spans="4:4">
      <c r="D17883" s="35"/>
    </row>
    <row r="17884" spans="4:4">
      <c r="D17884" s="35"/>
    </row>
    <row r="17885" spans="4:4">
      <c r="D17885" s="35"/>
    </row>
    <row r="17886" spans="4:4">
      <c r="D17886" s="35"/>
    </row>
    <row r="17887" spans="4:4">
      <c r="D17887" s="35"/>
    </row>
    <row r="17888" spans="4:4">
      <c r="D17888" s="35"/>
    </row>
    <row r="17889" spans="4:4">
      <c r="D17889" s="35"/>
    </row>
    <row r="17890" spans="4:4">
      <c r="D17890" s="35"/>
    </row>
    <row r="17891" spans="4:4">
      <c r="D17891" s="35"/>
    </row>
    <row r="17892" spans="4:4">
      <c r="D17892" s="35"/>
    </row>
    <row r="17893" spans="4:4">
      <c r="D17893" s="35"/>
    </row>
    <row r="17894" spans="4:4">
      <c r="D17894" s="35"/>
    </row>
    <row r="17895" spans="4:4">
      <c r="D17895" s="35"/>
    </row>
    <row r="17896" spans="4:4">
      <c r="D17896" s="35"/>
    </row>
    <row r="17897" spans="4:4">
      <c r="D17897" s="35"/>
    </row>
    <row r="17898" spans="4:4">
      <c r="D17898" s="35"/>
    </row>
    <row r="17899" spans="4:4">
      <c r="D17899" s="35"/>
    </row>
    <row r="17900" spans="4:4">
      <c r="D17900" s="35"/>
    </row>
    <row r="17901" spans="4:4">
      <c r="D17901" s="35"/>
    </row>
    <row r="17902" spans="4:4">
      <c r="D17902" s="35"/>
    </row>
    <row r="17903" spans="4:4">
      <c r="D17903" s="35"/>
    </row>
    <row r="17904" spans="4:4">
      <c r="D17904" s="35"/>
    </row>
    <row r="17905" spans="4:4">
      <c r="D17905" s="35"/>
    </row>
    <row r="17906" spans="4:4">
      <c r="D17906" s="35"/>
    </row>
    <row r="17907" spans="4:4">
      <c r="D17907" s="35"/>
    </row>
    <row r="17908" spans="4:4">
      <c r="D17908" s="35"/>
    </row>
    <row r="17909" spans="4:4">
      <c r="D17909" s="35"/>
    </row>
    <row r="17910" spans="4:4">
      <c r="D17910" s="35"/>
    </row>
    <row r="17911" spans="4:4">
      <c r="D17911" s="35"/>
    </row>
    <row r="17912" spans="4:4">
      <c r="D17912" s="35"/>
    </row>
    <row r="17913" spans="4:4">
      <c r="D17913" s="35"/>
    </row>
    <row r="17914" spans="4:4">
      <c r="D17914" s="35"/>
    </row>
    <row r="17915" spans="4:4">
      <c r="D17915" s="35"/>
    </row>
    <row r="17916" spans="4:4">
      <c r="D17916" s="35"/>
    </row>
    <row r="17917" spans="4:4">
      <c r="D17917" s="35"/>
    </row>
    <row r="17918" spans="4:4">
      <c r="D17918" s="35"/>
    </row>
    <row r="17919" spans="4:4">
      <c r="D17919" s="35"/>
    </row>
    <row r="17920" spans="4:4">
      <c r="D17920" s="35"/>
    </row>
    <row r="17921" spans="4:4">
      <c r="D17921" s="35"/>
    </row>
    <row r="17922" spans="4:4">
      <c r="D17922" s="35"/>
    </row>
    <row r="17923" spans="4:4">
      <c r="D17923" s="35"/>
    </row>
    <row r="17924" spans="4:4">
      <c r="D17924" s="35"/>
    </row>
    <row r="17925" spans="4:4">
      <c r="D17925" s="35"/>
    </row>
    <row r="17926" spans="4:4">
      <c r="D17926" s="35"/>
    </row>
    <row r="17927" spans="4:4">
      <c r="D17927" s="35"/>
    </row>
    <row r="17928" spans="4:4">
      <c r="D17928" s="35"/>
    </row>
    <row r="17929" spans="4:4">
      <c r="D17929" s="35"/>
    </row>
    <row r="17930" spans="4:4">
      <c r="D17930" s="35"/>
    </row>
    <row r="17931" spans="4:4">
      <c r="D17931" s="35"/>
    </row>
    <row r="17932" spans="4:4">
      <c r="D17932" s="35"/>
    </row>
    <row r="17933" spans="4:4">
      <c r="D17933" s="35"/>
    </row>
    <row r="17934" spans="4:4">
      <c r="D17934" s="35"/>
    </row>
    <row r="17935" spans="4:4">
      <c r="D17935" s="35"/>
    </row>
    <row r="17936" spans="4:4">
      <c r="D17936" s="35"/>
    </row>
    <row r="17937" spans="4:4">
      <c r="D17937" s="35"/>
    </row>
    <row r="17938" spans="4:4">
      <c r="D17938" s="35"/>
    </row>
    <row r="17939" spans="4:4">
      <c r="D17939" s="35"/>
    </row>
    <row r="17940" spans="4:4">
      <c r="D17940" s="35"/>
    </row>
    <row r="17941" spans="4:4">
      <c r="D17941" s="35"/>
    </row>
    <row r="17942" spans="4:4">
      <c r="D17942" s="35"/>
    </row>
    <row r="17943" spans="4:4">
      <c r="D17943" s="35"/>
    </row>
    <row r="17944" spans="4:4">
      <c r="D17944" s="35"/>
    </row>
    <row r="17945" spans="4:4">
      <c r="D17945" s="35"/>
    </row>
    <row r="17946" spans="4:4">
      <c r="D17946" s="35"/>
    </row>
    <row r="17947" spans="4:4">
      <c r="D17947" s="35"/>
    </row>
    <row r="17948" spans="4:4">
      <c r="D17948" s="35"/>
    </row>
    <row r="17949" spans="4:4">
      <c r="D17949" s="35"/>
    </row>
    <row r="17950" spans="4:4">
      <c r="D17950" s="35"/>
    </row>
    <row r="17951" spans="4:4">
      <c r="D17951" s="35"/>
    </row>
    <row r="17952" spans="4:4">
      <c r="D17952" s="35"/>
    </row>
    <row r="17953" spans="4:4">
      <c r="D17953" s="35"/>
    </row>
    <row r="17954" spans="4:4">
      <c r="D17954" s="35"/>
    </row>
    <row r="17955" spans="4:4">
      <c r="D17955" s="35"/>
    </row>
    <row r="17956" spans="4:4">
      <c r="D17956" s="35"/>
    </row>
    <row r="17957" spans="4:4">
      <c r="D17957" s="35"/>
    </row>
    <row r="17958" spans="4:4">
      <c r="D17958" s="35"/>
    </row>
    <row r="17959" spans="4:4">
      <c r="D17959" s="35"/>
    </row>
    <row r="17960" spans="4:4">
      <c r="D17960" s="35"/>
    </row>
    <row r="17961" spans="4:4">
      <c r="D17961" s="35"/>
    </row>
    <row r="17962" spans="4:4">
      <c r="D17962" s="35"/>
    </row>
    <row r="17963" spans="4:4">
      <c r="D17963" s="35"/>
    </row>
    <row r="17964" spans="4:4">
      <c r="D17964" s="35"/>
    </row>
    <row r="17965" spans="4:4">
      <c r="D17965" s="35"/>
    </row>
    <row r="17966" spans="4:4">
      <c r="D17966" s="35"/>
    </row>
    <row r="17967" spans="4:4">
      <c r="D17967" s="35"/>
    </row>
    <row r="17968" spans="4:4">
      <c r="D17968" s="35"/>
    </row>
    <row r="17969" spans="4:4">
      <c r="D17969" s="35"/>
    </row>
    <row r="17970" spans="4:4">
      <c r="D17970" s="35"/>
    </row>
    <row r="17971" spans="4:4">
      <c r="D17971" s="35"/>
    </row>
    <row r="17972" spans="4:4">
      <c r="D17972" s="35"/>
    </row>
    <row r="17973" spans="4:4">
      <c r="D17973" s="35"/>
    </row>
    <row r="17974" spans="4:4">
      <c r="D17974" s="35"/>
    </row>
    <row r="17975" spans="4:4">
      <c r="D17975" s="35"/>
    </row>
    <row r="17976" spans="4:4">
      <c r="D17976" s="35"/>
    </row>
    <row r="17977" spans="4:4">
      <c r="D17977" s="35"/>
    </row>
    <row r="17978" spans="4:4">
      <c r="D17978" s="35"/>
    </row>
    <row r="17979" spans="4:4">
      <c r="D17979" s="35"/>
    </row>
    <row r="17980" spans="4:4">
      <c r="D17980" s="35"/>
    </row>
    <row r="17981" spans="4:4">
      <c r="D17981" s="35"/>
    </row>
    <row r="17982" spans="4:4">
      <c r="D17982" s="35"/>
    </row>
    <row r="17983" spans="4:4">
      <c r="D17983" s="35"/>
    </row>
    <row r="17984" spans="4:4">
      <c r="D17984" s="35"/>
    </row>
    <row r="17985" spans="4:4">
      <c r="D17985" s="35"/>
    </row>
    <row r="17986" spans="4:4">
      <c r="D17986" s="35"/>
    </row>
    <row r="17987" spans="4:4">
      <c r="D17987" s="35"/>
    </row>
    <row r="17988" spans="4:4">
      <c r="D17988" s="35"/>
    </row>
    <row r="17989" spans="4:4">
      <c r="D17989" s="35"/>
    </row>
    <row r="17990" spans="4:4">
      <c r="D17990" s="35"/>
    </row>
    <row r="17991" spans="4:4">
      <c r="D17991" s="35"/>
    </row>
    <row r="17992" spans="4:4">
      <c r="D17992" s="35"/>
    </row>
    <row r="17993" spans="4:4">
      <c r="D17993" s="35"/>
    </row>
    <row r="17994" spans="4:4">
      <c r="D17994" s="35"/>
    </row>
    <row r="17995" spans="4:4">
      <c r="D17995" s="35"/>
    </row>
    <row r="17996" spans="4:4">
      <c r="D17996" s="35"/>
    </row>
    <row r="17997" spans="4:4">
      <c r="D17997" s="35"/>
    </row>
    <row r="17998" spans="4:4">
      <c r="D17998" s="35"/>
    </row>
    <row r="17999" spans="4:4">
      <c r="D17999" s="35"/>
    </row>
    <row r="18000" spans="4:4">
      <c r="D18000" s="35"/>
    </row>
    <row r="18001" spans="4:4">
      <c r="D18001" s="35"/>
    </row>
    <row r="18002" spans="4:4">
      <c r="D18002" s="35"/>
    </row>
    <row r="18003" spans="4:4">
      <c r="D18003" s="35"/>
    </row>
    <row r="18004" spans="4:4">
      <c r="D18004" s="35"/>
    </row>
    <row r="18005" spans="4:4">
      <c r="D18005" s="35"/>
    </row>
    <row r="18006" spans="4:4">
      <c r="D18006" s="35"/>
    </row>
    <row r="18007" spans="4:4">
      <c r="D18007" s="35"/>
    </row>
    <row r="18008" spans="4:4">
      <c r="D18008" s="35"/>
    </row>
    <row r="18009" spans="4:4">
      <c r="D18009" s="35"/>
    </row>
    <row r="18010" spans="4:4">
      <c r="D18010" s="35"/>
    </row>
    <row r="18011" spans="4:4">
      <c r="D18011" s="35"/>
    </row>
    <row r="18012" spans="4:4">
      <c r="D18012" s="35"/>
    </row>
    <row r="18013" spans="4:4">
      <c r="D18013" s="35"/>
    </row>
    <row r="18014" spans="4:4">
      <c r="D18014" s="35"/>
    </row>
    <row r="18015" spans="4:4">
      <c r="D18015" s="35"/>
    </row>
    <row r="18016" spans="4:4">
      <c r="D18016" s="35"/>
    </row>
    <row r="18017" spans="4:4">
      <c r="D18017" s="35"/>
    </row>
    <row r="18018" spans="4:4">
      <c r="D18018" s="35"/>
    </row>
    <row r="18019" spans="4:4">
      <c r="D18019" s="35"/>
    </row>
    <row r="18020" spans="4:4">
      <c r="D18020" s="35"/>
    </row>
    <row r="18021" spans="4:4">
      <c r="D18021" s="35"/>
    </row>
    <row r="18022" spans="4:4">
      <c r="D18022" s="35"/>
    </row>
    <row r="18023" spans="4:4">
      <c r="D18023" s="35"/>
    </row>
    <row r="18024" spans="4:4">
      <c r="D18024" s="35"/>
    </row>
    <row r="18025" spans="4:4">
      <c r="D18025" s="35"/>
    </row>
    <row r="18026" spans="4:4">
      <c r="D18026" s="35"/>
    </row>
    <row r="18027" spans="4:4">
      <c r="D18027" s="35"/>
    </row>
    <row r="18028" spans="4:4">
      <c r="D18028" s="35"/>
    </row>
    <row r="18029" spans="4:4">
      <c r="D18029" s="35"/>
    </row>
    <row r="18030" spans="4:4">
      <c r="D18030" s="35"/>
    </row>
    <row r="18031" spans="4:4">
      <c r="D18031" s="35"/>
    </row>
    <row r="18032" spans="4:4">
      <c r="D18032" s="35"/>
    </row>
    <row r="18033" spans="4:4">
      <c r="D18033" s="35"/>
    </row>
    <row r="18034" spans="4:4">
      <c r="D18034" s="35"/>
    </row>
    <row r="18035" spans="4:4">
      <c r="D18035" s="35"/>
    </row>
    <row r="18036" spans="4:4">
      <c r="D18036" s="35"/>
    </row>
    <row r="18037" spans="4:4">
      <c r="D18037" s="35"/>
    </row>
    <row r="18038" spans="4:4">
      <c r="D18038" s="35"/>
    </row>
    <row r="18039" spans="4:4">
      <c r="D18039" s="35"/>
    </row>
    <row r="18040" spans="4:4">
      <c r="D18040" s="35"/>
    </row>
    <row r="18041" spans="4:4">
      <c r="D18041" s="35"/>
    </row>
    <row r="18042" spans="4:4">
      <c r="D18042" s="35"/>
    </row>
    <row r="18043" spans="4:4">
      <c r="D18043" s="35"/>
    </row>
    <row r="18044" spans="4:4">
      <c r="D18044" s="35"/>
    </row>
    <row r="18045" spans="4:4">
      <c r="D18045" s="35"/>
    </row>
    <row r="18046" spans="4:4">
      <c r="D18046" s="35"/>
    </row>
    <row r="18047" spans="4:4">
      <c r="D18047" s="35"/>
    </row>
    <row r="18048" spans="4:4">
      <c r="D18048" s="35"/>
    </row>
    <row r="18049" spans="4:4">
      <c r="D18049" s="35"/>
    </row>
    <row r="18050" spans="4:4">
      <c r="D18050" s="35"/>
    </row>
    <row r="18051" spans="4:4">
      <c r="D18051" s="35"/>
    </row>
    <row r="18052" spans="4:4">
      <c r="D18052" s="35"/>
    </row>
    <row r="18053" spans="4:4">
      <c r="D18053" s="35"/>
    </row>
    <row r="18054" spans="4:4">
      <c r="D18054" s="35"/>
    </row>
    <row r="18055" spans="4:4">
      <c r="D18055" s="35"/>
    </row>
    <row r="18056" spans="4:4">
      <c r="D18056" s="35"/>
    </row>
    <row r="18057" spans="4:4">
      <c r="D18057" s="35"/>
    </row>
    <row r="18058" spans="4:4">
      <c r="D18058" s="35"/>
    </row>
    <row r="18059" spans="4:4">
      <c r="D18059" s="35"/>
    </row>
    <row r="18060" spans="4:4">
      <c r="D18060" s="35"/>
    </row>
    <row r="18061" spans="4:4">
      <c r="D18061" s="35"/>
    </row>
    <row r="18062" spans="4:4">
      <c r="D18062" s="35"/>
    </row>
    <row r="18063" spans="4:4">
      <c r="D18063" s="35"/>
    </row>
    <row r="18064" spans="4:4">
      <c r="D18064" s="35"/>
    </row>
    <row r="18065" spans="4:4">
      <c r="D18065" s="35"/>
    </row>
    <row r="18066" spans="4:4">
      <c r="D18066" s="35"/>
    </row>
    <row r="18067" spans="4:4">
      <c r="D18067" s="35"/>
    </row>
    <row r="18068" spans="4:4">
      <c r="D18068" s="35"/>
    </row>
    <row r="18069" spans="4:4">
      <c r="D18069" s="35"/>
    </row>
    <row r="18070" spans="4:4">
      <c r="D18070" s="35"/>
    </row>
    <row r="18071" spans="4:4">
      <c r="D18071" s="35"/>
    </row>
    <row r="18072" spans="4:4">
      <c r="D18072" s="35"/>
    </row>
    <row r="18073" spans="4:4">
      <c r="D18073" s="35"/>
    </row>
    <row r="18074" spans="4:4">
      <c r="D18074" s="35"/>
    </row>
    <row r="18075" spans="4:4">
      <c r="D18075" s="35"/>
    </row>
    <row r="18076" spans="4:4">
      <c r="D18076" s="35"/>
    </row>
    <row r="18077" spans="4:4">
      <c r="D18077" s="35"/>
    </row>
    <row r="18078" spans="4:4">
      <c r="D18078" s="35"/>
    </row>
    <row r="18079" spans="4:4">
      <c r="D18079" s="35"/>
    </row>
    <row r="18080" spans="4:4">
      <c r="D18080" s="35"/>
    </row>
    <row r="18081" spans="4:4">
      <c r="D18081" s="35"/>
    </row>
    <row r="18082" spans="4:4">
      <c r="D18082" s="35"/>
    </row>
    <row r="18083" spans="4:4">
      <c r="D18083" s="35"/>
    </row>
    <row r="18084" spans="4:4">
      <c r="D18084" s="35"/>
    </row>
    <row r="18085" spans="4:4">
      <c r="D18085" s="35"/>
    </row>
    <row r="18086" spans="4:4">
      <c r="D18086" s="35"/>
    </row>
    <row r="18087" spans="4:4">
      <c r="D18087" s="35"/>
    </row>
    <row r="18088" spans="4:4">
      <c r="D18088" s="35"/>
    </row>
    <row r="18089" spans="4:4">
      <c r="D18089" s="35"/>
    </row>
    <row r="18090" spans="4:4">
      <c r="D18090" s="35"/>
    </row>
    <row r="18091" spans="4:4">
      <c r="D18091" s="35"/>
    </row>
    <row r="18092" spans="4:4">
      <c r="D18092" s="35"/>
    </row>
    <row r="18093" spans="4:4">
      <c r="D18093" s="35"/>
    </row>
    <row r="18094" spans="4:4">
      <c r="D18094" s="35"/>
    </row>
    <row r="18095" spans="4:4">
      <c r="D18095" s="35"/>
    </row>
    <row r="18096" spans="4:4">
      <c r="D18096" s="35"/>
    </row>
    <row r="18097" spans="4:4">
      <c r="D18097" s="35"/>
    </row>
    <row r="18098" spans="4:4">
      <c r="D18098" s="35"/>
    </row>
    <row r="18099" spans="4:4">
      <c r="D18099" s="35"/>
    </row>
    <row r="18100" spans="4:4">
      <c r="D18100" s="35"/>
    </row>
    <row r="18101" spans="4:4">
      <c r="D18101" s="35"/>
    </row>
    <row r="18102" spans="4:4">
      <c r="D18102" s="35"/>
    </row>
    <row r="18103" spans="4:4">
      <c r="D18103" s="35"/>
    </row>
    <row r="18104" spans="4:4">
      <c r="D18104" s="35"/>
    </row>
    <row r="18105" spans="4:4">
      <c r="D18105" s="35"/>
    </row>
    <row r="18106" spans="4:4">
      <c r="D18106" s="35"/>
    </row>
    <row r="18107" spans="4:4">
      <c r="D18107" s="35"/>
    </row>
    <row r="18108" spans="4:4">
      <c r="D18108" s="35"/>
    </row>
    <row r="18109" spans="4:4">
      <c r="D18109" s="35"/>
    </row>
    <row r="18110" spans="4:4">
      <c r="D18110" s="35"/>
    </row>
    <row r="18111" spans="4:4">
      <c r="D18111" s="35"/>
    </row>
    <row r="18112" spans="4:4">
      <c r="D18112" s="35"/>
    </row>
    <row r="18113" spans="4:4">
      <c r="D18113" s="35"/>
    </row>
    <row r="18114" spans="4:4">
      <c r="D18114" s="35"/>
    </row>
    <row r="18115" spans="4:4">
      <c r="D18115" s="35"/>
    </row>
    <row r="18116" spans="4:4">
      <c r="D18116" s="35"/>
    </row>
    <row r="18117" spans="4:4">
      <c r="D18117" s="35"/>
    </row>
    <row r="18118" spans="4:4">
      <c r="D18118" s="35"/>
    </row>
    <row r="18119" spans="4:4">
      <c r="D18119" s="35"/>
    </row>
    <row r="18120" spans="4:4">
      <c r="D18120" s="35"/>
    </row>
    <row r="18121" spans="4:4">
      <c r="D18121" s="35"/>
    </row>
    <row r="18122" spans="4:4">
      <c r="D18122" s="35"/>
    </row>
    <row r="18123" spans="4:4">
      <c r="D18123" s="35"/>
    </row>
    <row r="18124" spans="4:4">
      <c r="D18124" s="35"/>
    </row>
    <row r="18125" spans="4:4">
      <c r="D18125" s="35"/>
    </row>
    <row r="18126" spans="4:4">
      <c r="D18126" s="35"/>
    </row>
    <row r="18127" spans="4:4">
      <c r="D18127" s="35"/>
    </row>
    <row r="18128" spans="4:4">
      <c r="D18128" s="35"/>
    </row>
    <row r="18129" spans="4:4">
      <c r="D18129" s="35"/>
    </row>
    <row r="18130" spans="4:4">
      <c r="D18130" s="35"/>
    </row>
    <row r="18131" spans="4:4">
      <c r="D18131" s="35"/>
    </row>
    <row r="18132" spans="4:4">
      <c r="D18132" s="35"/>
    </row>
    <row r="18133" spans="4:4">
      <c r="D18133" s="35"/>
    </row>
    <row r="18134" spans="4:4">
      <c r="D18134" s="35"/>
    </row>
    <row r="18135" spans="4:4">
      <c r="D18135" s="35"/>
    </row>
    <row r="18136" spans="4:4">
      <c r="D18136" s="35"/>
    </row>
    <row r="18137" spans="4:4">
      <c r="D18137" s="35"/>
    </row>
    <row r="18138" spans="4:4">
      <c r="D18138" s="35"/>
    </row>
    <row r="18139" spans="4:4">
      <c r="D18139" s="35"/>
    </row>
    <row r="18140" spans="4:4">
      <c r="D18140" s="35"/>
    </row>
    <row r="18141" spans="4:4">
      <c r="D18141" s="35"/>
    </row>
    <row r="18142" spans="4:4">
      <c r="D18142" s="35"/>
    </row>
    <row r="18143" spans="4:4">
      <c r="D18143" s="35"/>
    </row>
    <row r="18144" spans="4:4">
      <c r="D18144" s="35"/>
    </row>
    <row r="18145" spans="4:4">
      <c r="D18145" s="35"/>
    </row>
    <row r="18146" spans="4:4">
      <c r="D18146" s="35"/>
    </row>
    <row r="18147" spans="4:4">
      <c r="D18147" s="35"/>
    </row>
    <row r="18148" spans="4:4">
      <c r="D18148" s="35"/>
    </row>
    <row r="18149" spans="4:4">
      <c r="D18149" s="35"/>
    </row>
    <row r="18150" spans="4:4">
      <c r="D18150" s="35"/>
    </row>
    <row r="18151" spans="4:4">
      <c r="D18151" s="35"/>
    </row>
    <row r="18152" spans="4:4">
      <c r="D18152" s="35"/>
    </row>
    <row r="18153" spans="4:4">
      <c r="D18153" s="35"/>
    </row>
    <row r="18154" spans="4:4">
      <c r="D18154" s="35"/>
    </row>
    <row r="18155" spans="4:4">
      <c r="D18155" s="35"/>
    </row>
    <row r="18156" spans="4:4">
      <c r="D18156" s="35"/>
    </row>
    <row r="18157" spans="4:4">
      <c r="D18157" s="35"/>
    </row>
    <row r="18158" spans="4:4">
      <c r="D18158" s="35"/>
    </row>
    <row r="18159" spans="4:4">
      <c r="D18159" s="35"/>
    </row>
    <row r="18160" spans="4:4">
      <c r="D18160" s="35"/>
    </row>
    <row r="18161" spans="4:4">
      <c r="D18161" s="35"/>
    </row>
    <row r="18162" spans="4:4">
      <c r="D18162" s="35"/>
    </row>
    <row r="18163" spans="4:4">
      <c r="D18163" s="35"/>
    </row>
    <row r="18164" spans="4:4">
      <c r="D18164" s="35"/>
    </row>
    <row r="18165" spans="4:4">
      <c r="D18165" s="35"/>
    </row>
    <row r="18166" spans="4:4">
      <c r="D18166" s="35"/>
    </row>
    <row r="18167" spans="4:4">
      <c r="D18167" s="35"/>
    </row>
    <row r="18168" spans="4:4">
      <c r="D18168" s="35"/>
    </row>
    <row r="18169" spans="4:4">
      <c r="D18169" s="35"/>
    </row>
    <row r="18170" spans="4:4">
      <c r="D18170" s="35"/>
    </row>
    <row r="18171" spans="4:4">
      <c r="D18171" s="35"/>
    </row>
    <row r="18172" spans="4:4">
      <c r="D18172" s="35"/>
    </row>
    <row r="18173" spans="4:4">
      <c r="D18173" s="35"/>
    </row>
    <row r="18174" spans="4:4">
      <c r="D18174" s="35"/>
    </row>
    <row r="18175" spans="4:4">
      <c r="D18175" s="35"/>
    </row>
    <row r="18176" spans="4:4">
      <c r="D18176" s="35"/>
    </row>
    <row r="18177" spans="4:4">
      <c r="D18177" s="35"/>
    </row>
    <row r="18178" spans="4:4">
      <c r="D18178" s="35"/>
    </row>
    <row r="18179" spans="4:4">
      <c r="D18179" s="35"/>
    </row>
    <row r="18180" spans="4:4">
      <c r="D18180" s="35"/>
    </row>
    <row r="18181" spans="4:4">
      <c r="D18181" s="35"/>
    </row>
    <row r="18182" spans="4:4">
      <c r="D18182" s="35"/>
    </row>
    <row r="18183" spans="4:4">
      <c r="D18183" s="35"/>
    </row>
    <row r="18184" spans="4:4">
      <c r="D18184" s="35"/>
    </row>
    <row r="18185" spans="4:4">
      <c r="D18185" s="35"/>
    </row>
    <row r="18186" spans="4:4">
      <c r="D18186" s="35"/>
    </row>
    <row r="18187" spans="4:4">
      <c r="D18187" s="35"/>
    </row>
    <row r="18188" spans="4:4">
      <c r="D18188" s="35"/>
    </row>
    <row r="18189" spans="4:4">
      <c r="D18189" s="35"/>
    </row>
    <row r="18190" spans="4:4">
      <c r="D18190" s="35"/>
    </row>
    <row r="18191" spans="4:4">
      <c r="D18191" s="35"/>
    </row>
    <row r="18192" spans="4:4">
      <c r="D18192" s="35"/>
    </row>
    <row r="18193" spans="4:4">
      <c r="D18193" s="35"/>
    </row>
    <row r="18194" spans="4:4">
      <c r="D18194" s="35"/>
    </row>
    <row r="18195" spans="4:4">
      <c r="D18195" s="35"/>
    </row>
    <row r="18196" spans="4:4">
      <c r="D18196" s="35"/>
    </row>
    <row r="18197" spans="4:4">
      <c r="D18197" s="35"/>
    </row>
    <row r="18198" spans="4:4">
      <c r="D18198" s="35"/>
    </row>
    <row r="18199" spans="4:4">
      <c r="D18199" s="35"/>
    </row>
    <row r="18200" spans="4:4">
      <c r="D18200" s="35"/>
    </row>
    <row r="18201" spans="4:4">
      <c r="D18201" s="35"/>
    </row>
    <row r="18202" spans="4:4">
      <c r="D18202" s="35"/>
    </row>
    <row r="18203" spans="4:4">
      <c r="D18203" s="35"/>
    </row>
    <row r="18204" spans="4:4">
      <c r="D18204" s="35"/>
    </row>
    <row r="18205" spans="4:4">
      <c r="D18205" s="35"/>
    </row>
    <row r="18206" spans="4:4">
      <c r="D18206" s="35"/>
    </row>
    <row r="18207" spans="4:4">
      <c r="D18207" s="35"/>
    </row>
    <row r="18208" spans="4:4">
      <c r="D18208" s="35"/>
    </row>
    <row r="18209" spans="4:4">
      <c r="D18209" s="35"/>
    </row>
    <row r="18210" spans="4:4">
      <c r="D18210" s="35"/>
    </row>
    <row r="18211" spans="4:4">
      <c r="D18211" s="35"/>
    </row>
    <row r="18212" spans="4:4">
      <c r="D18212" s="35"/>
    </row>
    <row r="18213" spans="4:4">
      <c r="D18213" s="35"/>
    </row>
    <row r="18214" spans="4:4">
      <c r="D18214" s="35"/>
    </row>
    <row r="18215" spans="4:4">
      <c r="D18215" s="35"/>
    </row>
    <row r="18216" spans="4:4">
      <c r="D18216" s="35"/>
    </row>
    <row r="18217" spans="4:4">
      <c r="D18217" s="35"/>
    </row>
    <row r="18218" spans="4:4">
      <c r="D18218" s="35"/>
    </row>
    <row r="18219" spans="4:4">
      <c r="D18219" s="35"/>
    </row>
    <row r="18220" spans="4:4">
      <c r="D18220" s="35"/>
    </row>
    <row r="18221" spans="4:4">
      <c r="D18221" s="35"/>
    </row>
    <row r="18222" spans="4:4">
      <c r="D18222" s="35"/>
    </row>
    <row r="18223" spans="4:4">
      <c r="D18223" s="35"/>
    </row>
    <row r="18224" spans="4:4">
      <c r="D18224" s="35"/>
    </row>
    <row r="18225" spans="4:4">
      <c r="D18225" s="35"/>
    </row>
    <row r="18226" spans="4:4">
      <c r="D18226" s="35"/>
    </row>
    <row r="18227" spans="4:4">
      <c r="D18227" s="35"/>
    </row>
    <row r="18228" spans="4:4">
      <c r="D18228" s="35"/>
    </row>
    <row r="18229" spans="4:4">
      <c r="D18229" s="35"/>
    </row>
    <row r="18230" spans="4:4">
      <c r="D18230" s="35"/>
    </row>
    <row r="18231" spans="4:4">
      <c r="D18231" s="35"/>
    </row>
    <row r="18232" spans="4:4">
      <c r="D18232" s="35"/>
    </row>
    <row r="18233" spans="4:4">
      <c r="D18233" s="35"/>
    </row>
    <row r="18234" spans="4:4">
      <c r="D18234" s="35"/>
    </row>
    <row r="18235" spans="4:4">
      <c r="D18235" s="35"/>
    </row>
    <row r="18236" spans="4:4">
      <c r="D18236" s="35"/>
    </row>
    <row r="18237" spans="4:4">
      <c r="D18237" s="35"/>
    </row>
    <row r="18238" spans="4:4">
      <c r="D18238" s="35"/>
    </row>
    <row r="18239" spans="4:4">
      <c r="D18239" s="35"/>
    </row>
    <row r="18240" spans="4:4">
      <c r="D18240" s="35"/>
    </row>
    <row r="18241" spans="4:4">
      <c r="D18241" s="35"/>
    </row>
    <row r="18242" spans="4:4">
      <c r="D18242" s="35"/>
    </row>
    <row r="18243" spans="4:4">
      <c r="D18243" s="35"/>
    </row>
    <row r="18244" spans="4:4">
      <c r="D18244" s="35"/>
    </row>
    <row r="18245" spans="4:4">
      <c r="D18245" s="35"/>
    </row>
    <row r="18246" spans="4:4">
      <c r="D18246" s="35"/>
    </row>
    <row r="18247" spans="4:4">
      <c r="D18247" s="35"/>
    </row>
    <row r="18248" spans="4:4">
      <c r="D18248" s="35"/>
    </row>
    <row r="18249" spans="4:4">
      <c r="D18249" s="35"/>
    </row>
    <row r="18250" spans="4:4">
      <c r="D18250" s="35"/>
    </row>
    <row r="18251" spans="4:4">
      <c r="D18251" s="35"/>
    </row>
    <row r="18252" spans="4:4">
      <c r="D18252" s="35"/>
    </row>
    <row r="18253" spans="4:4">
      <c r="D18253" s="35"/>
    </row>
    <row r="18254" spans="4:4">
      <c r="D18254" s="35"/>
    </row>
    <row r="18255" spans="4:4">
      <c r="D18255" s="35"/>
    </row>
    <row r="18256" spans="4:4">
      <c r="D18256" s="35"/>
    </row>
    <row r="18257" spans="4:4">
      <c r="D18257" s="35"/>
    </row>
    <row r="18258" spans="4:4">
      <c r="D18258" s="35"/>
    </row>
    <row r="18259" spans="4:4">
      <c r="D18259" s="35"/>
    </row>
    <row r="18260" spans="4:4">
      <c r="D18260" s="35"/>
    </row>
    <row r="18261" spans="4:4">
      <c r="D18261" s="35"/>
    </row>
    <row r="18262" spans="4:4">
      <c r="D18262" s="35"/>
    </row>
    <row r="18263" spans="4:4">
      <c r="D18263" s="35"/>
    </row>
    <row r="18264" spans="4:4">
      <c r="D18264" s="35"/>
    </row>
    <row r="18265" spans="4:4">
      <c r="D18265" s="35"/>
    </row>
    <row r="18266" spans="4:4">
      <c r="D18266" s="35"/>
    </row>
    <row r="18267" spans="4:4">
      <c r="D18267" s="35"/>
    </row>
    <row r="18268" spans="4:4">
      <c r="D18268" s="35"/>
    </row>
    <row r="18269" spans="4:4">
      <c r="D18269" s="35"/>
    </row>
    <row r="18270" spans="4:4">
      <c r="D18270" s="35"/>
    </row>
    <row r="18271" spans="4:4">
      <c r="D18271" s="35"/>
    </row>
    <row r="18272" spans="4:4">
      <c r="D18272" s="35"/>
    </row>
    <row r="18273" spans="4:4">
      <c r="D18273" s="35"/>
    </row>
    <row r="18274" spans="4:4">
      <c r="D18274" s="35"/>
    </row>
    <row r="18275" spans="4:4">
      <c r="D18275" s="35"/>
    </row>
    <row r="18276" spans="4:4">
      <c r="D18276" s="35"/>
    </row>
    <row r="18277" spans="4:4">
      <c r="D18277" s="35"/>
    </row>
    <row r="18278" spans="4:4">
      <c r="D18278" s="35"/>
    </row>
    <row r="18279" spans="4:4">
      <c r="D18279" s="35"/>
    </row>
    <row r="18280" spans="4:4">
      <c r="D18280" s="35"/>
    </row>
    <row r="18281" spans="4:4">
      <c r="D18281" s="35"/>
    </row>
    <row r="18282" spans="4:4">
      <c r="D18282" s="35"/>
    </row>
    <row r="18283" spans="4:4">
      <c r="D18283" s="35"/>
    </row>
    <row r="18284" spans="4:4">
      <c r="D18284" s="35"/>
    </row>
    <row r="18285" spans="4:4">
      <c r="D18285" s="35"/>
    </row>
    <row r="18286" spans="4:4">
      <c r="D18286" s="35"/>
    </row>
    <row r="18287" spans="4:4">
      <c r="D18287" s="35"/>
    </row>
    <row r="18288" spans="4:4">
      <c r="D18288" s="35"/>
    </row>
    <row r="18289" spans="4:4">
      <c r="D18289" s="35"/>
    </row>
    <row r="18290" spans="4:4">
      <c r="D18290" s="35"/>
    </row>
    <row r="18291" spans="4:4">
      <c r="D18291" s="35"/>
    </row>
    <row r="18292" spans="4:4">
      <c r="D18292" s="35"/>
    </row>
    <row r="18293" spans="4:4">
      <c r="D18293" s="35"/>
    </row>
    <row r="18294" spans="4:4">
      <c r="D18294" s="35"/>
    </row>
    <row r="18295" spans="4:4">
      <c r="D18295" s="35"/>
    </row>
    <row r="18296" spans="4:4">
      <c r="D18296" s="35"/>
    </row>
    <row r="18297" spans="4:4">
      <c r="D18297" s="35"/>
    </row>
    <row r="18298" spans="4:4">
      <c r="D18298" s="35"/>
    </row>
    <row r="18299" spans="4:4">
      <c r="D18299" s="35"/>
    </row>
    <row r="18300" spans="4:4">
      <c r="D18300" s="35"/>
    </row>
    <row r="18301" spans="4:4">
      <c r="D18301" s="35"/>
    </row>
    <row r="18302" spans="4:4">
      <c r="D18302" s="35"/>
    </row>
    <row r="18303" spans="4:4">
      <c r="D18303" s="35"/>
    </row>
    <row r="18304" spans="4:4">
      <c r="D18304" s="35"/>
    </row>
    <row r="18305" spans="4:4">
      <c r="D18305" s="35"/>
    </row>
    <row r="18306" spans="4:4">
      <c r="D18306" s="35"/>
    </row>
    <row r="18307" spans="4:4">
      <c r="D18307" s="35"/>
    </row>
    <row r="18308" spans="4:4">
      <c r="D18308" s="35"/>
    </row>
    <row r="18309" spans="4:4">
      <c r="D18309" s="35"/>
    </row>
    <row r="18310" spans="4:4">
      <c r="D18310" s="35"/>
    </row>
    <row r="18311" spans="4:4">
      <c r="D18311" s="35"/>
    </row>
    <row r="18312" spans="4:4">
      <c r="D18312" s="35"/>
    </row>
    <row r="18313" spans="4:4">
      <c r="D18313" s="35"/>
    </row>
    <row r="18314" spans="4:4">
      <c r="D18314" s="35"/>
    </row>
    <row r="18315" spans="4:4">
      <c r="D18315" s="35"/>
    </row>
    <row r="18316" spans="4:4">
      <c r="D18316" s="35"/>
    </row>
    <row r="18317" spans="4:4">
      <c r="D18317" s="35"/>
    </row>
    <row r="18318" spans="4:4">
      <c r="D18318" s="35"/>
    </row>
    <row r="18319" spans="4:4">
      <c r="D18319" s="35"/>
    </row>
    <row r="18320" spans="4:4">
      <c r="D18320" s="35"/>
    </row>
    <row r="18321" spans="4:4">
      <c r="D18321" s="35"/>
    </row>
    <row r="18322" spans="4:4">
      <c r="D18322" s="35"/>
    </row>
    <row r="18323" spans="4:4">
      <c r="D18323" s="35"/>
    </row>
    <row r="18324" spans="4:4">
      <c r="D18324" s="35"/>
    </row>
    <row r="18325" spans="4:4">
      <c r="D18325" s="35"/>
    </row>
    <row r="18326" spans="4:4">
      <c r="D18326" s="35"/>
    </row>
    <row r="18327" spans="4:4">
      <c r="D18327" s="35"/>
    </row>
    <row r="18328" spans="4:4">
      <c r="D18328" s="35"/>
    </row>
    <row r="18329" spans="4:4">
      <c r="D18329" s="35"/>
    </row>
    <row r="18330" spans="4:4">
      <c r="D18330" s="35"/>
    </row>
    <row r="18331" spans="4:4">
      <c r="D18331" s="35"/>
    </row>
    <row r="18332" spans="4:4">
      <c r="D18332" s="35"/>
    </row>
    <row r="18333" spans="4:4">
      <c r="D18333" s="35"/>
    </row>
    <row r="18334" spans="4:4">
      <c r="D18334" s="35"/>
    </row>
    <row r="18335" spans="4:4">
      <c r="D18335" s="35"/>
    </row>
    <row r="18336" spans="4:4">
      <c r="D18336" s="35"/>
    </row>
    <row r="18337" spans="4:4">
      <c r="D18337" s="35"/>
    </row>
    <row r="18338" spans="4:4">
      <c r="D18338" s="35"/>
    </row>
    <row r="18339" spans="4:4">
      <c r="D18339" s="35"/>
    </row>
    <row r="18340" spans="4:4">
      <c r="D18340" s="35"/>
    </row>
    <row r="18341" spans="4:4">
      <c r="D18341" s="35"/>
    </row>
    <row r="18342" spans="4:4">
      <c r="D18342" s="35"/>
    </row>
    <row r="18343" spans="4:4">
      <c r="D18343" s="35"/>
    </row>
    <row r="18344" spans="4:4">
      <c r="D18344" s="35"/>
    </row>
    <row r="18345" spans="4:4">
      <c r="D18345" s="35"/>
    </row>
    <row r="18346" spans="4:4">
      <c r="D18346" s="35"/>
    </row>
    <row r="18347" spans="4:4">
      <c r="D18347" s="35"/>
    </row>
    <row r="18348" spans="4:4">
      <c r="D18348" s="35"/>
    </row>
    <row r="18349" spans="4:4">
      <c r="D18349" s="35"/>
    </row>
    <row r="18350" spans="4:4">
      <c r="D18350" s="35"/>
    </row>
    <row r="18351" spans="4:4">
      <c r="D18351" s="35"/>
    </row>
    <row r="18352" spans="4:4">
      <c r="D18352" s="35"/>
    </row>
    <row r="18353" spans="4:4">
      <c r="D18353" s="35"/>
    </row>
    <row r="18354" spans="4:4">
      <c r="D18354" s="35"/>
    </row>
    <row r="18355" spans="4:4">
      <c r="D18355" s="35"/>
    </row>
    <row r="18356" spans="4:4">
      <c r="D18356" s="35"/>
    </row>
    <row r="18357" spans="4:4">
      <c r="D18357" s="35"/>
    </row>
    <row r="18358" spans="4:4">
      <c r="D18358" s="35"/>
    </row>
    <row r="18359" spans="4:4">
      <c r="D18359" s="35"/>
    </row>
    <row r="18360" spans="4:4">
      <c r="D18360" s="35"/>
    </row>
    <row r="18361" spans="4:4">
      <c r="D18361" s="35"/>
    </row>
    <row r="18362" spans="4:4">
      <c r="D18362" s="35"/>
    </row>
    <row r="18363" spans="4:4">
      <c r="D18363" s="35"/>
    </row>
    <row r="18364" spans="4:4">
      <c r="D18364" s="35"/>
    </row>
    <row r="18365" spans="4:4">
      <c r="D18365" s="35"/>
    </row>
    <row r="18366" spans="4:4">
      <c r="D18366" s="35"/>
    </row>
    <row r="18367" spans="4:4">
      <c r="D18367" s="35"/>
    </row>
    <row r="18368" spans="4:4">
      <c r="D18368" s="35"/>
    </row>
    <row r="18369" spans="4:4">
      <c r="D18369" s="35"/>
    </row>
    <row r="18370" spans="4:4">
      <c r="D18370" s="35"/>
    </row>
    <row r="18371" spans="4:4">
      <c r="D18371" s="35"/>
    </row>
    <row r="18372" spans="4:4">
      <c r="D18372" s="35"/>
    </row>
    <row r="18373" spans="4:4">
      <c r="D18373" s="35"/>
    </row>
    <row r="18374" spans="4:4">
      <c r="D18374" s="35"/>
    </row>
    <row r="18375" spans="4:4">
      <c r="D18375" s="35"/>
    </row>
    <row r="18376" spans="4:4">
      <c r="D18376" s="35"/>
    </row>
    <row r="18377" spans="4:4">
      <c r="D18377" s="35"/>
    </row>
    <row r="18378" spans="4:4">
      <c r="D18378" s="35"/>
    </row>
    <row r="18379" spans="4:4">
      <c r="D18379" s="35"/>
    </row>
    <row r="18380" spans="4:4">
      <c r="D18380" s="35"/>
    </row>
    <row r="18381" spans="4:4">
      <c r="D18381" s="35"/>
    </row>
    <row r="18382" spans="4:4">
      <c r="D18382" s="35"/>
    </row>
    <row r="18383" spans="4:4">
      <c r="D18383" s="35"/>
    </row>
    <row r="18384" spans="4:4">
      <c r="D18384" s="35"/>
    </row>
    <row r="18385" spans="4:4">
      <c r="D18385" s="35"/>
    </row>
    <row r="18386" spans="4:4">
      <c r="D18386" s="35"/>
    </row>
    <row r="18387" spans="4:4">
      <c r="D18387" s="35"/>
    </row>
    <row r="18388" spans="4:4">
      <c r="D18388" s="35"/>
    </row>
    <row r="18389" spans="4:4">
      <c r="D18389" s="35"/>
    </row>
    <row r="18390" spans="4:4">
      <c r="D18390" s="35"/>
    </row>
    <row r="18391" spans="4:4">
      <c r="D18391" s="35"/>
    </row>
    <row r="18392" spans="4:4">
      <c r="D18392" s="35"/>
    </row>
    <row r="18393" spans="4:4">
      <c r="D18393" s="35"/>
    </row>
    <row r="18394" spans="4:4">
      <c r="D18394" s="35"/>
    </row>
    <row r="18395" spans="4:4">
      <c r="D18395" s="35"/>
    </row>
    <row r="18396" spans="4:4">
      <c r="D18396" s="35"/>
    </row>
    <row r="18397" spans="4:4">
      <c r="D18397" s="35"/>
    </row>
    <row r="18398" spans="4:4">
      <c r="D18398" s="35"/>
    </row>
    <row r="18399" spans="4:4">
      <c r="D18399" s="35"/>
    </row>
    <row r="18400" spans="4:4">
      <c r="D18400" s="35"/>
    </row>
    <row r="18401" spans="4:4">
      <c r="D18401" s="35"/>
    </row>
    <row r="18402" spans="4:4">
      <c r="D18402" s="35"/>
    </row>
    <row r="18403" spans="4:4">
      <c r="D18403" s="35"/>
    </row>
    <row r="18404" spans="4:4">
      <c r="D18404" s="35"/>
    </row>
    <row r="18405" spans="4:4">
      <c r="D18405" s="35"/>
    </row>
    <row r="18406" spans="4:4">
      <c r="D18406" s="35"/>
    </row>
    <row r="18407" spans="4:4">
      <c r="D18407" s="35"/>
    </row>
    <row r="18408" spans="4:4">
      <c r="D18408" s="35"/>
    </row>
    <row r="18409" spans="4:4">
      <c r="D18409" s="35"/>
    </row>
    <row r="18410" spans="4:4">
      <c r="D18410" s="35"/>
    </row>
    <row r="18411" spans="4:4">
      <c r="D18411" s="35"/>
    </row>
    <row r="18412" spans="4:4">
      <c r="D18412" s="35"/>
    </row>
    <row r="18413" spans="4:4">
      <c r="D18413" s="35"/>
    </row>
    <row r="18414" spans="4:4">
      <c r="D18414" s="35"/>
    </row>
    <row r="18415" spans="4:4">
      <c r="D18415" s="35"/>
    </row>
    <row r="18416" spans="4:4">
      <c r="D18416" s="35"/>
    </row>
    <row r="18417" spans="4:4">
      <c r="D18417" s="35"/>
    </row>
    <row r="18418" spans="4:4">
      <c r="D18418" s="35"/>
    </row>
    <row r="18419" spans="4:4">
      <c r="D18419" s="35"/>
    </row>
    <row r="18420" spans="4:4">
      <c r="D18420" s="35"/>
    </row>
    <row r="18421" spans="4:4">
      <c r="D18421" s="35"/>
    </row>
    <row r="18422" spans="4:4">
      <c r="D18422" s="35"/>
    </row>
    <row r="18423" spans="4:4">
      <c r="D18423" s="35"/>
    </row>
    <row r="18424" spans="4:4">
      <c r="D18424" s="35"/>
    </row>
    <row r="18425" spans="4:4">
      <c r="D18425" s="35"/>
    </row>
    <row r="18426" spans="4:4">
      <c r="D18426" s="35"/>
    </row>
    <row r="18427" spans="4:4">
      <c r="D18427" s="35"/>
    </row>
    <row r="18428" spans="4:4">
      <c r="D18428" s="35"/>
    </row>
    <row r="18429" spans="4:4">
      <c r="D18429" s="35"/>
    </row>
    <row r="18430" spans="4:4">
      <c r="D18430" s="35"/>
    </row>
    <row r="18431" spans="4:4">
      <c r="D18431" s="35"/>
    </row>
    <row r="18432" spans="4:4">
      <c r="D18432" s="35"/>
    </row>
    <row r="18433" spans="4:4">
      <c r="D18433" s="35"/>
    </row>
    <row r="18434" spans="4:4">
      <c r="D18434" s="35"/>
    </row>
    <row r="18435" spans="4:4">
      <c r="D18435" s="35"/>
    </row>
    <row r="18436" spans="4:4">
      <c r="D18436" s="35"/>
    </row>
    <row r="18437" spans="4:4">
      <c r="D18437" s="35"/>
    </row>
    <row r="18438" spans="4:4">
      <c r="D18438" s="35"/>
    </row>
    <row r="18439" spans="4:4">
      <c r="D18439" s="35"/>
    </row>
    <row r="18440" spans="4:4">
      <c r="D18440" s="35"/>
    </row>
    <row r="18441" spans="4:4">
      <c r="D18441" s="35"/>
    </row>
    <row r="18442" spans="4:4">
      <c r="D18442" s="35"/>
    </row>
    <row r="18443" spans="4:4">
      <c r="D18443" s="35"/>
    </row>
    <row r="18444" spans="4:4">
      <c r="D18444" s="35"/>
    </row>
    <row r="18445" spans="4:4">
      <c r="D18445" s="35"/>
    </row>
    <row r="18446" spans="4:4">
      <c r="D18446" s="35"/>
    </row>
    <row r="18447" spans="4:4">
      <c r="D18447" s="35"/>
    </row>
    <row r="18448" spans="4:4">
      <c r="D18448" s="35"/>
    </row>
    <row r="18449" spans="4:4">
      <c r="D18449" s="35"/>
    </row>
    <row r="18450" spans="4:4">
      <c r="D18450" s="35"/>
    </row>
    <row r="18451" spans="4:4">
      <c r="D18451" s="35"/>
    </row>
    <row r="18452" spans="4:4">
      <c r="D18452" s="35"/>
    </row>
    <row r="18453" spans="4:4">
      <c r="D18453" s="35"/>
    </row>
    <row r="18454" spans="4:4">
      <c r="D18454" s="35"/>
    </row>
    <row r="18455" spans="4:4">
      <c r="D18455" s="35"/>
    </row>
    <row r="18456" spans="4:4">
      <c r="D18456" s="35"/>
    </row>
    <row r="18457" spans="4:4">
      <c r="D18457" s="35"/>
    </row>
    <row r="18458" spans="4:4">
      <c r="D18458" s="35"/>
    </row>
    <row r="18459" spans="4:4">
      <c r="D18459" s="35"/>
    </row>
    <row r="18460" spans="4:4">
      <c r="D18460" s="35"/>
    </row>
    <row r="18461" spans="4:4">
      <c r="D18461" s="35"/>
    </row>
    <row r="18462" spans="4:4">
      <c r="D18462" s="35"/>
    </row>
    <row r="18463" spans="4:4">
      <c r="D18463" s="35"/>
    </row>
    <row r="18464" spans="4:4">
      <c r="D18464" s="35"/>
    </row>
    <row r="18465" spans="4:4">
      <c r="D18465" s="35"/>
    </row>
    <row r="18466" spans="4:4">
      <c r="D18466" s="35"/>
    </row>
    <row r="18467" spans="4:4">
      <c r="D18467" s="35"/>
    </row>
    <row r="18468" spans="4:4">
      <c r="D18468" s="35"/>
    </row>
    <row r="18469" spans="4:4">
      <c r="D18469" s="35"/>
    </row>
    <row r="18470" spans="4:4">
      <c r="D18470" s="35"/>
    </row>
    <row r="18471" spans="4:4">
      <c r="D18471" s="35"/>
    </row>
    <row r="18472" spans="4:4">
      <c r="D18472" s="35"/>
    </row>
    <row r="18473" spans="4:4">
      <c r="D18473" s="35"/>
    </row>
    <row r="18474" spans="4:4">
      <c r="D18474" s="35"/>
    </row>
    <row r="18475" spans="4:4">
      <c r="D18475" s="35"/>
    </row>
    <row r="18476" spans="4:4">
      <c r="D18476" s="35"/>
    </row>
    <row r="18477" spans="4:4">
      <c r="D18477" s="35"/>
    </row>
    <row r="18478" spans="4:4">
      <c r="D18478" s="35"/>
    </row>
    <row r="18479" spans="4:4">
      <c r="D18479" s="35"/>
    </row>
    <row r="18480" spans="4:4">
      <c r="D18480" s="35"/>
    </row>
    <row r="18481" spans="4:4">
      <c r="D18481" s="35"/>
    </row>
    <row r="18482" spans="4:4">
      <c r="D18482" s="35"/>
    </row>
    <row r="18483" spans="4:4">
      <c r="D18483" s="35"/>
    </row>
    <row r="18484" spans="4:4">
      <c r="D18484" s="35"/>
    </row>
    <row r="18485" spans="4:4">
      <c r="D18485" s="35"/>
    </row>
    <row r="18486" spans="4:4">
      <c r="D18486" s="35"/>
    </row>
    <row r="18487" spans="4:4">
      <c r="D18487" s="35"/>
    </row>
    <row r="18488" spans="4:4">
      <c r="D18488" s="35"/>
    </row>
    <row r="18489" spans="4:4">
      <c r="D18489" s="35"/>
    </row>
    <row r="18490" spans="4:4">
      <c r="D18490" s="35"/>
    </row>
    <row r="18491" spans="4:4">
      <c r="D18491" s="35"/>
    </row>
    <row r="18492" spans="4:4">
      <c r="D18492" s="35"/>
    </row>
    <row r="18493" spans="4:4">
      <c r="D18493" s="35"/>
    </row>
    <row r="18494" spans="4:4">
      <c r="D18494" s="35"/>
    </row>
    <row r="18495" spans="4:4">
      <c r="D18495" s="35"/>
    </row>
    <row r="18496" spans="4:4">
      <c r="D18496" s="35"/>
    </row>
    <row r="18497" spans="4:4">
      <c r="D18497" s="35"/>
    </row>
    <row r="18498" spans="4:4">
      <c r="D18498" s="35"/>
    </row>
    <row r="18499" spans="4:4">
      <c r="D18499" s="35"/>
    </row>
    <row r="18500" spans="4:4">
      <c r="D18500" s="35"/>
    </row>
    <row r="18501" spans="4:4">
      <c r="D18501" s="35"/>
    </row>
    <row r="18502" spans="4:4">
      <c r="D18502" s="35"/>
    </row>
    <row r="18503" spans="4:4">
      <c r="D18503" s="35"/>
    </row>
    <row r="18504" spans="4:4">
      <c r="D18504" s="35"/>
    </row>
    <row r="18505" spans="4:4">
      <c r="D18505" s="35"/>
    </row>
    <row r="18506" spans="4:4">
      <c r="D18506" s="35"/>
    </row>
    <row r="18507" spans="4:4">
      <c r="D18507" s="35"/>
    </row>
    <row r="18508" spans="4:4">
      <c r="D18508" s="35"/>
    </row>
    <row r="18509" spans="4:4">
      <c r="D18509" s="35"/>
    </row>
    <row r="18510" spans="4:4">
      <c r="D18510" s="35"/>
    </row>
    <row r="18511" spans="4:4">
      <c r="D18511" s="35"/>
    </row>
    <row r="18512" spans="4:4">
      <c r="D18512" s="35"/>
    </row>
    <row r="18513" spans="4:4">
      <c r="D18513" s="35"/>
    </row>
    <row r="18514" spans="4:4">
      <c r="D18514" s="35"/>
    </row>
    <row r="18515" spans="4:4">
      <c r="D18515" s="35"/>
    </row>
    <row r="18516" spans="4:4">
      <c r="D18516" s="35"/>
    </row>
    <row r="18517" spans="4:4">
      <c r="D18517" s="35"/>
    </row>
    <row r="18518" spans="4:4">
      <c r="D18518" s="35"/>
    </row>
    <row r="18519" spans="4:4">
      <c r="D18519" s="35"/>
    </row>
    <row r="18520" spans="4:4">
      <c r="D18520" s="35"/>
    </row>
    <row r="18521" spans="4:4">
      <c r="D18521" s="35"/>
    </row>
    <row r="18522" spans="4:4">
      <c r="D18522" s="35"/>
    </row>
    <row r="18523" spans="4:4">
      <c r="D18523" s="35"/>
    </row>
    <row r="18524" spans="4:4">
      <c r="D18524" s="35"/>
    </row>
    <row r="18525" spans="4:4">
      <c r="D18525" s="35"/>
    </row>
    <row r="18526" spans="4:4">
      <c r="D18526" s="35"/>
    </row>
    <row r="18527" spans="4:4">
      <c r="D18527" s="35"/>
    </row>
    <row r="18528" spans="4:4">
      <c r="D18528" s="35"/>
    </row>
    <row r="18529" spans="4:4">
      <c r="D18529" s="35"/>
    </row>
    <row r="18530" spans="4:4">
      <c r="D18530" s="35"/>
    </row>
    <row r="18531" spans="4:4">
      <c r="D18531" s="35"/>
    </row>
    <row r="18532" spans="4:4">
      <c r="D18532" s="35"/>
    </row>
    <row r="18533" spans="4:4">
      <c r="D18533" s="35"/>
    </row>
    <row r="18534" spans="4:4">
      <c r="D18534" s="35"/>
    </row>
    <row r="18535" spans="4:4">
      <c r="D18535" s="35"/>
    </row>
    <row r="18536" spans="4:4">
      <c r="D18536" s="35"/>
    </row>
    <row r="18537" spans="4:4">
      <c r="D18537" s="35"/>
    </row>
    <row r="18538" spans="4:4">
      <c r="D18538" s="35"/>
    </row>
    <row r="18539" spans="4:4">
      <c r="D18539" s="35"/>
    </row>
    <row r="18540" spans="4:4">
      <c r="D18540" s="35"/>
    </row>
    <row r="18541" spans="4:4">
      <c r="D18541" s="35"/>
    </row>
    <row r="18542" spans="4:4">
      <c r="D18542" s="35"/>
    </row>
    <row r="18543" spans="4:4">
      <c r="D18543" s="35"/>
    </row>
    <row r="18544" spans="4:4">
      <c r="D18544" s="35"/>
    </row>
    <row r="18545" spans="4:4">
      <c r="D18545" s="35"/>
    </row>
    <row r="18546" spans="4:4">
      <c r="D18546" s="35"/>
    </row>
    <row r="18547" spans="4:4">
      <c r="D18547" s="35"/>
    </row>
    <row r="18548" spans="4:4">
      <c r="D18548" s="35"/>
    </row>
    <row r="18549" spans="4:4">
      <c r="D18549" s="35"/>
    </row>
    <row r="18550" spans="4:4">
      <c r="D18550" s="35"/>
    </row>
    <row r="18551" spans="4:4">
      <c r="D18551" s="35"/>
    </row>
    <row r="18552" spans="4:4">
      <c r="D18552" s="35"/>
    </row>
    <row r="18553" spans="4:4">
      <c r="D18553" s="35"/>
    </row>
    <row r="18554" spans="4:4">
      <c r="D18554" s="35"/>
    </row>
    <row r="18555" spans="4:4">
      <c r="D18555" s="35"/>
    </row>
    <row r="18556" spans="4:4">
      <c r="D18556" s="35"/>
    </row>
    <row r="18557" spans="4:4">
      <c r="D18557" s="35"/>
    </row>
    <row r="18558" spans="4:4">
      <c r="D18558" s="35"/>
    </row>
    <row r="18559" spans="4:4">
      <c r="D18559" s="35"/>
    </row>
    <row r="18560" spans="4:4">
      <c r="D18560" s="35"/>
    </row>
    <row r="18561" spans="4:4">
      <c r="D18561" s="35"/>
    </row>
    <row r="18562" spans="4:4">
      <c r="D18562" s="35"/>
    </row>
    <row r="18563" spans="4:4">
      <c r="D18563" s="35"/>
    </row>
    <row r="18564" spans="4:4">
      <c r="D18564" s="35"/>
    </row>
    <row r="18565" spans="4:4">
      <c r="D18565" s="35"/>
    </row>
    <row r="18566" spans="4:4">
      <c r="D18566" s="35"/>
    </row>
    <row r="18567" spans="4:4">
      <c r="D18567" s="35"/>
    </row>
    <row r="18568" spans="4:4">
      <c r="D18568" s="35"/>
    </row>
    <row r="18569" spans="4:4">
      <c r="D18569" s="35"/>
    </row>
    <row r="18570" spans="4:4">
      <c r="D18570" s="35"/>
    </row>
    <row r="18571" spans="4:4">
      <c r="D18571" s="35"/>
    </row>
    <row r="18572" spans="4:4">
      <c r="D18572" s="35"/>
    </row>
    <row r="18573" spans="4:4">
      <c r="D18573" s="35"/>
    </row>
    <row r="18574" spans="4:4">
      <c r="D18574" s="35"/>
    </row>
    <row r="18575" spans="4:4">
      <c r="D18575" s="35"/>
    </row>
    <row r="18576" spans="4:4">
      <c r="D18576" s="35"/>
    </row>
    <row r="18577" spans="4:4">
      <c r="D18577" s="35"/>
    </row>
    <row r="18578" spans="4:4">
      <c r="D18578" s="35"/>
    </row>
    <row r="18579" spans="4:4">
      <c r="D18579" s="35"/>
    </row>
    <row r="18580" spans="4:4">
      <c r="D18580" s="35"/>
    </row>
    <row r="18581" spans="4:4">
      <c r="D18581" s="35"/>
    </row>
    <row r="18582" spans="4:4">
      <c r="D18582" s="35"/>
    </row>
    <row r="18583" spans="4:4">
      <c r="D18583" s="35"/>
    </row>
    <row r="18584" spans="4:4">
      <c r="D18584" s="35"/>
    </row>
    <row r="18585" spans="4:4">
      <c r="D18585" s="35"/>
    </row>
    <row r="18586" spans="4:4">
      <c r="D18586" s="35"/>
    </row>
    <row r="18587" spans="4:4">
      <c r="D18587" s="35"/>
    </row>
    <row r="18588" spans="4:4">
      <c r="D18588" s="35"/>
    </row>
    <row r="18589" spans="4:4">
      <c r="D18589" s="35"/>
    </row>
    <row r="18590" spans="4:4">
      <c r="D18590" s="35"/>
    </row>
    <row r="18591" spans="4:4">
      <c r="D18591" s="35"/>
    </row>
    <row r="18592" spans="4:4">
      <c r="D18592" s="35"/>
    </row>
    <row r="18593" spans="4:4">
      <c r="D18593" s="35"/>
    </row>
    <row r="18594" spans="4:4">
      <c r="D18594" s="35"/>
    </row>
    <row r="18595" spans="4:4">
      <c r="D18595" s="35"/>
    </row>
    <row r="18596" spans="4:4">
      <c r="D18596" s="35"/>
    </row>
    <row r="18597" spans="4:4">
      <c r="D18597" s="35"/>
    </row>
    <row r="18598" spans="4:4">
      <c r="D18598" s="35"/>
    </row>
    <row r="18599" spans="4:4">
      <c r="D18599" s="35"/>
    </row>
    <row r="18600" spans="4:4">
      <c r="D18600" s="35"/>
    </row>
    <row r="18601" spans="4:4">
      <c r="D18601" s="35"/>
    </row>
    <row r="18602" spans="4:4">
      <c r="D18602" s="35"/>
    </row>
    <row r="18603" spans="4:4">
      <c r="D18603" s="35"/>
    </row>
    <row r="18604" spans="4:4">
      <c r="D18604" s="35"/>
    </row>
    <row r="18605" spans="4:4">
      <c r="D18605" s="35"/>
    </row>
    <row r="18606" spans="4:4">
      <c r="D18606" s="35"/>
    </row>
    <row r="18607" spans="4:4">
      <c r="D18607" s="35"/>
    </row>
    <row r="18608" spans="4:4">
      <c r="D18608" s="35"/>
    </row>
    <row r="18609" spans="4:4">
      <c r="D18609" s="35"/>
    </row>
    <row r="18610" spans="4:4">
      <c r="D18610" s="35"/>
    </row>
    <row r="18611" spans="4:4">
      <c r="D18611" s="35"/>
    </row>
    <row r="18612" spans="4:4">
      <c r="D18612" s="35"/>
    </row>
    <row r="18613" spans="4:4">
      <c r="D18613" s="35"/>
    </row>
    <row r="18614" spans="4:4">
      <c r="D18614" s="35"/>
    </row>
    <row r="18615" spans="4:4">
      <c r="D18615" s="35"/>
    </row>
    <row r="18616" spans="4:4">
      <c r="D18616" s="35"/>
    </row>
    <row r="18617" spans="4:4">
      <c r="D18617" s="35"/>
    </row>
    <row r="18618" spans="4:4">
      <c r="D18618" s="35"/>
    </row>
    <row r="18619" spans="4:4">
      <c r="D18619" s="35"/>
    </row>
    <row r="18620" spans="4:4">
      <c r="D18620" s="35"/>
    </row>
    <row r="18621" spans="4:4">
      <c r="D18621" s="35"/>
    </row>
    <row r="18622" spans="4:4">
      <c r="D18622" s="35"/>
    </row>
    <row r="18623" spans="4:4">
      <c r="D18623" s="35"/>
    </row>
    <row r="18624" spans="4:4">
      <c r="D18624" s="35"/>
    </row>
    <row r="18625" spans="4:4">
      <c r="D18625" s="35"/>
    </row>
    <row r="18626" spans="4:4">
      <c r="D18626" s="35"/>
    </row>
    <row r="18627" spans="4:4">
      <c r="D18627" s="35"/>
    </row>
    <row r="18628" spans="4:4">
      <c r="D18628" s="35"/>
    </row>
    <row r="18629" spans="4:4">
      <c r="D18629" s="35"/>
    </row>
    <row r="18630" spans="4:4">
      <c r="D18630" s="35"/>
    </row>
    <row r="18631" spans="4:4">
      <c r="D18631" s="35"/>
    </row>
    <row r="18632" spans="4:4">
      <c r="D18632" s="35"/>
    </row>
    <row r="18633" spans="4:4">
      <c r="D18633" s="35"/>
    </row>
    <row r="18634" spans="4:4">
      <c r="D18634" s="35"/>
    </row>
    <row r="18635" spans="4:4">
      <c r="D18635" s="35"/>
    </row>
    <row r="18636" spans="4:4">
      <c r="D18636" s="35"/>
    </row>
    <row r="18637" spans="4:4">
      <c r="D18637" s="35"/>
    </row>
    <row r="18638" spans="4:4">
      <c r="D18638" s="35"/>
    </row>
    <row r="18639" spans="4:4">
      <c r="D18639" s="35"/>
    </row>
    <row r="18640" spans="4:4">
      <c r="D18640" s="35"/>
    </row>
    <row r="18641" spans="4:4">
      <c r="D18641" s="35"/>
    </row>
    <row r="18642" spans="4:4">
      <c r="D18642" s="35"/>
    </row>
    <row r="18643" spans="4:4">
      <c r="D18643" s="35"/>
    </row>
    <row r="18644" spans="4:4">
      <c r="D18644" s="35"/>
    </row>
    <row r="18645" spans="4:4">
      <c r="D18645" s="35"/>
    </row>
    <row r="18646" spans="4:4">
      <c r="D18646" s="35"/>
    </row>
    <row r="18647" spans="4:4">
      <c r="D18647" s="35"/>
    </row>
    <row r="18648" spans="4:4">
      <c r="D18648" s="35"/>
    </row>
    <row r="18649" spans="4:4">
      <c r="D18649" s="35"/>
    </row>
    <row r="18650" spans="4:4">
      <c r="D18650" s="35"/>
    </row>
    <row r="18651" spans="4:4">
      <c r="D18651" s="35"/>
    </row>
    <row r="18652" spans="4:4">
      <c r="D18652" s="35"/>
    </row>
    <row r="18653" spans="4:4">
      <c r="D18653" s="35"/>
    </row>
    <row r="18654" spans="4:4">
      <c r="D18654" s="35"/>
    </row>
    <row r="18655" spans="4:4">
      <c r="D18655" s="35"/>
    </row>
    <row r="18656" spans="4:4">
      <c r="D18656" s="35"/>
    </row>
    <row r="18657" spans="4:4">
      <c r="D18657" s="35"/>
    </row>
    <row r="18658" spans="4:4">
      <c r="D18658" s="35"/>
    </row>
    <row r="18659" spans="4:4">
      <c r="D18659" s="35"/>
    </row>
    <row r="18660" spans="4:4">
      <c r="D18660" s="35"/>
    </row>
    <row r="18661" spans="4:4">
      <c r="D18661" s="35"/>
    </row>
    <row r="18662" spans="4:4">
      <c r="D18662" s="35"/>
    </row>
    <row r="18663" spans="4:4">
      <c r="D18663" s="35"/>
    </row>
    <row r="18664" spans="4:4">
      <c r="D18664" s="35"/>
    </row>
    <row r="18665" spans="4:4">
      <c r="D18665" s="35"/>
    </row>
    <row r="18666" spans="4:4">
      <c r="D18666" s="35"/>
    </row>
    <row r="18667" spans="4:4">
      <c r="D18667" s="35"/>
    </row>
    <row r="18668" spans="4:4">
      <c r="D18668" s="35"/>
    </row>
    <row r="18669" spans="4:4">
      <c r="D18669" s="35"/>
    </row>
    <row r="18670" spans="4:4">
      <c r="D18670" s="35"/>
    </row>
    <row r="18671" spans="4:4">
      <c r="D18671" s="35"/>
    </row>
    <row r="18672" spans="4:4">
      <c r="D18672" s="35"/>
    </row>
    <row r="18673" spans="4:4">
      <c r="D18673" s="35"/>
    </row>
    <row r="18674" spans="4:4">
      <c r="D18674" s="35"/>
    </row>
    <row r="18675" spans="4:4">
      <c r="D18675" s="35"/>
    </row>
    <row r="18676" spans="4:4">
      <c r="D18676" s="35"/>
    </row>
    <row r="18677" spans="4:4">
      <c r="D18677" s="35"/>
    </row>
    <row r="18678" spans="4:4">
      <c r="D18678" s="35"/>
    </row>
    <row r="18679" spans="4:4">
      <c r="D18679" s="35"/>
    </row>
    <row r="18680" spans="4:4">
      <c r="D18680" s="35"/>
    </row>
    <row r="18681" spans="4:4">
      <c r="D18681" s="35"/>
    </row>
    <row r="18682" spans="4:4">
      <c r="D18682" s="35"/>
    </row>
    <row r="18683" spans="4:4">
      <c r="D18683" s="35"/>
    </row>
    <row r="18684" spans="4:4">
      <c r="D18684" s="35"/>
    </row>
    <row r="18685" spans="4:4">
      <c r="D18685" s="35"/>
    </row>
    <row r="18686" spans="4:4">
      <c r="D18686" s="35"/>
    </row>
    <row r="18687" spans="4:4">
      <c r="D18687" s="35"/>
    </row>
    <row r="18688" spans="4:4">
      <c r="D18688" s="35"/>
    </row>
    <row r="18689" spans="4:4">
      <c r="D18689" s="35"/>
    </row>
    <row r="18690" spans="4:4">
      <c r="D18690" s="35"/>
    </row>
    <row r="18691" spans="4:4">
      <c r="D18691" s="35"/>
    </row>
    <row r="18692" spans="4:4">
      <c r="D18692" s="35"/>
    </row>
    <row r="18693" spans="4:4">
      <c r="D18693" s="35"/>
    </row>
    <row r="18694" spans="4:4">
      <c r="D18694" s="35"/>
    </row>
    <row r="18695" spans="4:4">
      <c r="D18695" s="35"/>
    </row>
    <row r="18696" spans="4:4">
      <c r="D18696" s="35"/>
    </row>
    <row r="18697" spans="4:4">
      <c r="D18697" s="35"/>
    </row>
    <row r="18698" spans="4:4">
      <c r="D18698" s="35"/>
    </row>
    <row r="18699" spans="4:4">
      <c r="D18699" s="35"/>
    </row>
    <row r="18700" spans="4:4">
      <c r="D18700" s="35"/>
    </row>
    <row r="18701" spans="4:4">
      <c r="D18701" s="35"/>
    </row>
    <row r="18702" spans="4:4">
      <c r="D18702" s="35"/>
    </row>
    <row r="18703" spans="4:4">
      <c r="D18703" s="35"/>
    </row>
    <row r="18704" spans="4:4">
      <c r="D18704" s="35"/>
    </row>
    <row r="18705" spans="4:4">
      <c r="D18705" s="35"/>
    </row>
    <row r="18706" spans="4:4">
      <c r="D18706" s="35"/>
    </row>
    <row r="18707" spans="4:4">
      <c r="D18707" s="35"/>
    </row>
    <row r="18708" spans="4:4">
      <c r="D18708" s="35"/>
    </row>
    <row r="18709" spans="4:4">
      <c r="D18709" s="35"/>
    </row>
    <row r="18710" spans="4:4">
      <c r="D18710" s="35"/>
    </row>
    <row r="18711" spans="4:4">
      <c r="D18711" s="35"/>
    </row>
    <row r="18712" spans="4:4">
      <c r="D18712" s="35"/>
    </row>
    <row r="18713" spans="4:4">
      <c r="D18713" s="35"/>
    </row>
    <row r="18714" spans="4:4">
      <c r="D18714" s="35"/>
    </row>
    <row r="18715" spans="4:4">
      <c r="D18715" s="35"/>
    </row>
    <row r="18716" spans="4:4">
      <c r="D18716" s="35"/>
    </row>
    <row r="18717" spans="4:4">
      <c r="D18717" s="35"/>
    </row>
    <row r="18718" spans="4:4">
      <c r="D18718" s="35"/>
    </row>
    <row r="18719" spans="4:4">
      <c r="D18719" s="35"/>
    </row>
    <row r="18720" spans="4:4">
      <c r="D18720" s="35"/>
    </row>
    <row r="18721" spans="4:4">
      <c r="D18721" s="35"/>
    </row>
    <row r="18722" spans="4:4">
      <c r="D18722" s="35"/>
    </row>
    <row r="18723" spans="4:4">
      <c r="D18723" s="35"/>
    </row>
    <row r="18724" spans="4:4">
      <c r="D18724" s="35"/>
    </row>
    <row r="18725" spans="4:4">
      <c r="D18725" s="35"/>
    </row>
    <row r="18726" spans="4:4">
      <c r="D18726" s="35"/>
    </row>
    <row r="18727" spans="4:4">
      <c r="D18727" s="35"/>
    </row>
    <row r="18728" spans="4:4">
      <c r="D18728" s="35"/>
    </row>
    <row r="18729" spans="4:4">
      <c r="D18729" s="35"/>
    </row>
    <row r="18730" spans="4:4">
      <c r="D18730" s="35"/>
    </row>
    <row r="18731" spans="4:4">
      <c r="D18731" s="35"/>
    </row>
    <row r="18732" spans="4:4">
      <c r="D18732" s="35"/>
    </row>
    <row r="18733" spans="4:4">
      <c r="D18733" s="35"/>
    </row>
    <row r="18734" spans="4:4">
      <c r="D18734" s="35"/>
    </row>
    <row r="18735" spans="4:4">
      <c r="D18735" s="35"/>
    </row>
    <row r="18736" spans="4:4">
      <c r="D18736" s="35"/>
    </row>
    <row r="18737" spans="4:4">
      <c r="D18737" s="35"/>
    </row>
    <row r="18738" spans="4:4">
      <c r="D18738" s="35"/>
    </row>
    <row r="18739" spans="4:4">
      <c r="D18739" s="35"/>
    </row>
    <row r="18740" spans="4:4">
      <c r="D18740" s="35"/>
    </row>
    <row r="18741" spans="4:4">
      <c r="D18741" s="35"/>
    </row>
    <row r="18742" spans="4:4">
      <c r="D18742" s="35"/>
    </row>
    <row r="18743" spans="4:4">
      <c r="D18743" s="35"/>
    </row>
    <row r="18744" spans="4:4">
      <c r="D18744" s="35"/>
    </row>
    <row r="18745" spans="4:4">
      <c r="D18745" s="35"/>
    </row>
    <row r="18746" spans="4:4">
      <c r="D18746" s="35"/>
    </row>
    <row r="18747" spans="4:4">
      <c r="D18747" s="35"/>
    </row>
    <row r="18748" spans="4:4">
      <c r="D18748" s="35"/>
    </row>
    <row r="18749" spans="4:4">
      <c r="D18749" s="35"/>
    </row>
    <row r="18750" spans="4:4">
      <c r="D18750" s="35"/>
    </row>
    <row r="18751" spans="4:4">
      <c r="D18751" s="35"/>
    </row>
    <row r="18752" spans="4:4">
      <c r="D18752" s="35"/>
    </row>
    <row r="18753" spans="4:4">
      <c r="D18753" s="35"/>
    </row>
    <row r="18754" spans="4:4">
      <c r="D18754" s="35"/>
    </row>
    <row r="18755" spans="4:4">
      <c r="D18755" s="35"/>
    </row>
    <row r="18756" spans="4:4">
      <c r="D18756" s="35"/>
    </row>
    <row r="18757" spans="4:4">
      <c r="D18757" s="35"/>
    </row>
    <row r="18758" spans="4:4">
      <c r="D18758" s="35"/>
    </row>
    <row r="18759" spans="4:4">
      <c r="D18759" s="35"/>
    </row>
    <row r="18760" spans="4:4">
      <c r="D18760" s="35"/>
    </row>
    <row r="18761" spans="4:4">
      <c r="D18761" s="35"/>
    </row>
    <row r="18762" spans="4:4">
      <c r="D18762" s="35"/>
    </row>
    <row r="18763" spans="4:4">
      <c r="D18763" s="35"/>
    </row>
    <row r="18764" spans="4:4">
      <c r="D18764" s="35"/>
    </row>
    <row r="18765" spans="4:4">
      <c r="D18765" s="35"/>
    </row>
    <row r="18766" spans="4:4">
      <c r="D18766" s="35"/>
    </row>
    <row r="18767" spans="4:4">
      <c r="D18767" s="35"/>
    </row>
    <row r="18768" spans="4:4">
      <c r="D18768" s="35"/>
    </row>
    <row r="18769" spans="4:4">
      <c r="D18769" s="35"/>
    </row>
    <row r="18770" spans="4:4">
      <c r="D18770" s="35"/>
    </row>
    <row r="18771" spans="4:4">
      <c r="D18771" s="35"/>
    </row>
    <row r="18772" spans="4:4">
      <c r="D18772" s="35"/>
    </row>
    <row r="18773" spans="4:4">
      <c r="D18773" s="35"/>
    </row>
    <row r="18774" spans="4:4">
      <c r="D18774" s="35"/>
    </row>
    <row r="18775" spans="4:4">
      <c r="D18775" s="35"/>
    </row>
    <row r="18776" spans="4:4">
      <c r="D18776" s="35"/>
    </row>
    <row r="18777" spans="4:4">
      <c r="D18777" s="35"/>
    </row>
    <row r="18778" spans="4:4">
      <c r="D18778" s="35"/>
    </row>
    <row r="18779" spans="4:4">
      <c r="D18779" s="35"/>
    </row>
    <row r="18780" spans="4:4">
      <c r="D18780" s="35"/>
    </row>
    <row r="18781" spans="4:4">
      <c r="D18781" s="35"/>
    </row>
    <row r="18782" spans="4:4">
      <c r="D18782" s="35"/>
    </row>
    <row r="18783" spans="4:4">
      <c r="D18783" s="35"/>
    </row>
    <row r="18784" spans="4:4">
      <c r="D18784" s="35"/>
    </row>
    <row r="18785" spans="4:4">
      <c r="D18785" s="35"/>
    </row>
    <row r="18786" spans="4:4">
      <c r="D18786" s="35"/>
    </row>
    <row r="18787" spans="4:4">
      <c r="D18787" s="35"/>
    </row>
    <row r="18788" spans="4:4">
      <c r="D18788" s="35"/>
    </row>
    <row r="18789" spans="4:4">
      <c r="D18789" s="35"/>
    </row>
    <row r="18790" spans="4:4">
      <c r="D18790" s="35"/>
    </row>
    <row r="18791" spans="4:4">
      <c r="D18791" s="35"/>
    </row>
    <row r="18792" spans="4:4">
      <c r="D18792" s="35"/>
    </row>
    <row r="18793" spans="4:4">
      <c r="D18793" s="35"/>
    </row>
    <row r="18794" spans="4:4">
      <c r="D18794" s="35"/>
    </row>
    <row r="18795" spans="4:4">
      <c r="D18795" s="35"/>
    </row>
    <row r="18796" spans="4:4">
      <c r="D18796" s="35"/>
    </row>
    <row r="18797" spans="4:4">
      <c r="D18797" s="35"/>
    </row>
    <row r="18798" spans="4:4">
      <c r="D18798" s="35"/>
    </row>
    <row r="18799" spans="4:4">
      <c r="D18799" s="35"/>
    </row>
    <row r="18800" spans="4:4">
      <c r="D18800" s="35"/>
    </row>
    <row r="18801" spans="4:4">
      <c r="D18801" s="35"/>
    </row>
    <row r="18802" spans="4:4">
      <c r="D18802" s="35"/>
    </row>
    <row r="18803" spans="4:4">
      <c r="D18803" s="35"/>
    </row>
    <row r="18804" spans="4:4">
      <c r="D18804" s="35"/>
    </row>
    <row r="18805" spans="4:4">
      <c r="D18805" s="35"/>
    </row>
    <row r="18806" spans="4:4">
      <c r="D18806" s="35"/>
    </row>
    <row r="18807" spans="4:4">
      <c r="D18807" s="35"/>
    </row>
    <row r="18808" spans="4:4">
      <c r="D18808" s="35"/>
    </row>
    <row r="18809" spans="4:4">
      <c r="D18809" s="35"/>
    </row>
    <row r="18810" spans="4:4">
      <c r="D18810" s="35"/>
    </row>
    <row r="18811" spans="4:4">
      <c r="D18811" s="35"/>
    </row>
    <row r="18812" spans="4:4">
      <c r="D18812" s="35"/>
    </row>
    <row r="18813" spans="4:4">
      <c r="D18813" s="35"/>
    </row>
    <row r="18814" spans="4:4">
      <c r="D18814" s="35"/>
    </row>
    <row r="18815" spans="4:4">
      <c r="D18815" s="35"/>
    </row>
    <row r="18816" spans="4:4">
      <c r="D18816" s="35"/>
    </row>
    <row r="18817" spans="4:4">
      <c r="D18817" s="35"/>
    </row>
    <row r="18818" spans="4:4">
      <c r="D18818" s="35"/>
    </row>
    <row r="18819" spans="4:4">
      <c r="D18819" s="35"/>
    </row>
    <row r="18820" spans="4:4">
      <c r="D18820" s="35"/>
    </row>
    <row r="18821" spans="4:4">
      <c r="D18821" s="35"/>
    </row>
    <row r="18822" spans="4:4">
      <c r="D18822" s="35"/>
    </row>
    <row r="18823" spans="4:4">
      <c r="D18823" s="35"/>
    </row>
    <row r="18824" spans="4:4">
      <c r="D18824" s="35"/>
    </row>
    <row r="18825" spans="4:4">
      <c r="D18825" s="35"/>
    </row>
    <row r="18826" spans="4:4">
      <c r="D18826" s="35"/>
    </row>
    <row r="18827" spans="4:4">
      <c r="D18827" s="35"/>
    </row>
    <row r="18828" spans="4:4">
      <c r="D18828" s="35"/>
    </row>
    <row r="18829" spans="4:4">
      <c r="D18829" s="35"/>
    </row>
    <row r="18830" spans="4:4">
      <c r="D18830" s="35"/>
    </row>
    <row r="18831" spans="4:4">
      <c r="D18831" s="35"/>
    </row>
    <row r="18832" spans="4:4">
      <c r="D18832" s="35"/>
    </row>
    <row r="18833" spans="4:4">
      <c r="D18833" s="35"/>
    </row>
    <row r="18834" spans="4:4">
      <c r="D18834" s="35"/>
    </row>
    <row r="18835" spans="4:4">
      <c r="D18835" s="35"/>
    </row>
    <row r="18836" spans="4:4">
      <c r="D18836" s="35"/>
    </row>
    <row r="18837" spans="4:4">
      <c r="D18837" s="35"/>
    </row>
    <row r="18838" spans="4:4">
      <c r="D18838" s="35"/>
    </row>
    <row r="18839" spans="4:4">
      <c r="D18839" s="35"/>
    </row>
    <row r="18840" spans="4:4">
      <c r="D18840" s="35"/>
    </row>
    <row r="18841" spans="4:4">
      <c r="D18841" s="35"/>
    </row>
    <row r="18842" spans="4:4">
      <c r="D18842" s="35"/>
    </row>
    <row r="18843" spans="4:4">
      <c r="D18843" s="35"/>
    </row>
    <row r="18844" spans="4:4">
      <c r="D18844" s="35"/>
    </row>
    <row r="18845" spans="4:4">
      <c r="D18845" s="35"/>
    </row>
    <row r="18846" spans="4:4">
      <c r="D18846" s="35"/>
    </row>
    <row r="18847" spans="4:4">
      <c r="D18847" s="35"/>
    </row>
    <row r="18848" spans="4:4">
      <c r="D18848" s="35"/>
    </row>
    <row r="18849" spans="4:4">
      <c r="D18849" s="35"/>
    </row>
    <row r="18850" spans="4:4">
      <c r="D18850" s="35"/>
    </row>
    <row r="18851" spans="4:4">
      <c r="D18851" s="35"/>
    </row>
    <row r="18852" spans="4:4">
      <c r="D18852" s="35"/>
    </row>
    <row r="18853" spans="4:4">
      <c r="D18853" s="35"/>
    </row>
    <row r="18854" spans="4:4">
      <c r="D18854" s="35"/>
    </row>
    <row r="18855" spans="4:4">
      <c r="D18855" s="35"/>
    </row>
    <row r="18856" spans="4:4">
      <c r="D18856" s="35"/>
    </row>
    <row r="18857" spans="4:4">
      <c r="D18857" s="35"/>
    </row>
    <row r="18858" spans="4:4">
      <c r="D18858" s="35"/>
    </row>
    <row r="18859" spans="4:4">
      <c r="D18859" s="35"/>
    </row>
    <row r="18860" spans="4:4">
      <c r="D18860" s="35"/>
    </row>
    <row r="18861" spans="4:4">
      <c r="D18861" s="35"/>
    </row>
    <row r="18862" spans="4:4">
      <c r="D18862" s="35"/>
    </row>
    <row r="18863" spans="4:4">
      <c r="D18863" s="35"/>
    </row>
    <row r="18864" spans="4:4">
      <c r="D18864" s="35"/>
    </row>
    <row r="18865" spans="4:4">
      <c r="D18865" s="35"/>
    </row>
    <row r="18866" spans="4:4">
      <c r="D18866" s="35"/>
    </row>
    <row r="18867" spans="4:4">
      <c r="D18867" s="35"/>
    </row>
    <row r="18868" spans="4:4">
      <c r="D18868" s="35"/>
    </row>
    <row r="18869" spans="4:4">
      <c r="D18869" s="35"/>
    </row>
    <row r="18870" spans="4:4">
      <c r="D18870" s="35"/>
    </row>
    <row r="18871" spans="4:4">
      <c r="D18871" s="35"/>
    </row>
    <row r="18872" spans="4:4">
      <c r="D18872" s="35"/>
    </row>
    <row r="18873" spans="4:4">
      <c r="D18873" s="35"/>
    </row>
    <row r="18874" spans="4:4">
      <c r="D18874" s="35"/>
    </row>
    <row r="18875" spans="4:4">
      <c r="D18875" s="35"/>
    </row>
    <row r="18876" spans="4:4">
      <c r="D18876" s="35"/>
    </row>
    <row r="18877" spans="4:4">
      <c r="D18877" s="35"/>
    </row>
    <row r="18878" spans="4:4">
      <c r="D18878" s="35"/>
    </row>
    <row r="18879" spans="4:4">
      <c r="D18879" s="35"/>
    </row>
    <row r="18880" spans="4:4">
      <c r="D18880" s="35"/>
    </row>
    <row r="18881" spans="4:4">
      <c r="D18881" s="35"/>
    </row>
    <row r="18882" spans="4:4">
      <c r="D18882" s="35"/>
    </row>
    <row r="18883" spans="4:4">
      <c r="D18883" s="35"/>
    </row>
    <row r="18884" spans="4:4">
      <c r="D18884" s="35"/>
    </row>
    <row r="18885" spans="4:4">
      <c r="D18885" s="35"/>
    </row>
    <row r="18886" spans="4:4">
      <c r="D18886" s="35"/>
    </row>
    <row r="18887" spans="4:4">
      <c r="D18887" s="35"/>
    </row>
    <row r="18888" spans="4:4">
      <c r="D18888" s="35"/>
    </row>
    <row r="18889" spans="4:4">
      <c r="D18889" s="35"/>
    </row>
    <row r="18890" spans="4:4">
      <c r="D18890" s="35"/>
    </row>
    <row r="18891" spans="4:4">
      <c r="D18891" s="35"/>
    </row>
    <row r="18892" spans="4:4">
      <c r="D18892" s="35"/>
    </row>
    <row r="18893" spans="4:4">
      <c r="D18893" s="35"/>
    </row>
    <row r="18894" spans="4:4">
      <c r="D18894" s="35"/>
    </row>
    <row r="18895" spans="4:4">
      <c r="D18895" s="35"/>
    </row>
    <row r="18896" spans="4:4">
      <c r="D18896" s="35"/>
    </row>
    <row r="18897" spans="4:4">
      <c r="D18897" s="35"/>
    </row>
    <row r="18898" spans="4:4">
      <c r="D18898" s="35"/>
    </row>
    <row r="18899" spans="4:4">
      <c r="D18899" s="35"/>
    </row>
    <row r="18900" spans="4:4">
      <c r="D18900" s="35"/>
    </row>
    <row r="18901" spans="4:4">
      <c r="D18901" s="35"/>
    </row>
    <row r="18902" spans="4:4">
      <c r="D18902" s="35"/>
    </row>
    <row r="18903" spans="4:4">
      <c r="D18903" s="35"/>
    </row>
    <row r="18904" spans="4:4">
      <c r="D18904" s="35"/>
    </row>
    <row r="18905" spans="4:4">
      <c r="D18905" s="35"/>
    </row>
    <row r="18906" spans="4:4">
      <c r="D18906" s="35"/>
    </row>
    <row r="18907" spans="4:4">
      <c r="D18907" s="35"/>
    </row>
    <row r="18908" spans="4:4">
      <c r="D18908" s="35"/>
    </row>
    <row r="18909" spans="4:4">
      <c r="D18909" s="35"/>
    </row>
    <row r="18910" spans="4:4">
      <c r="D18910" s="35"/>
    </row>
    <row r="18911" spans="4:4">
      <c r="D18911" s="35"/>
    </row>
    <row r="18912" spans="4:4">
      <c r="D18912" s="35"/>
    </row>
    <row r="18913" spans="4:4">
      <c r="D18913" s="35"/>
    </row>
    <row r="18914" spans="4:4">
      <c r="D18914" s="35"/>
    </row>
    <row r="18915" spans="4:4">
      <c r="D18915" s="35"/>
    </row>
    <row r="18916" spans="4:4">
      <c r="D18916" s="35"/>
    </row>
    <row r="18917" spans="4:4">
      <c r="D18917" s="35"/>
    </row>
    <row r="18918" spans="4:4">
      <c r="D18918" s="35"/>
    </row>
    <row r="18919" spans="4:4">
      <c r="D18919" s="35"/>
    </row>
    <row r="18920" spans="4:4">
      <c r="D18920" s="35"/>
    </row>
    <row r="18921" spans="4:4">
      <c r="D18921" s="35"/>
    </row>
    <row r="18922" spans="4:4">
      <c r="D18922" s="35"/>
    </row>
    <row r="18923" spans="4:4">
      <c r="D18923" s="35"/>
    </row>
    <row r="18924" spans="4:4">
      <c r="D18924" s="35"/>
    </row>
    <row r="18925" spans="4:4">
      <c r="D18925" s="35"/>
    </row>
    <row r="18926" spans="4:4">
      <c r="D18926" s="35"/>
    </row>
    <row r="18927" spans="4:4">
      <c r="D18927" s="35"/>
    </row>
    <row r="18928" spans="4:4">
      <c r="D18928" s="35"/>
    </row>
    <row r="18929" spans="4:4">
      <c r="D18929" s="35"/>
    </row>
    <row r="18930" spans="4:4">
      <c r="D18930" s="35"/>
    </row>
    <row r="18931" spans="4:4">
      <c r="D18931" s="35"/>
    </row>
    <row r="18932" spans="4:4">
      <c r="D18932" s="35"/>
    </row>
    <row r="18933" spans="4:4">
      <c r="D18933" s="35"/>
    </row>
    <row r="18934" spans="4:4">
      <c r="D18934" s="35"/>
    </row>
    <row r="18935" spans="4:4">
      <c r="D18935" s="35"/>
    </row>
    <row r="18936" spans="4:4">
      <c r="D18936" s="35"/>
    </row>
    <row r="18937" spans="4:4">
      <c r="D18937" s="35"/>
    </row>
    <row r="18938" spans="4:4">
      <c r="D18938" s="35"/>
    </row>
    <row r="18939" spans="4:4">
      <c r="D18939" s="35"/>
    </row>
    <row r="18940" spans="4:4">
      <c r="D18940" s="35"/>
    </row>
    <row r="18941" spans="4:4">
      <c r="D18941" s="35"/>
    </row>
    <row r="18942" spans="4:4">
      <c r="D18942" s="35"/>
    </row>
    <row r="18943" spans="4:4">
      <c r="D18943" s="35"/>
    </row>
    <row r="18944" spans="4:4">
      <c r="D18944" s="35"/>
    </row>
    <row r="18945" spans="4:4">
      <c r="D18945" s="35"/>
    </row>
    <row r="18946" spans="4:4">
      <c r="D18946" s="35"/>
    </row>
    <row r="18947" spans="4:4">
      <c r="D18947" s="35"/>
    </row>
    <row r="18948" spans="4:4">
      <c r="D18948" s="35"/>
    </row>
    <row r="18949" spans="4:4">
      <c r="D18949" s="35"/>
    </row>
    <row r="18950" spans="4:4">
      <c r="D18950" s="35"/>
    </row>
    <row r="18951" spans="4:4">
      <c r="D18951" s="35"/>
    </row>
    <row r="18952" spans="4:4">
      <c r="D18952" s="35"/>
    </row>
    <row r="18953" spans="4:4">
      <c r="D18953" s="35"/>
    </row>
    <row r="18954" spans="4:4">
      <c r="D18954" s="35"/>
    </row>
    <row r="18955" spans="4:4">
      <c r="D18955" s="35"/>
    </row>
    <row r="18956" spans="4:4">
      <c r="D18956" s="35"/>
    </row>
    <row r="18957" spans="4:4">
      <c r="D18957" s="35"/>
    </row>
    <row r="18958" spans="4:4">
      <c r="D18958" s="35"/>
    </row>
    <row r="18959" spans="4:4">
      <c r="D18959" s="35"/>
    </row>
    <row r="18960" spans="4:4">
      <c r="D18960" s="35"/>
    </row>
    <row r="18961" spans="4:4">
      <c r="D18961" s="35"/>
    </row>
    <row r="18962" spans="4:4">
      <c r="D18962" s="35"/>
    </row>
    <row r="18963" spans="4:4">
      <c r="D18963" s="35"/>
    </row>
    <row r="18964" spans="4:4">
      <c r="D18964" s="35"/>
    </row>
    <row r="18965" spans="4:4">
      <c r="D18965" s="35"/>
    </row>
    <row r="18966" spans="4:4">
      <c r="D18966" s="35"/>
    </row>
    <row r="18967" spans="4:4">
      <c r="D18967" s="35"/>
    </row>
    <row r="18968" spans="4:4">
      <c r="D18968" s="35"/>
    </row>
    <row r="18969" spans="4:4">
      <c r="D18969" s="35"/>
    </row>
    <row r="18970" spans="4:4">
      <c r="D18970" s="35"/>
    </row>
    <row r="18971" spans="4:4">
      <c r="D18971" s="35"/>
    </row>
    <row r="18972" spans="4:4">
      <c r="D18972" s="35"/>
    </row>
    <row r="18973" spans="4:4">
      <c r="D18973" s="35"/>
    </row>
    <row r="18974" spans="4:4">
      <c r="D18974" s="35"/>
    </row>
    <row r="18975" spans="4:4">
      <c r="D18975" s="35"/>
    </row>
    <row r="18976" spans="4:4">
      <c r="D18976" s="35"/>
    </row>
    <row r="18977" spans="4:4">
      <c r="D18977" s="35"/>
    </row>
    <row r="18978" spans="4:4">
      <c r="D18978" s="35"/>
    </row>
    <row r="18979" spans="4:4">
      <c r="D18979" s="35"/>
    </row>
    <row r="18980" spans="4:4">
      <c r="D18980" s="35"/>
    </row>
    <row r="18981" spans="4:4">
      <c r="D18981" s="35"/>
    </row>
    <row r="18982" spans="4:4">
      <c r="D18982" s="35"/>
    </row>
    <row r="18983" spans="4:4">
      <c r="D18983" s="35"/>
    </row>
    <row r="18984" spans="4:4">
      <c r="D18984" s="35"/>
    </row>
    <row r="18985" spans="4:4">
      <c r="D18985" s="35"/>
    </row>
    <row r="18986" spans="4:4">
      <c r="D18986" s="35"/>
    </row>
    <row r="18987" spans="4:4">
      <c r="D18987" s="35"/>
    </row>
    <row r="18988" spans="4:4">
      <c r="D18988" s="35"/>
    </row>
    <row r="18989" spans="4:4">
      <c r="D18989" s="35"/>
    </row>
    <row r="18990" spans="4:4">
      <c r="D18990" s="35"/>
    </row>
    <row r="18991" spans="4:4">
      <c r="D18991" s="35"/>
    </row>
    <row r="18992" spans="4:4">
      <c r="D18992" s="35"/>
    </row>
    <row r="18993" spans="4:4">
      <c r="D18993" s="35"/>
    </row>
    <row r="18994" spans="4:4">
      <c r="D18994" s="35"/>
    </row>
    <row r="18995" spans="4:4">
      <c r="D18995" s="35"/>
    </row>
    <row r="18996" spans="4:4">
      <c r="D18996" s="35"/>
    </row>
    <row r="18997" spans="4:4">
      <c r="D18997" s="35"/>
    </row>
    <row r="18998" spans="4:4">
      <c r="D18998" s="35"/>
    </row>
    <row r="18999" spans="4:4">
      <c r="D18999" s="35"/>
    </row>
    <row r="19000" spans="4:4">
      <c r="D19000" s="35"/>
    </row>
    <row r="19001" spans="4:4">
      <c r="D19001" s="35"/>
    </row>
    <row r="19002" spans="4:4">
      <c r="D19002" s="35"/>
    </row>
    <row r="19003" spans="4:4">
      <c r="D19003" s="35"/>
    </row>
    <row r="19004" spans="4:4">
      <c r="D19004" s="35"/>
    </row>
    <row r="19005" spans="4:4">
      <c r="D19005" s="35"/>
    </row>
    <row r="19006" spans="4:4">
      <c r="D19006" s="35"/>
    </row>
    <row r="19007" spans="4:4">
      <c r="D19007" s="35"/>
    </row>
    <row r="19008" spans="4:4">
      <c r="D19008" s="35"/>
    </row>
    <row r="19009" spans="4:4">
      <c r="D19009" s="35"/>
    </row>
    <row r="19010" spans="4:4">
      <c r="D19010" s="35"/>
    </row>
    <row r="19011" spans="4:4">
      <c r="D19011" s="35"/>
    </row>
    <row r="19012" spans="4:4">
      <c r="D19012" s="35"/>
    </row>
    <row r="19013" spans="4:4">
      <c r="D19013" s="35"/>
    </row>
    <row r="19014" spans="4:4">
      <c r="D19014" s="35"/>
    </row>
    <row r="19015" spans="4:4">
      <c r="D19015" s="35"/>
    </row>
    <row r="19016" spans="4:4">
      <c r="D19016" s="35"/>
    </row>
    <row r="19017" spans="4:4">
      <c r="D19017" s="35"/>
    </row>
    <row r="19018" spans="4:4">
      <c r="D19018" s="35"/>
    </row>
    <row r="19019" spans="4:4">
      <c r="D19019" s="35"/>
    </row>
    <row r="19020" spans="4:4">
      <c r="D19020" s="35"/>
    </row>
    <row r="19021" spans="4:4">
      <c r="D19021" s="35"/>
    </row>
    <row r="19022" spans="4:4">
      <c r="D19022" s="35"/>
    </row>
    <row r="19023" spans="4:4">
      <c r="D19023" s="35"/>
    </row>
    <row r="19024" spans="4:4">
      <c r="D19024" s="35"/>
    </row>
    <row r="19025" spans="4:4">
      <c r="D19025" s="35"/>
    </row>
    <row r="19026" spans="4:4">
      <c r="D19026" s="35"/>
    </row>
    <row r="19027" spans="4:4">
      <c r="D19027" s="35"/>
    </row>
    <row r="19028" spans="4:4">
      <c r="D19028" s="35"/>
    </row>
    <row r="19029" spans="4:4">
      <c r="D19029" s="35"/>
    </row>
    <row r="19030" spans="4:4">
      <c r="D19030" s="35"/>
    </row>
    <row r="19031" spans="4:4">
      <c r="D19031" s="35"/>
    </row>
    <row r="19032" spans="4:4">
      <c r="D19032" s="35"/>
    </row>
    <row r="19033" spans="4:4">
      <c r="D19033" s="35"/>
    </row>
    <row r="19034" spans="4:4">
      <c r="D19034" s="35"/>
    </row>
    <row r="19035" spans="4:4">
      <c r="D19035" s="35"/>
    </row>
    <row r="19036" spans="4:4">
      <c r="D19036" s="35"/>
    </row>
    <row r="19037" spans="4:4">
      <c r="D19037" s="35"/>
    </row>
    <row r="19038" spans="4:4">
      <c r="D19038" s="35"/>
    </row>
    <row r="19039" spans="4:4">
      <c r="D19039" s="35"/>
    </row>
    <row r="19040" spans="4:4">
      <c r="D19040" s="35"/>
    </row>
    <row r="19041" spans="4:4">
      <c r="D19041" s="35"/>
    </row>
    <row r="19042" spans="4:4">
      <c r="D19042" s="35"/>
    </row>
    <row r="19043" spans="4:4">
      <c r="D19043" s="35"/>
    </row>
    <row r="19044" spans="4:4">
      <c r="D19044" s="35"/>
    </row>
    <row r="19045" spans="4:4">
      <c r="D19045" s="35"/>
    </row>
    <row r="19046" spans="4:4">
      <c r="D19046" s="35"/>
    </row>
    <row r="19047" spans="4:4">
      <c r="D19047" s="35"/>
    </row>
    <row r="19048" spans="4:4">
      <c r="D19048" s="35"/>
    </row>
    <row r="19049" spans="4:4">
      <c r="D19049" s="35"/>
    </row>
    <row r="19050" spans="4:4">
      <c r="D19050" s="35"/>
    </row>
    <row r="19051" spans="4:4">
      <c r="D19051" s="35"/>
    </row>
    <row r="19052" spans="4:4">
      <c r="D19052" s="35"/>
    </row>
    <row r="19053" spans="4:4">
      <c r="D19053" s="35"/>
    </row>
    <row r="19054" spans="4:4">
      <c r="D19054" s="35"/>
    </row>
    <row r="19055" spans="4:4">
      <c r="D19055" s="35"/>
    </row>
    <row r="19056" spans="4:4">
      <c r="D19056" s="35"/>
    </row>
    <row r="19057" spans="4:4">
      <c r="D19057" s="35"/>
    </row>
    <row r="19058" spans="4:4">
      <c r="D19058" s="35"/>
    </row>
    <row r="19059" spans="4:4">
      <c r="D19059" s="35"/>
    </row>
    <row r="19060" spans="4:4">
      <c r="D19060" s="35"/>
    </row>
    <row r="19061" spans="4:4">
      <c r="D19061" s="35"/>
    </row>
    <row r="19062" spans="4:4">
      <c r="D19062" s="35"/>
    </row>
    <row r="19063" spans="4:4">
      <c r="D19063" s="35"/>
    </row>
    <row r="19064" spans="4:4">
      <c r="D19064" s="35"/>
    </row>
    <row r="19065" spans="4:4">
      <c r="D19065" s="35"/>
    </row>
    <row r="19066" spans="4:4">
      <c r="D19066" s="35"/>
    </row>
    <row r="19067" spans="4:4">
      <c r="D19067" s="35"/>
    </row>
    <row r="19068" spans="4:4">
      <c r="D19068" s="35"/>
    </row>
    <row r="19069" spans="4:4">
      <c r="D19069" s="35"/>
    </row>
    <row r="19070" spans="4:4">
      <c r="D19070" s="35"/>
    </row>
    <row r="19071" spans="4:4">
      <c r="D19071" s="35"/>
    </row>
    <row r="19072" spans="4:4">
      <c r="D19072" s="35"/>
    </row>
    <row r="19073" spans="4:4">
      <c r="D19073" s="35"/>
    </row>
    <row r="19074" spans="4:4">
      <c r="D19074" s="35"/>
    </row>
    <row r="19075" spans="4:4">
      <c r="D19075" s="35"/>
    </row>
    <row r="19076" spans="4:4">
      <c r="D19076" s="35"/>
    </row>
    <row r="19077" spans="4:4">
      <c r="D19077" s="35"/>
    </row>
    <row r="19078" spans="4:4">
      <c r="D19078" s="35"/>
    </row>
    <row r="19079" spans="4:4">
      <c r="D19079" s="35"/>
    </row>
    <row r="19080" spans="4:4">
      <c r="D19080" s="35"/>
    </row>
    <row r="19081" spans="4:4">
      <c r="D19081" s="35"/>
    </row>
    <row r="19082" spans="4:4">
      <c r="D19082" s="35"/>
    </row>
    <row r="19083" spans="4:4">
      <c r="D19083" s="35"/>
    </row>
    <row r="19084" spans="4:4">
      <c r="D19084" s="35"/>
    </row>
    <row r="19085" spans="4:4">
      <c r="D19085" s="35"/>
    </row>
    <row r="19086" spans="4:4">
      <c r="D19086" s="35"/>
    </row>
    <row r="19087" spans="4:4">
      <c r="D19087" s="35"/>
    </row>
    <row r="19088" spans="4:4">
      <c r="D19088" s="35"/>
    </row>
    <row r="19089" spans="4:4">
      <c r="D19089" s="35"/>
    </row>
    <row r="19090" spans="4:4">
      <c r="D19090" s="35"/>
    </row>
    <row r="19091" spans="4:4">
      <c r="D19091" s="35"/>
    </row>
    <row r="19092" spans="4:4">
      <c r="D19092" s="35"/>
    </row>
    <row r="19093" spans="4:4">
      <c r="D19093" s="35"/>
    </row>
    <row r="19094" spans="4:4">
      <c r="D19094" s="35"/>
    </row>
    <row r="19095" spans="4:4">
      <c r="D19095" s="35"/>
    </row>
    <row r="19096" spans="4:4">
      <c r="D19096" s="35"/>
    </row>
    <row r="19097" spans="4:4">
      <c r="D19097" s="35"/>
    </row>
    <row r="19098" spans="4:4">
      <c r="D19098" s="35"/>
    </row>
    <row r="19099" spans="4:4">
      <c r="D19099" s="35"/>
    </row>
    <row r="19100" spans="4:4">
      <c r="D19100" s="35"/>
    </row>
    <row r="19101" spans="4:4">
      <c r="D19101" s="35"/>
    </row>
    <row r="19102" spans="4:4">
      <c r="D19102" s="35"/>
    </row>
    <row r="19103" spans="4:4">
      <c r="D19103" s="35"/>
    </row>
    <row r="19104" spans="4:4">
      <c r="D19104" s="35"/>
    </row>
    <row r="19105" spans="4:4">
      <c r="D19105" s="35"/>
    </row>
    <row r="19106" spans="4:4">
      <c r="D19106" s="35"/>
    </row>
    <row r="19107" spans="4:4">
      <c r="D19107" s="35"/>
    </row>
    <row r="19108" spans="4:4">
      <c r="D19108" s="35"/>
    </row>
    <row r="19109" spans="4:4">
      <c r="D19109" s="35"/>
    </row>
    <row r="19110" spans="4:4">
      <c r="D19110" s="35"/>
    </row>
    <row r="19111" spans="4:4">
      <c r="D19111" s="35"/>
    </row>
    <row r="19112" spans="4:4">
      <c r="D19112" s="35"/>
    </row>
    <row r="19113" spans="4:4">
      <c r="D19113" s="35"/>
    </row>
    <row r="19114" spans="4:4">
      <c r="D19114" s="35"/>
    </row>
    <row r="19115" spans="4:4">
      <c r="D19115" s="35"/>
    </row>
    <row r="19116" spans="4:4">
      <c r="D19116" s="35"/>
    </row>
    <row r="19117" spans="4:4">
      <c r="D19117" s="35"/>
    </row>
    <row r="19118" spans="4:4">
      <c r="D19118" s="35"/>
    </row>
    <row r="19119" spans="4:4">
      <c r="D19119" s="35"/>
    </row>
    <row r="19120" spans="4:4">
      <c r="D19120" s="35"/>
    </row>
    <row r="19121" spans="4:4">
      <c r="D19121" s="35"/>
    </row>
    <row r="19122" spans="4:4">
      <c r="D19122" s="35"/>
    </row>
    <row r="19123" spans="4:4">
      <c r="D19123" s="35"/>
    </row>
    <row r="19124" spans="4:4">
      <c r="D19124" s="35"/>
    </row>
    <row r="19125" spans="4:4">
      <c r="D19125" s="35"/>
    </row>
    <row r="19126" spans="4:4">
      <c r="D19126" s="35"/>
    </row>
    <row r="19127" spans="4:4">
      <c r="D19127" s="35"/>
    </row>
    <row r="19128" spans="4:4">
      <c r="D19128" s="35"/>
    </row>
    <row r="19129" spans="4:4">
      <c r="D19129" s="35"/>
    </row>
    <row r="19130" spans="4:4">
      <c r="D19130" s="35"/>
    </row>
    <row r="19131" spans="4:4">
      <c r="D19131" s="35"/>
    </row>
    <row r="19132" spans="4:4">
      <c r="D19132" s="35"/>
    </row>
    <row r="19133" spans="4:4">
      <c r="D19133" s="35"/>
    </row>
    <row r="19134" spans="4:4">
      <c r="D19134" s="35"/>
    </row>
    <row r="19135" spans="4:4">
      <c r="D19135" s="35"/>
    </row>
    <row r="19136" spans="4:4">
      <c r="D19136" s="35"/>
    </row>
    <row r="19137" spans="4:4">
      <c r="D19137" s="35"/>
    </row>
    <row r="19138" spans="4:4">
      <c r="D19138" s="35"/>
    </row>
    <row r="19139" spans="4:4">
      <c r="D19139" s="35"/>
    </row>
    <row r="19140" spans="4:4">
      <c r="D19140" s="35"/>
    </row>
    <row r="19141" spans="4:4">
      <c r="D19141" s="35"/>
    </row>
    <row r="19142" spans="4:4">
      <c r="D19142" s="35"/>
    </row>
    <row r="19143" spans="4:4">
      <c r="D19143" s="35"/>
    </row>
    <row r="19144" spans="4:4">
      <c r="D19144" s="35"/>
    </row>
    <row r="19145" spans="4:4">
      <c r="D19145" s="35"/>
    </row>
    <row r="19146" spans="4:4">
      <c r="D19146" s="35"/>
    </row>
    <row r="19147" spans="4:4">
      <c r="D19147" s="35"/>
    </row>
    <row r="19148" spans="4:4">
      <c r="D19148" s="35"/>
    </row>
    <row r="19149" spans="4:4">
      <c r="D19149" s="35"/>
    </row>
    <row r="19150" spans="4:4">
      <c r="D19150" s="35"/>
    </row>
    <row r="19151" spans="4:4">
      <c r="D19151" s="35"/>
    </row>
    <row r="19152" spans="4:4">
      <c r="D19152" s="35"/>
    </row>
    <row r="19153" spans="4:4">
      <c r="D19153" s="35"/>
    </row>
    <row r="19154" spans="4:4">
      <c r="D19154" s="35"/>
    </row>
    <row r="19155" spans="4:4">
      <c r="D19155" s="35"/>
    </row>
    <row r="19156" spans="4:4">
      <c r="D19156" s="35"/>
    </row>
    <row r="19157" spans="4:4">
      <c r="D19157" s="35"/>
    </row>
    <row r="19158" spans="4:4">
      <c r="D19158" s="35"/>
    </row>
    <row r="19159" spans="4:4">
      <c r="D19159" s="35"/>
    </row>
    <row r="19160" spans="4:4">
      <c r="D19160" s="35"/>
    </row>
    <row r="19161" spans="4:4">
      <c r="D19161" s="35"/>
    </row>
    <row r="19162" spans="4:4">
      <c r="D19162" s="35"/>
    </row>
    <row r="19163" spans="4:4">
      <c r="D19163" s="35"/>
    </row>
    <row r="19164" spans="4:4">
      <c r="D19164" s="35"/>
    </row>
    <row r="19165" spans="4:4">
      <c r="D19165" s="35"/>
    </row>
    <row r="19166" spans="4:4">
      <c r="D19166" s="35"/>
    </row>
    <row r="19167" spans="4:4">
      <c r="D19167" s="35"/>
    </row>
    <row r="19168" spans="4:4">
      <c r="D19168" s="35"/>
    </row>
    <row r="19169" spans="4:4">
      <c r="D19169" s="35"/>
    </row>
    <row r="19170" spans="4:4">
      <c r="D19170" s="35"/>
    </row>
    <row r="19171" spans="4:4">
      <c r="D19171" s="35"/>
    </row>
    <row r="19172" spans="4:4">
      <c r="D19172" s="35"/>
    </row>
    <row r="19173" spans="4:4">
      <c r="D19173" s="35"/>
    </row>
    <row r="19174" spans="4:4">
      <c r="D19174" s="35"/>
    </row>
    <row r="19175" spans="4:4">
      <c r="D19175" s="35"/>
    </row>
    <row r="19176" spans="4:4">
      <c r="D19176" s="35"/>
    </row>
    <row r="19177" spans="4:4">
      <c r="D19177" s="35"/>
    </row>
    <row r="19178" spans="4:4">
      <c r="D19178" s="35"/>
    </row>
    <row r="19179" spans="4:4">
      <c r="D19179" s="35"/>
    </row>
    <row r="19180" spans="4:4">
      <c r="D19180" s="35"/>
    </row>
    <row r="19181" spans="4:4">
      <c r="D19181" s="35"/>
    </row>
    <row r="19182" spans="4:4">
      <c r="D19182" s="35"/>
    </row>
    <row r="19183" spans="4:4">
      <c r="D19183" s="35"/>
    </row>
    <row r="19184" spans="4:4">
      <c r="D19184" s="35"/>
    </row>
    <row r="19185" spans="4:4">
      <c r="D19185" s="35"/>
    </row>
    <row r="19186" spans="4:4">
      <c r="D19186" s="35"/>
    </row>
    <row r="19187" spans="4:4">
      <c r="D19187" s="35"/>
    </row>
    <row r="19188" spans="4:4">
      <c r="D19188" s="35"/>
    </row>
    <row r="19189" spans="4:4">
      <c r="D19189" s="35"/>
    </row>
    <row r="19190" spans="4:4">
      <c r="D19190" s="35"/>
    </row>
    <row r="19191" spans="4:4">
      <c r="D19191" s="35"/>
    </row>
    <row r="19192" spans="4:4">
      <c r="D19192" s="35"/>
    </row>
    <row r="19193" spans="4:4">
      <c r="D19193" s="35"/>
    </row>
    <row r="19194" spans="4:4">
      <c r="D19194" s="35"/>
    </row>
    <row r="19195" spans="4:4">
      <c r="D19195" s="35"/>
    </row>
    <row r="19196" spans="4:4">
      <c r="D19196" s="35"/>
    </row>
    <row r="19197" spans="4:4">
      <c r="D19197" s="35"/>
    </row>
    <row r="19198" spans="4:4">
      <c r="D19198" s="35"/>
    </row>
    <row r="19199" spans="4:4">
      <c r="D19199" s="35"/>
    </row>
    <row r="19200" spans="4:4">
      <c r="D19200" s="35"/>
    </row>
    <row r="19201" spans="4:4">
      <c r="D19201" s="35"/>
    </row>
    <row r="19202" spans="4:4">
      <c r="D19202" s="35"/>
    </row>
    <row r="19203" spans="4:4">
      <c r="D19203" s="35"/>
    </row>
    <row r="19204" spans="4:4">
      <c r="D19204" s="35"/>
    </row>
    <row r="19205" spans="4:4">
      <c r="D19205" s="35"/>
    </row>
    <row r="19206" spans="4:4">
      <c r="D19206" s="35"/>
    </row>
    <row r="19207" spans="4:4">
      <c r="D19207" s="35"/>
    </row>
    <row r="19208" spans="4:4">
      <c r="D19208" s="35"/>
    </row>
    <row r="19209" spans="4:4">
      <c r="D19209" s="35"/>
    </row>
    <row r="19210" spans="4:4">
      <c r="D19210" s="35"/>
    </row>
    <row r="19211" spans="4:4">
      <c r="D19211" s="35"/>
    </row>
    <row r="19212" spans="4:4">
      <c r="D19212" s="35"/>
    </row>
    <row r="19213" spans="4:4">
      <c r="D19213" s="35"/>
    </row>
    <row r="19214" spans="4:4">
      <c r="D19214" s="35"/>
    </row>
    <row r="19215" spans="4:4">
      <c r="D19215" s="35"/>
    </row>
    <row r="19216" spans="4:4">
      <c r="D19216" s="35"/>
    </row>
    <row r="19217" spans="4:4">
      <c r="D19217" s="35"/>
    </row>
    <row r="19218" spans="4:4">
      <c r="D19218" s="35"/>
    </row>
    <row r="19219" spans="4:4">
      <c r="D19219" s="35"/>
    </row>
    <row r="19220" spans="4:4">
      <c r="D19220" s="35"/>
    </row>
    <row r="19221" spans="4:4">
      <c r="D19221" s="35"/>
    </row>
    <row r="19222" spans="4:4">
      <c r="D19222" s="35"/>
    </row>
    <row r="19223" spans="4:4">
      <c r="D19223" s="35"/>
    </row>
    <row r="19224" spans="4:4">
      <c r="D19224" s="35"/>
    </row>
    <row r="19225" spans="4:4">
      <c r="D19225" s="35"/>
    </row>
    <row r="19226" spans="4:4">
      <c r="D19226" s="35"/>
    </row>
    <row r="19227" spans="4:4">
      <c r="D19227" s="35"/>
    </row>
    <row r="19228" spans="4:4">
      <c r="D19228" s="35"/>
    </row>
    <row r="19229" spans="4:4">
      <c r="D19229" s="35"/>
    </row>
    <row r="19230" spans="4:4">
      <c r="D19230" s="35"/>
    </row>
    <row r="19231" spans="4:4">
      <c r="D19231" s="35"/>
    </row>
    <row r="19232" spans="4:4">
      <c r="D19232" s="35"/>
    </row>
    <row r="19233" spans="4:4">
      <c r="D19233" s="35"/>
    </row>
    <row r="19234" spans="4:4">
      <c r="D19234" s="35"/>
    </row>
    <row r="19235" spans="4:4">
      <c r="D19235" s="35"/>
    </row>
    <row r="19236" spans="4:4">
      <c r="D19236" s="35"/>
    </row>
    <row r="19237" spans="4:4">
      <c r="D19237" s="35"/>
    </row>
    <row r="19238" spans="4:4">
      <c r="D19238" s="35"/>
    </row>
    <row r="19239" spans="4:4">
      <c r="D19239" s="35"/>
    </row>
    <row r="19240" spans="4:4">
      <c r="D19240" s="35"/>
    </row>
    <row r="19241" spans="4:4">
      <c r="D19241" s="35"/>
    </row>
    <row r="19242" spans="4:4">
      <c r="D19242" s="35"/>
    </row>
    <row r="19243" spans="4:4">
      <c r="D19243" s="35"/>
    </row>
    <row r="19244" spans="4:4">
      <c r="D19244" s="35"/>
    </row>
    <row r="19245" spans="4:4">
      <c r="D19245" s="35"/>
    </row>
    <row r="19246" spans="4:4">
      <c r="D19246" s="35"/>
    </row>
    <row r="19247" spans="4:4">
      <c r="D19247" s="35"/>
    </row>
    <row r="19248" spans="4:4">
      <c r="D19248" s="35"/>
    </row>
    <row r="19249" spans="4:4">
      <c r="D19249" s="35"/>
    </row>
    <row r="19250" spans="4:4">
      <c r="D19250" s="35"/>
    </row>
    <row r="19251" spans="4:4">
      <c r="D19251" s="35"/>
    </row>
    <row r="19252" spans="4:4">
      <c r="D19252" s="35"/>
    </row>
    <row r="19253" spans="4:4">
      <c r="D19253" s="35"/>
    </row>
    <row r="19254" spans="4:4">
      <c r="D19254" s="35"/>
    </row>
    <row r="19255" spans="4:4">
      <c r="D19255" s="35"/>
    </row>
    <row r="19256" spans="4:4">
      <c r="D19256" s="35"/>
    </row>
    <row r="19257" spans="4:4">
      <c r="D19257" s="35"/>
    </row>
    <row r="19258" spans="4:4">
      <c r="D19258" s="35"/>
    </row>
    <row r="19259" spans="4:4">
      <c r="D19259" s="35"/>
    </row>
    <row r="19260" spans="4:4">
      <c r="D19260" s="35"/>
    </row>
    <row r="19261" spans="4:4">
      <c r="D19261" s="35"/>
    </row>
    <row r="19262" spans="4:4">
      <c r="D19262" s="35"/>
    </row>
    <row r="19263" spans="4:4">
      <c r="D19263" s="35"/>
    </row>
    <row r="19264" spans="4:4">
      <c r="D19264" s="35"/>
    </row>
    <row r="19265" spans="4:4">
      <c r="D19265" s="35"/>
    </row>
    <row r="19266" spans="4:4">
      <c r="D19266" s="35"/>
    </row>
    <row r="19267" spans="4:4">
      <c r="D19267" s="35"/>
    </row>
    <row r="19268" spans="4:4">
      <c r="D19268" s="35"/>
    </row>
    <row r="19269" spans="4:4">
      <c r="D19269" s="35"/>
    </row>
    <row r="19270" spans="4:4">
      <c r="D19270" s="35"/>
    </row>
    <row r="19271" spans="4:4">
      <c r="D19271" s="35"/>
    </row>
    <row r="19272" spans="4:4">
      <c r="D19272" s="35"/>
    </row>
    <row r="19273" spans="4:4">
      <c r="D19273" s="35"/>
    </row>
    <row r="19274" spans="4:4">
      <c r="D19274" s="35"/>
    </row>
    <row r="19275" spans="4:4">
      <c r="D19275" s="35"/>
    </row>
    <row r="19276" spans="4:4">
      <c r="D19276" s="35"/>
    </row>
    <row r="19277" spans="4:4">
      <c r="D19277" s="35"/>
    </row>
    <row r="19278" spans="4:4">
      <c r="D19278" s="35"/>
    </row>
    <row r="19279" spans="4:4">
      <c r="D19279" s="35"/>
    </row>
    <row r="19280" spans="4:4">
      <c r="D19280" s="35"/>
    </row>
    <row r="19281" spans="4:4">
      <c r="D19281" s="35"/>
    </row>
    <row r="19282" spans="4:4">
      <c r="D19282" s="35"/>
    </row>
    <row r="19283" spans="4:4">
      <c r="D19283" s="35"/>
    </row>
    <row r="19284" spans="4:4">
      <c r="D19284" s="35"/>
    </row>
    <row r="19285" spans="4:4">
      <c r="D19285" s="35"/>
    </row>
    <row r="19286" spans="4:4">
      <c r="D19286" s="35"/>
    </row>
    <row r="19287" spans="4:4">
      <c r="D19287" s="35"/>
    </row>
    <row r="19288" spans="4:4">
      <c r="D19288" s="35"/>
    </row>
    <row r="19289" spans="4:4">
      <c r="D19289" s="35"/>
    </row>
    <row r="19290" spans="4:4">
      <c r="D19290" s="35"/>
    </row>
    <row r="19291" spans="4:4">
      <c r="D19291" s="35"/>
    </row>
    <row r="19292" spans="4:4">
      <c r="D19292" s="35"/>
    </row>
    <row r="19293" spans="4:4">
      <c r="D19293" s="35"/>
    </row>
    <row r="19294" spans="4:4">
      <c r="D19294" s="35"/>
    </row>
    <row r="19295" spans="4:4">
      <c r="D19295" s="35"/>
    </row>
    <row r="19296" spans="4:4">
      <c r="D19296" s="35"/>
    </row>
    <row r="19297" spans="4:4">
      <c r="D19297" s="35"/>
    </row>
    <row r="19298" spans="4:4">
      <c r="D19298" s="35"/>
    </row>
    <row r="19299" spans="4:4">
      <c r="D19299" s="35"/>
    </row>
    <row r="19300" spans="4:4">
      <c r="D19300" s="35"/>
    </row>
    <row r="19301" spans="4:4">
      <c r="D19301" s="35"/>
    </row>
    <row r="19302" spans="4:4">
      <c r="D19302" s="35"/>
    </row>
    <row r="19303" spans="4:4">
      <c r="D19303" s="35"/>
    </row>
    <row r="19304" spans="4:4">
      <c r="D19304" s="35"/>
    </row>
    <row r="19305" spans="4:4">
      <c r="D19305" s="35"/>
    </row>
    <row r="19306" spans="4:4">
      <c r="D19306" s="35"/>
    </row>
    <row r="19307" spans="4:4">
      <c r="D19307" s="35"/>
    </row>
    <row r="19308" spans="4:4">
      <c r="D19308" s="35"/>
    </row>
    <row r="19309" spans="4:4">
      <c r="D19309" s="35"/>
    </row>
    <row r="19310" spans="4:4">
      <c r="D19310" s="35"/>
    </row>
    <row r="19311" spans="4:4">
      <c r="D19311" s="35"/>
    </row>
    <row r="19312" spans="4:4">
      <c r="D19312" s="35"/>
    </row>
    <row r="19313" spans="4:4">
      <c r="D19313" s="35"/>
    </row>
    <row r="19314" spans="4:4">
      <c r="D19314" s="35"/>
    </row>
    <row r="19315" spans="4:4">
      <c r="D19315" s="35"/>
    </row>
    <row r="19316" spans="4:4">
      <c r="D19316" s="35"/>
    </row>
    <row r="19317" spans="4:4">
      <c r="D19317" s="35"/>
    </row>
    <row r="19318" spans="4:4">
      <c r="D19318" s="35"/>
    </row>
    <row r="19319" spans="4:4">
      <c r="D19319" s="35"/>
    </row>
    <row r="19320" spans="4:4">
      <c r="D19320" s="35"/>
    </row>
    <row r="19321" spans="4:4">
      <c r="D19321" s="35"/>
    </row>
    <row r="19322" spans="4:4">
      <c r="D19322" s="35"/>
    </row>
    <row r="19323" spans="4:4">
      <c r="D19323" s="35"/>
    </row>
    <row r="19324" spans="4:4">
      <c r="D19324" s="35"/>
    </row>
    <row r="19325" spans="4:4">
      <c r="D19325" s="35"/>
    </row>
    <row r="19326" spans="4:4">
      <c r="D19326" s="35"/>
    </row>
    <row r="19327" spans="4:4">
      <c r="D19327" s="35"/>
    </row>
    <row r="19328" spans="4:4">
      <c r="D19328" s="35"/>
    </row>
    <row r="19329" spans="4:4">
      <c r="D19329" s="35"/>
    </row>
    <row r="19330" spans="4:4">
      <c r="D19330" s="35"/>
    </row>
    <row r="19331" spans="4:4">
      <c r="D19331" s="35"/>
    </row>
    <row r="19332" spans="4:4">
      <c r="D19332" s="35"/>
    </row>
    <row r="19333" spans="4:4">
      <c r="D19333" s="35"/>
    </row>
    <row r="19334" spans="4:4">
      <c r="D19334" s="35"/>
    </row>
    <row r="19335" spans="4:4">
      <c r="D19335" s="35"/>
    </row>
    <row r="19336" spans="4:4">
      <c r="D19336" s="35"/>
    </row>
    <row r="19337" spans="4:4">
      <c r="D19337" s="35"/>
    </row>
    <row r="19338" spans="4:4">
      <c r="D19338" s="35"/>
    </row>
    <row r="19339" spans="4:4">
      <c r="D19339" s="35"/>
    </row>
    <row r="19340" spans="4:4">
      <c r="D19340" s="35"/>
    </row>
    <row r="19341" spans="4:4">
      <c r="D19341" s="35"/>
    </row>
    <row r="19342" spans="4:4">
      <c r="D19342" s="35"/>
    </row>
    <row r="19343" spans="4:4">
      <c r="D19343" s="35"/>
    </row>
    <row r="19344" spans="4:4">
      <c r="D19344" s="35"/>
    </row>
    <row r="19345" spans="4:4">
      <c r="D19345" s="35"/>
    </row>
    <row r="19346" spans="4:4">
      <c r="D19346" s="35"/>
    </row>
    <row r="19347" spans="4:4">
      <c r="D19347" s="35"/>
    </row>
    <row r="19348" spans="4:4">
      <c r="D19348" s="35"/>
    </row>
    <row r="19349" spans="4:4">
      <c r="D19349" s="35"/>
    </row>
    <row r="19350" spans="4:4">
      <c r="D19350" s="35"/>
    </row>
    <row r="19351" spans="4:4">
      <c r="D19351" s="35"/>
    </row>
    <row r="19352" spans="4:4">
      <c r="D19352" s="35"/>
    </row>
    <row r="19353" spans="4:4">
      <c r="D19353" s="35"/>
    </row>
    <row r="19354" spans="4:4">
      <c r="D19354" s="35"/>
    </row>
    <row r="19355" spans="4:4">
      <c r="D19355" s="35"/>
    </row>
    <row r="19356" spans="4:4">
      <c r="D19356" s="35"/>
    </row>
    <row r="19357" spans="4:4">
      <c r="D19357" s="35"/>
    </row>
    <row r="19358" spans="4:4">
      <c r="D19358" s="35"/>
    </row>
    <row r="19359" spans="4:4">
      <c r="D19359" s="35"/>
    </row>
    <row r="19360" spans="4:4">
      <c r="D19360" s="35"/>
    </row>
    <row r="19361" spans="4:4">
      <c r="D19361" s="35"/>
    </row>
    <row r="19362" spans="4:4">
      <c r="D19362" s="35"/>
    </row>
    <row r="19363" spans="4:4">
      <c r="D19363" s="35"/>
    </row>
    <row r="19364" spans="4:4">
      <c r="D19364" s="35"/>
    </row>
    <row r="19365" spans="4:4">
      <c r="D19365" s="35"/>
    </row>
    <row r="19366" spans="4:4">
      <c r="D19366" s="35"/>
    </row>
    <row r="19367" spans="4:4">
      <c r="D19367" s="35"/>
    </row>
    <row r="19368" spans="4:4">
      <c r="D19368" s="35"/>
    </row>
    <row r="19369" spans="4:4">
      <c r="D19369" s="35"/>
    </row>
    <row r="19370" spans="4:4">
      <c r="D19370" s="35"/>
    </row>
    <row r="19371" spans="4:4">
      <c r="D19371" s="35"/>
    </row>
    <row r="19372" spans="4:4">
      <c r="D19372" s="35"/>
    </row>
    <row r="19373" spans="4:4">
      <c r="D19373" s="35"/>
    </row>
    <row r="19374" spans="4:4">
      <c r="D19374" s="35"/>
    </row>
    <row r="19375" spans="4:4">
      <c r="D19375" s="35"/>
    </row>
    <row r="19376" spans="4:4">
      <c r="D19376" s="35"/>
    </row>
    <row r="19377" spans="4:4">
      <c r="D19377" s="35"/>
    </row>
    <row r="19378" spans="4:4">
      <c r="D19378" s="35"/>
    </row>
    <row r="19379" spans="4:4">
      <c r="D19379" s="35"/>
    </row>
    <row r="19380" spans="4:4">
      <c r="D19380" s="35"/>
    </row>
    <row r="19381" spans="4:4">
      <c r="D19381" s="35"/>
    </row>
    <row r="19382" spans="4:4">
      <c r="D19382" s="35"/>
    </row>
    <row r="19383" spans="4:4">
      <c r="D19383" s="35"/>
    </row>
    <row r="19384" spans="4:4">
      <c r="D19384" s="35"/>
    </row>
    <row r="19385" spans="4:4">
      <c r="D19385" s="35"/>
    </row>
    <row r="19386" spans="4:4">
      <c r="D19386" s="35"/>
    </row>
    <row r="19387" spans="4:4">
      <c r="D19387" s="35"/>
    </row>
    <row r="19388" spans="4:4">
      <c r="D19388" s="35"/>
    </row>
    <row r="19389" spans="4:4">
      <c r="D19389" s="35"/>
    </row>
    <row r="19390" spans="4:4">
      <c r="D19390" s="35"/>
    </row>
    <row r="19391" spans="4:4">
      <c r="D19391" s="35"/>
    </row>
    <row r="19392" spans="4:4">
      <c r="D19392" s="35"/>
    </row>
    <row r="19393" spans="4:4">
      <c r="D19393" s="35"/>
    </row>
    <row r="19394" spans="4:4">
      <c r="D19394" s="35"/>
    </row>
    <row r="19395" spans="4:4">
      <c r="D19395" s="35"/>
    </row>
    <row r="19396" spans="4:4">
      <c r="D19396" s="35"/>
    </row>
    <row r="19397" spans="4:4">
      <c r="D19397" s="35"/>
    </row>
    <row r="19398" spans="4:4">
      <c r="D19398" s="35"/>
    </row>
    <row r="19399" spans="4:4">
      <c r="D19399" s="35"/>
    </row>
    <row r="19400" spans="4:4">
      <c r="D19400" s="35"/>
    </row>
    <row r="19401" spans="4:4">
      <c r="D19401" s="35"/>
    </row>
    <row r="19402" spans="4:4">
      <c r="D19402" s="35"/>
    </row>
    <row r="19403" spans="4:4">
      <c r="D19403" s="35"/>
    </row>
    <row r="19404" spans="4:4">
      <c r="D19404" s="35"/>
    </row>
    <row r="19405" spans="4:4">
      <c r="D19405" s="35"/>
    </row>
    <row r="19406" spans="4:4">
      <c r="D19406" s="35"/>
    </row>
    <row r="19407" spans="4:4">
      <c r="D19407" s="35"/>
    </row>
    <row r="19408" spans="4:4">
      <c r="D19408" s="35"/>
    </row>
    <row r="19409" spans="4:4">
      <c r="D19409" s="35"/>
    </row>
    <row r="19410" spans="4:4">
      <c r="D19410" s="35"/>
    </row>
    <row r="19411" spans="4:4">
      <c r="D19411" s="35"/>
    </row>
    <row r="19412" spans="4:4">
      <c r="D19412" s="35"/>
    </row>
    <row r="19413" spans="4:4">
      <c r="D19413" s="35"/>
    </row>
    <row r="19414" spans="4:4">
      <c r="D19414" s="35"/>
    </row>
    <row r="19415" spans="4:4">
      <c r="D19415" s="35"/>
    </row>
    <row r="19416" spans="4:4">
      <c r="D19416" s="35"/>
    </row>
    <row r="19417" spans="4:4">
      <c r="D19417" s="35"/>
    </row>
    <row r="19418" spans="4:4">
      <c r="D19418" s="35"/>
    </row>
    <row r="19419" spans="4:4">
      <c r="D19419" s="35"/>
    </row>
    <row r="19420" spans="4:4">
      <c r="D19420" s="35"/>
    </row>
    <row r="19421" spans="4:4">
      <c r="D19421" s="35"/>
    </row>
    <row r="19422" spans="4:4">
      <c r="D19422" s="35"/>
    </row>
    <row r="19423" spans="4:4">
      <c r="D19423" s="35"/>
    </row>
    <row r="19424" spans="4:4">
      <c r="D19424" s="35"/>
    </row>
    <row r="19425" spans="4:4">
      <c r="D19425" s="35"/>
    </row>
    <row r="19426" spans="4:4">
      <c r="D19426" s="35"/>
    </row>
    <row r="19427" spans="4:4">
      <c r="D19427" s="35"/>
    </row>
    <row r="19428" spans="4:4">
      <c r="D19428" s="35"/>
    </row>
    <row r="19429" spans="4:4">
      <c r="D19429" s="35"/>
    </row>
    <row r="19430" spans="4:4">
      <c r="D19430" s="35"/>
    </row>
    <row r="19431" spans="4:4">
      <c r="D19431" s="35"/>
    </row>
    <row r="19432" spans="4:4">
      <c r="D19432" s="35"/>
    </row>
    <row r="19433" spans="4:4">
      <c r="D19433" s="35"/>
    </row>
    <row r="19434" spans="4:4">
      <c r="D19434" s="35"/>
    </row>
    <row r="19435" spans="4:4">
      <c r="D19435" s="35"/>
    </row>
    <row r="19436" spans="4:4">
      <c r="D19436" s="35"/>
    </row>
    <row r="19437" spans="4:4">
      <c r="D19437" s="35"/>
    </row>
    <row r="19438" spans="4:4">
      <c r="D19438" s="35"/>
    </row>
    <row r="19439" spans="4:4">
      <c r="D19439" s="35"/>
    </row>
    <row r="19440" spans="4:4">
      <c r="D19440" s="35"/>
    </row>
    <row r="19441" spans="4:4">
      <c r="D19441" s="35"/>
    </row>
    <row r="19442" spans="4:4">
      <c r="D19442" s="35"/>
    </row>
    <row r="19443" spans="4:4">
      <c r="D19443" s="35"/>
    </row>
    <row r="19444" spans="4:4">
      <c r="D19444" s="35"/>
    </row>
    <row r="19445" spans="4:4">
      <c r="D19445" s="35"/>
    </row>
    <row r="19446" spans="4:4">
      <c r="D19446" s="35"/>
    </row>
    <row r="19447" spans="4:4">
      <c r="D19447" s="35"/>
    </row>
    <row r="19448" spans="4:4">
      <c r="D19448" s="35"/>
    </row>
    <row r="19449" spans="4:4">
      <c r="D19449" s="35"/>
    </row>
    <row r="19450" spans="4:4">
      <c r="D19450" s="35"/>
    </row>
    <row r="19451" spans="4:4">
      <c r="D19451" s="35"/>
    </row>
    <row r="19452" spans="4:4">
      <c r="D19452" s="35"/>
    </row>
    <row r="19453" spans="4:4">
      <c r="D19453" s="35"/>
    </row>
    <row r="19454" spans="4:4">
      <c r="D19454" s="35"/>
    </row>
    <row r="19455" spans="4:4">
      <c r="D19455" s="35"/>
    </row>
    <row r="19456" spans="4:4">
      <c r="D19456" s="35"/>
    </row>
    <row r="19457" spans="4:4">
      <c r="D19457" s="35"/>
    </row>
    <row r="19458" spans="4:4">
      <c r="D19458" s="35"/>
    </row>
    <row r="19459" spans="4:4">
      <c r="D19459" s="35"/>
    </row>
    <row r="19460" spans="4:4">
      <c r="D19460" s="35"/>
    </row>
    <row r="19461" spans="4:4">
      <c r="D19461" s="35"/>
    </row>
    <row r="19462" spans="4:4">
      <c r="D19462" s="35"/>
    </row>
    <row r="19463" spans="4:4">
      <c r="D19463" s="35"/>
    </row>
    <row r="19464" spans="4:4">
      <c r="D19464" s="35"/>
    </row>
    <row r="19465" spans="4:4">
      <c r="D19465" s="35"/>
    </row>
    <row r="19466" spans="4:4">
      <c r="D19466" s="35"/>
    </row>
    <row r="19467" spans="4:4">
      <c r="D19467" s="35"/>
    </row>
    <row r="19468" spans="4:4">
      <c r="D19468" s="35"/>
    </row>
    <row r="19469" spans="4:4">
      <c r="D19469" s="35"/>
    </row>
    <row r="19470" spans="4:4">
      <c r="D19470" s="35"/>
    </row>
    <row r="19471" spans="4:4">
      <c r="D19471" s="35"/>
    </row>
    <row r="19472" spans="4:4">
      <c r="D19472" s="35"/>
    </row>
    <row r="19473" spans="4:4">
      <c r="D19473" s="35"/>
    </row>
    <row r="19474" spans="4:4">
      <c r="D19474" s="35"/>
    </row>
    <row r="19475" spans="4:4">
      <c r="D19475" s="35"/>
    </row>
    <row r="19476" spans="4:4">
      <c r="D19476" s="35"/>
    </row>
    <row r="19477" spans="4:4">
      <c r="D19477" s="35"/>
    </row>
    <row r="19478" spans="4:4">
      <c r="D19478" s="35"/>
    </row>
    <row r="19479" spans="4:4">
      <c r="D19479" s="35"/>
    </row>
    <row r="19480" spans="4:4">
      <c r="D19480" s="35"/>
    </row>
    <row r="19481" spans="4:4">
      <c r="D19481" s="35"/>
    </row>
    <row r="19482" spans="4:4">
      <c r="D19482" s="35"/>
    </row>
    <row r="19483" spans="4:4">
      <c r="D19483" s="35"/>
    </row>
    <row r="19484" spans="4:4">
      <c r="D19484" s="35"/>
    </row>
    <row r="19485" spans="4:4">
      <c r="D19485" s="35"/>
    </row>
    <row r="19486" spans="4:4">
      <c r="D19486" s="35"/>
    </row>
    <row r="19487" spans="4:4">
      <c r="D19487" s="35"/>
    </row>
    <row r="19488" spans="4:4">
      <c r="D19488" s="35"/>
    </row>
    <row r="19489" spans="4:4">
      <c r="D19489" s="35"/>
    </row>
    <row r="19490" spans="4:4">
      <c r="D19490" s="35"/>
    </row>
    <row r="19491" spans="4:4">
      <c r="D19491" s="35"/>
    </row>
    <row r="19492" spans="4:4">
      <c r="D19492" s="35"/>
    </row>
    <row r="19493" spans="4:4">
      <c r="D19493" s="35"/>
    </row>
    <row r="19494" spans="4:4">
      <c r="D19494" s="35"/>
    </row>
    <row r="19495" spans="4:4">
      <c r="D19495" s="35"/>
    </row>
    <row r="19496" spans="4:4">
      <c r="D19496" s="35"/>
    </row>
    <row r="19497" spans="4:4">
      <c r="D19497" s="35"/>
    </row>
    <row r="19498" spans="4:4">
      <c r="D19498" s="35"/>
    </row>
    <row r="19499" spans="4:4">
      <c r="D19499" s="35"/>
    </row>
    <row r="19500" spans="4:4">
      <c r="D19500" s="35"/>
    </row>
    <row r="19501" spans="4:4">
      <c r="D19501" s="35"/>
    </row>
    <row r="19502" spans="4:4">
      <c r="D19502" s="35"/>
    </row>
    <row r="19503" spans="4:4">
      <c r="D19503" s="35"/>
    </row>
    <row r="19504" spans="4:4">
      <c r="D19504" s="35"/>
    </row>
    <row r="19505" spans="4:4">
      <c r="D19505" s="35"/>
    </row>
    <row r="19506" spans="4:4">
      <c r="D19506" s="35"/>
    </row>
    <row r="19507" spans="4:4">
      <c r="D19507" s="35"/>
    </row>
    <row r="19508" spans="4:4">
      <c r="D19508" s="35"/>
    </row>
    <row r="19509" spans="4:4">
      <c r="D19509" s="35"/>
    </row>
    <row r="19510" spans="4:4">
      <c r="D19510" s="35"/>
    </row>
    <row r="19511" spans="4:4">
      <c r="D19511" s="35"/>
    </row>
    <row r="19512" spans="4:4">
      <c r="D19512" s="35"/>
    </row>
    <row r="19513" spans="4:4">
      <c r="D19513" s="35"/>
    </row>
    <row r="19514" spans="4:4">
      <c r="D19514" s="35"/>
    </row>
    <row r="19515" spans="4:4">
      <c r="D19515" s="35"/>
    </row>
    <row r="19516" spans="4:4">
      <c r="D19516" s="35"/>
    </row>
    <row r="19517" spans="4:4">
      <c r="D19517" s="35"/>
    </row>
    <row r="19518" spans="4:4">
      <c r="D19518" s="35"/>
    </row>
    <row r="19519" spans="4:4">
      <c r="D19519" s="35"/>
    </row>
    <row r="19520" spans="4:4">
      <c r="D19520" s="35"/>
    </row>
    <row r="19521" spans="4:4">
      <c r="D19521" s="35"/>
    </row>
    <row r="19522" spans="4:4">
      <c r="D19522" s="35"/>
    </row>
    <row r="19523" spans="4:4">
      <c r="D19523" s="35"/>
    </row>
    <row r="19524" spans="4:4">
      <c r="D19524" s="35"/>
    </row>
    <row r="19525" spans="4:4">
      <c r="D19525" s="35"/>
    </row>
    <row r="19526" spans="4:4">
      <c r="D19526" s="35"/>
    </row>
    <row r="19527" spans="4:4">
      <c r="D19527" s="35"/>
    </row>
    <row r="19528" spans="4:4">
      <c r="D19528" s="35"/>
    </row>
    <row r="19529" spans="4:4">
      <c r="D19529" s="35"/>
    </row>
    <row r="19530" spans="4:4">
      <c r="D19530" s="35"/>
    </row>
    <row r="19531" spans="4:4">
      <c r="D19531" s="35"/>
    </row>
    <row r="19532" spans="4:4">
      <c r="D19532" s="35"/>
    </row>
    <row r="19533" spans="4:4">
      <c r="D19533" s="35"/>
    </row>
    <row r="19534" spans="4:4">
      <c r="D19534" s="35"/>
    </row>
    <row r="19535" spans="4:4">
      <c r="D19535" s="35"/>
    </row>
    <row r="19536" spans="4:4">
      <c r="D19536" s="35"/>
    </row>
    <row r="19537" spans="4:4">
      <c r="D19537" s="35"/>
    </row>
    <row r="19538" spans="4:4">
      <c r="D19538" s="35"/>
    </row>
    <row r="19539" spans="4:4">
      <c r="D19539" s="35"/>
    </row>
    <row r="19540" spans="4:4">
      <c r="D19540" s="35"/>
    </row>
    <row r="19541" spans="4:4">
      <c r="D19541" s="35"/>
    </row>
    <row r="19542" spans="4:4">
      <c r="D19542" s="35"/>
    </row>
    <row r="19543" spans="4:4">
      <c r="D19543" s="35"/>
    </row>
    <row r="19544" spans="4:4">
      <c r="D19544" s="35"/>
    </row>
    <row r="19545" spans="4:4">
      <c r="D19545" s="35"/>
    </row>
    <row r="19546" spans="4:4">
      <c r="D19546" s="35"/>
    </row>
    <row r="19547" spans="4:4">
      <c r="D19547" s="35"/>
    </row>
    <row r="19548" spans="4:4">
      <c r="D19548" s="35"/>
    </row>
    <row r="19549" spans="4:4">
      <c r="D19549" s="35"/>
    </row>
    <row r="19550" spans="4:4">
      <c r="D19550" s="35"/>
    </row>
    <row r="19551" spans="4:4">
      <c r="D19551" s="35"/>
    </row>
    <row r="19552" spans="4:4">
      <c r="D19552" s="35"/>
    </row>
    <row r="19553" spans="4:4">
      <c r="D19553" s="35"/>
    </row>
    <row r="19554" spans="4:4">
      <c r="D19554" s="35"/>
    </row>
    <row r="19555" spans="4:4">
      <c r="D19555" s="35"/>
    </row>
    <row r="19556" spans="4:4">
      <c r="D19556" s="35"/>
    </row>
    <row r="19557" spans="4:4">
      <c r="D19557" s="35"/>
    </row>
    <row r="19558" spans="4:4">
      <c r="D19558" s="35"/>
    </row>
    <row r="19559" spans="4:4">
      <c r="D19559" s="35"/>
    </row>
    <row r="19560" spans="4:4">
      <c r="D19560" s="35"/>
    </row>
    <row r="19561" spans="4:4">
      <c r="D19561" s="35"/>
    </row>
    <row r="19562" spans="4:4">
      <c r="D19562" s="35"/>
    </row>
    <row r="19563" spans="4:4">
      <c r="D19563" s="35"/>
    </row>
    <row r="19564" spans="4:4">
      <c r="D19564" s="35"/>
    </row>
    <row r="19565" spans="4:4">
      <c r="D19565" s="35"/>
    </row>
    <row r="19566" spans="4:4">
      <c r="D19566" s="35"/>
    </row>
    <row r="19567" spans="4:4">
      <c r="D19567" s="35"/>
    </row>
    <row r="19568" spans="4:4">
      <c r="D19568" s="35"/>
    </row>
    <row r="19569" spans="4:4">
      <c r="D19569" s="35"/>
    </row>
    <row r="19570" spans="4:4">
      <c r="D19570" s="35"/>
    </row>
    <row r="19571" spans="4:4">
      <c r="D19571" s="35"/>
    </row>
    <row r="19572" spans="4:4">
      <c r="D19572" s="35"/>
    </row>
    <row r="19573" spans="4:4">
      <c r="D19573" s="35"/>
    </row>
    <row r="19574" spans="4:4">
      <c r="D19574" s="35"/>
    </row>
    <row r="19575" spans="4:4">
      <c r="D19575" s="35"/>
    </row>
    <row r="19576" spans="4:4">
      <c r="D19576" s="35"/>
    </row>
    <row r="19577" spans="4:4">
      <c r="D19577" s="35"/>
    </row>
    <row r="19578" spans="4:4">
      <c r="D19578" s="35"/>
    </row>
    <row r="19579" spans="4:4">
      <c r="D19579" s="35"/>
    </row>
    <row r="19580" spans="4:4">
      <c r="D19580" s="35"/>
    </row>
    <row r="19581" spans="4:4">
      <c r="D19581" s="35"/>
    </row>
    <row r="19582" spans="4:4">
      <c r="D19582" s="35"/>
    </row>
    <row r="19583" spans="4:4">
      <c r="D19583" s="35"/>
    </row>
    <row r="19584" spans="4:4">
      <c r="D19584" s="35"/>
    </row>
    <row r="19585" spans="4:4">
      <c r="D19585" s="35"/>
    </row>
    <row r="19586" spans="4:4">
      <c r="D19586" s="35"/>
    </row>
    <row r="19587" spans="4:4">
      <c r="D19587" s="35"/>
    </row>
    <row r="19588" spans="4:4">
      <c r="D19588" s="35"/>
    </row>
    <row r="19589" spans="4:4">
      <c r="D19589" s="35"/>
    </row>
    <row r="19590" spans="4:4">
      <c r="D19590" s="35"/>
    </row>
    <row r="19591" spans="4:4">
      <c r="D19591" s="35"/>
    </row>
    <row r="19592" spans="4:4">
      <c r="D19592" s="35"/>
    </row>
    <row r="19593" spans="4:4">
      <c r="D19593" s="35"/>
    </row>
    <row r="19594" spans="4:4">
      <c r="D19594" s="35"/>
    </row>
    <row r="19595" spans="4:4">
      <c r="D19595" s="35"/>
    </row>
    <row r="19596" spans="4:4">
      <c r="D19596" s="35"/>
    </row>
    <row r="19597" spans="4:4">
      <c r="D19597" s="35"/>
    </row>
    <row r="19598" spans="4:4">
      <c r="D19598" s="35"/>
    </row>
    <row r="19599" spans="4:4">
      <c r="D19599" s="35"/>
    </row>
    <row r="19600" spans="4:4">
      <c r="D19600" s="35"/>
    </row>
    <row r="19601" spans="4:4">
      <c r="D19601" s="35"/>
    </row>
    <row r="19602" spans="4:4">
      <c r="D19602" s="35"/>
    </row>
    <row r="19603" spans="4:4">
      <c r="D19603" s="35"/>
    </row>
    <row r="19604" spans="4:4">
      <c r="D19604" s="35"/>
    </row>
    <row r="19605" spans="4:4">
      <c r="D19605" s="35"/>
    </row>
    <row r="19606" spans="4:4">
      <c r="D19606" s="35"/>
    </row>
    <row r="19607" spans="4:4">
      <c r="D19607" s="35"/>
    </row>
    <row r="19608" spans="4:4">
      <c r="D19608" s="35"/>
    </row>
    <row r="19609" spans="4:4">
      <c r="D19609" s="35"/>
    </row>
    <row r="19610" spans="4:4">
      <c r="D19610" s="35"/>
    </row>
    <row r="19611" spans="4:4">
      <c r="D19611" s="35"/>
    </row>
    <row r="19612" spans="4:4">
      <c r="D19612" s="35"/>
    </row>
    <row r="19613" spans="4:4">
      <c r="D19613" s="35"/>
    </row>
    <row r="19614" spans="4:4">
      <c r="D19614" s="35"/>
    </row>
    <row r="19615" spans="4:4">
      <c r="D19615" s="35"/>
    </row>
    <row r="19616" spans="4:4">
      <c r="D19616" s="35"/>
    </row>
    <row r="19617" spans="4:4">
      <c r="D19617" s="35"/>
    </row>
    <row r="19618" spans="4:4">
      <c r="D19618" s="35"/>
    </row>
    <row r="19619" spans="4:4">
      <c r="D19619" s="35"/>
    </row>
    <row r="19620" spans="4:4">
      <c r="D19620" s="35"/>
    </row>
    <row r="19621" spans="4:4">
      <c r="D19621" s="35"/>
    </row>
    <row r="19622" spans="4:4">
      <c r="D19622" s="35"/>
    </row>
    <row r="19623" spans="4:4">
      <c r="D19623" s="35"/>
    </row>
    <row r="19624" spans="4:4">
      <c r="D19624" s="35"/>
    </row>
    <row r="19625" spans="4:4">
      <c r="D19625" s="35"/>
    </row>
    <row r="19626" spans="4:4">
      <c r="D19626" s="35"/>
    </row>
    <row r="19627" spans="4:4">
      <c r="D19627" s="35"/>
    </row>
    <row r="19628" spans="4:4">
      <c r="D19628" s="35"/>
    </row>
    <row r="19629" spans="4:4">
      <c r="D19629" s="35"/>
    </row>
    <row r="19630" spans="4:4">
      <c r="D19630" s="35"/>
    </row>
    <row r="19631" spans="4:4">
      <c r="D19631" s="35"/>
    </row>
    <row r="19632" spans="4:4">
      <c r="D19632" s="35"/>
    </row>
    <row r="19633" spans="4:4">
      <c r="D19633" s="35"/>
    </row>
    <row r="19634" spans="4:4">
      <c r="D19634" s="35"/>
    </row>
    <row r="19635" spans="4:4">
      <c r="D19635" s="35"/>
    </row>
    <row r="19636" spans="4:4">
      <c r="D19636" s="35"/>
    </row>
    <row r="19637" spans="4:4">
      <c r="D19637" s="35"/>
    </row>
    <row r="19638" spans="4:4">
      <c r="D19638" s="35"/>
    </row>
    <row r="19639" spans="4:4">
      <c r="D19639" s="35"/>
    </row>
    <row r="19640" spans="4:4">
      <c r="D19640" s="35"/>
    </row>
    <row r="19641" spans="4:4">
      <c r="D19641" s="35"/>
    </row>
    <row r="19642" spans="4:4">
      <c r="D19642" s="35"/>
    </row>
    <row r="19643" spans="4:4">
      <c r="D19643" s="35"/>
    </row>
    <row r="19644" spans="4:4">
      <c r="D19644" s="35"/>
    </row>
    <row r="19645" spans="4:4">
      <c r="D19645" s="35"/>
    </row>
    <row r="19646" spans="4:4">
      <c r="D19646" s="35"/>
    </row>
    <row r="19647" spans="4:4">
      <c r="D19647" s="35"/>
    </row>
    <row r="19648" spans="4:4">
      <c r="D19648" s="35"/>
    </row>
    <row r="19649" spans="4:4">
      <c r="D19649" s="35"/>
    </row>
    <row r="19650" spans="4:4">
      <c r="D19650" s="35"/>
    </row>
    <row r="19651" spans="4:4">
      <c r="D19651" s="35"/>
    </row>
    <row r="19652" spans="4:4">
      <c r="D19652" s="35"/>
    </row>
    <row r="19653" spans="4:4">
      <c r="D19653" s="35"/>
    </row>
    <row r="19654" spans="4:4">
      <c r="D19654" s="35"/>
    </row>
    <row r="19655" spans="4:4">
      <c r="D19655" s="35"/>
    </row>
    <row r="19656" spans="4:4">
      <c r="D19656" s="35"/>
    </row>
    <row r="19657" spans="4:4">
      <c r="D19657" s="35"/>
    </row>
    <row r="19658" spans="4:4">
      <c r="D19658" s="35"/>
    </row>
    <row r="19659" spans="4:4">
      <c r="D19659" s="35"/>
    </row>
    <row r="19660" spans="4:4">
      <c r="D19660" s="35"/>
    </row>
    <row r="19661" spans="4:4">
      <c r="D19661" s="35"/>
    </row>
    <row r="19662" spans="4:4">
      <c r="D19662" s="35"/>
    </row>
    <row r="19663" spans="4:4">
      <c r="D19663" s="35"/>
    </row>
    <row r="19664" spans="4:4">
      <c r="D19664" s="35"/>
    </row>
    <row r="19665" spans="4:4">
      <c r="D19665" s="35"/>
    </row>
    <row r="19666" spans="4:4">
      <c r="D19666" s="35"/>
    </row>
    <row r="19667" spans="4:4">
      <c r="D19667" s="35"/>
    </row>
    <row r="19668" spans="4:4">
      <c r="D19668" s="35"/>
    </row>
    <row r="19669" spans="4:4">
      <c r="D19669" s="35"/>
    </row>
    <row r="19670" spans="4:4">
      <c r="D19670" s="35"/>
    </row>
    <row r="19671" spans="4:4">
      <c r="D19671" s="35"/>
    </row>
    <row r="19672" spans="4:4">
      <c r="D19672" s="35"/>
    </row>
    <row r="19673" spans="4:4">
      <c r="D19673" s="35"/>
    </row>
    <row r="19674" spans="4:4">
      <c r="D19674" s="35"/>
    </row>
    <row r="19675" spans="4:4">
      <c r="D19675" s="35"/>
    </row>
    <row r="19676" spans="4:4">
      <c r="D19676" s="35"/>
    </row>
    <row r="19677" spans="4:4">
      <c r="D19677" s="35"/>
    </row>
    <row r="19678" spans="4:4">
      <c r="D19678" s="35"/>
    </row>
    <row r="19679" spans="4:4">
      <c r="D19679" s="35"/>
    </row>
    <row r="19680" spans="4:4">
      <c r="D19680" s="35"/>
    </row>
    <row r="19681" spans="4:4">
      <c r="D19681" s="35"/>
    </row>
    <row r="19682" spans="4:4">
      <c r="D19682" s="35"/>
    </row>
    <row r="19683" spans="4:4">
      <c r="D19683" s="35"/>
    </row>
    <row r="19684" spans="4:4">
      <c r="D19684" s="35"/>
    </row>
    <row r="19685" spans="4:4">
      <c r="D19685" s="35"/>
    </row>
    <row r="19686" spans="4:4">
      <c r="D19686" s="35"/>
    </row>
    <row r="19687" spans="4:4">
      <c r="D19687" s="35"/>
    </row>
    <row r="19688" spans="4:4">
      <c r="D19688" s="35"/>
    </row>
    <row r="19689" spans="4:4">
      <c r="D19689" s="35"/>
    </row>
    <row r="19690" spans="4:4">
      <c r="D19690" s="35"/>
    </row>
    <row r="19691" spans="4:4">
      <c r="D19691" s="35"/>
    </row>
    <row r="19692" spans="4:4">
      <c r="D19692" s="35"/>
    </row>
    <row r="19693" spans="4:4">
      <c r="D19693" s="35"/>
    </row>
    <row r="19694" spans="4:4">
      <c r="D19694" s="35"/>
    </row>
    <row r="19695" spans="4:4">
      <c r="D19695" s="35"/>
    </row>
    <row r="19696" spans="4:4">
      <c r="D19696" s="35"/>
    </row>
    <row r="19697" spans="4:4">
      <c r="D19697" s="35"/>
    </row>
    <row r="19698" spans="4:4">
      <c r="D19698" s="35"/>
    </row>
    <row r="19699" spans="4:4">
      <c r="D19699" s="35"/>
    </row>
    <row r="19700" spans="4:4">
      <c r="D19700" s="35"/>
    </row>
    <row r="19701" spans="4:4">
      <c r="D19701" s="35"/>
    </row>
    <row r="19702" spans="4:4">
      <c r="D19702" s="35"/>
    </row>
    <row r="19703" spans="4:4">
      <c r="D19703" s="35"/>
    </row>
    <row r="19704" spans="4:4">
      <c r="D19704" s="35"/>
    </row>
    <row r="19705" spans="4:4">
      <c r="D19705" s="35"/>
    </row>
    <row r="19706" spans="4:4">
      <c r="D19706" s="35"/>
    </row>
    <row r="19707" spans="4:4">
      <c r="D19707" s="35"/>
    </row>
    <row r="19708" spans="4:4">
      <c r="D19708" s="35"/>
    </row>
    <row r="19709" spans="4:4">
      <c r="D19709" s="35"/>
    </row>
    <row r="19710" spans="4:4">
      <c r="D19710" s="35"/>
    </row>
    <row r="19711" spans="4:4">
      <c r="D19711" s="35"/>
    </row>
    <row r="19712" spans="4:4">
      <c r="D19712" s="35"/>
    </row>
    <row r="19713" spans="4:4">
      <c r="D19713" s="35"/>
    </row>
    <row r="19714" spans="4:4">
      <c r="D19714" s="35"/>
    </row>
    <row r="19715" spans="4:4">
      <c r="D19715" s="35"/>
    </row>
    <row r="19716" spans="4:4">
      <c r="D19716" s="35"/>
    </row>
    <row r="19717" spans="4:4">
      <c r="D19717" s="35"/>
    </row>
    <row r="19718" spans="4:4">
      <c r="D19718" s="35"/>
    </row>
    <row r="19719" spans="4:4">
      <c r="D19719" s="35"/>
    </row>
    <row r="19720" spans="4:4">
      <c r="D19720" s="35"/>
    </row>
    <row r="19721" spans="4:4">
      <c r="D19721" s="35"/>
    </row>
    <row r="19722" spans="4:4">
      <c r="D19722" s="35"/>
    </row>
    <row r="19723" spans="4:4">
      <c r="D19723" s="35"/>
    </row>
    <row r="19724" spans="4:4">
      <c r="D19724" s="35"/>
    </row>
    <row r="19725" spans="4:4">
      <c r="D19725" s="35"/>
    </row>
    <row r="19726" spans="4:4">
      <c r="D19726" s="35"/>
    </row>
    <row r="19727" spans="4:4">
      <c r="D19727" s="35"/>
    </row>
    <row r="19728" spans="4:4">
      <c r="D19728" s="35"/>
    </row>
    <row r="19729" spans="4:4">
      <c r="D19729" s="35"/>
    </row>
    <row r="19730" spans="4:4">
      <c r="D19730" s="35"/>
    </row>
    <row r="19731" spans="4:4">
      <c r="D19731" s="35"/>
    </row>
    <row r="19732" spans="4:4">
      <c r="D19732" s="35"/>
    </row>
    <row r="19733" spans="4:4">
      <c r="D19733" s="35"/>
    </row>
    <row r="19734" spans="4:4">
      <c r="D19734" s="35"/>
    </row>
    <row r="19735" spans="4:4">
      <c r="D19735" s="35"/>
    </row>
    <row r="19736" spans="4:4">
      <c r="D19736" s="35"/>
    </row>
    <row r="19737" spans="4:4">
      <c r="D19737" s="35"/>
    </row>
    <row r="19738" spans="4:4">
      <c r="D19738" s="35"/>
    </row>
    <row r="19739" spans="4:4">
      <c r="D19739" s="35"/>
    </row>
    <row r="19740" spans="4:4">
      <c r="D19740" s="35"/>
    </row>
    <row r="19741" spans="4:4">
      <c r="D19741" s="35"/>
    </row>
    <row r="19742" spans="4:4">
      <c r="D19742" s="35"/>
    </row>
    <row r="19743" spans="4:4">
      <c r="D19743" s="35"/>
    </row>
    <row r="19744" spans="4:4">
      <c r="D19744" s="35"/>
    </row>
    <row r="19745" spans="4:4">
      <c r="D19745" s="35"/>
    </row>
    <row r="19746" spans="4:4">
      <c r="D19746" s="35"/>
    </row>
    <row r="19747" spans="4:4">
      <c r="D19747" s="35"/>
    </row>
    <row r="19748" spans="4:4">
      <c r="D19748" s="35"/>
    </row>
    <row r="19749" spans="4:4">
      <c r="D19749" s="35"/>
    </row>
    <row r="19750" spans="4:4">
      <c r="D19750" s="35"/>
    </row>
    <row r="19751" spans="4:4">
      <c r="D19751" s="35"/>
    </row>
    <row r="19752" spans="4:4">
      <c r="D19752" s="35"/>
    </row>
    <row r="19753" spans="4:4">
      <c r="D19753" s="35"/>
    </row>
    <row r="19754" spans="4:4">
      <c r="D19754" s="35"/>
    </row>
    <row r="19755" spans="4:4">
      <c r="D19755" s="35"/>
    </row>
    <row r="19756" spans="4:4">
      <c r="D19756" s="35"/>
    </row>
    <row r="19757" spans="4:4">
      <c r="D19757" s="35"/>
    </row>
    <row r="19758" spans="4:4">
      <c r="D19758" s="35"/>
    </row>
    <row r="19759" spans="4:4">
      <c r="D19759" s="35"/>
    </row>
    <row r="19760" spans="4:4">
      <c r="D19760" s="35"/>
    </row>
    <row r="19761" spans="4:4">
      <c r="D19761" s="35"/>
    </row>
    <row r="19762" spans="4:4">
      <c r="D19762" s="35"/>
    </row>
    <row r="19763" spans="4:4">
      <c r="D19763" s="35"/>
    </row>
    <row r="19764" spans="4:4">
      <c r="D19764" s="35"/>
    </row>
    <row r="19765" spans="4:4">
      <c r="D19765" s="35"/>
    </row>
    <row r="19766" spans="4:4">
      <c r="D19766" s="35"/>
    </row>
    <row r="19767" spans="4:4">
      <c r="D19767" s="35"/>
    </row>
    <row r="19768" spans="4:4">
      <c r="D19768" s="35"/>
    </row>
    <row r="19769" spans="4:4">
      <c r="D19769" s="35"/>
    </row>
    <row r="19770" spans="4:4">
      <c r="D19770" s="35"/>
    </row>
    <row r="19771" spans="4:4">
      <c r="D19771" s="35"/>
    </row>
    <row r="19772" spans="4:4">
      <c r="D19772" s="35"/>
    </row>
    <row r="19773" spans="4:4">
      <c r="D19773" s="35"/>
    </row>
    <row r="19774" spans="4:4">
      <c r="D19774" s="35"/>
    </row>
    <row r="19775" spans="4:4">
      <c r="D19775" s="35"/>
    </row>
    <row r="19776" spans="4:4">
      <c r="D19776" s="35"/>
    </row>
    <row r="19777" spans="4:4">
      <c r="D19777" s="35"/>
    </row>
    <row r="19778" spans="4:4">
      <c r="D19778" s="35"/>
    </row>
    <row r="19779" spans="4:4">
      <c r="D19779" s="35"/>
    </row>
    <row r="19780" spans="4:4">
      <c r="D19780" s="35"/>
    </row>
    <row r="19781" spans="4:4">
      <c r="D19781" s="35"/>
    </row>
    <row r="19782" spans="4:4">
      <c r="D19782" s="35"/>
    </row>
    <row r="19783" spans="4:4">
      <c r="D19783" s="35"/>
    </row>
    <row r="19784" spans="4:4">
      <c r="D19784" s="35"/>
    </row>
    <row r="19785" spans="4:4">
      <c r="D19785" s="35"/>
    </row>
    <row r="19786" spans="4:4">
      <c r="D19786" s="35"/>
    </row>
    <row r="19787" spans="4:4">
      <c r="D19787" s="35"/>
    </row>
    <row r="19788" spans="4:4">
      <c r="D19788" s="35"/>
    </row>
    <row r="19789" spans="4:4">
      <c r="D19789" s="35"/>
    </row>
    <row r="19790" spans="4:4">
      <c r="D19790" s="35"/>
    </row>
    <row r="19791" spans="4:4">
      <c r="D19791" s="35"/>
    </row>
    <row r="19792" spans="4:4">
      <c r="D19792" s="35"/>
    </row>
    <row r="19793" spans="4:4">
      <c r="D19793" s="35"/>
    </row>
    <row r="19794" spans="4:4">
      <c r="D19794" s="35"/>
    </row>
    <row r="19795" spans="4:4">
      <c r="D19795" s="35"/>
    </row>
    <row r="19796" spans="4:4">
      <c r="D19796" s="35"/>
    </row>
    <row r="19797" spans="4:4">
      <c r="D19797" s="35"/>
    </row>
    <row r="19798" spans="4:4">
      <c r="D19798" s="35"/>
    </row>
    <row r="19799" spans="4:4">
      <c r="D19799" s="35"/>
    </row>
    <row r="19800" spans="4:4">
      <c r="D19800" s="35"/>
    </row>
    <row r="19801" spans="4:4">
      <c r="D19801" s="35"/>
    </row>
    <row r="19802" spans="4:4">
      <c r="D19802" s="35"/>
    </row>
    <row r="19803" spans="4:4">
      <c r="D19803" s="35"/>
    </row>
    <row r="19804" spans="4:4">
      <c r="D19804" s="35"/>
    </row>
    <row r="19805" spans="4:4">
      <c r="D19805" s="35"/>
    </row>
    <row r="19806" spans="4:4">
      <c r="D19806" s="35"/>
    </row>
    <row r="19807" spans="4:4">
      <c r="D19807" s="35"/>
    </row>
    <row r="19808" spans="4:4">
      <c r="D19808" s="35"/>
    </row>
    <row r="19809" spans="4:4">
      <c r="D19809" s="35"/>
    </row>
    <row r="19810" spans="4:4">
      <c r="D19810" s="35"/>
    </row>
    <row r="19811" spans="4:4">
      <c r="D19811" s="35"/>
    </row>
    <row r="19812" spans="4:4">
      <c r="D19812" s="35"/>
    </row>
    <row r="19813" spans="4:4">
      <c r="D19813" s="35"/>
    </row>
    <row r="19814" spans="4:4">
      <c r="D19814" s="35"/>
    </row>
    <row r="19815" spans="4:4">
      <c r="D19815" s="35"/>
    </row>
    <row r="19816" spans="4:4">
      <c r="D19816" s="35"/>
    </row>
    <row r="19817" spans="4:4">
      <c r="D19817" s="35"/>
    </row>
    <row r="19818" spans="4:4">
      <c r="D19818" s="35"/>
    </row>
    <row r="19819" spans="4:4">
      <c r="D19819" s="35"/>
    </row>
    <row r="19820" spans="4:4">
      <c r="D19820" s="35"/>
    </row>
    <row r="19821" spans="4:4">
      <c r="D19821" s="35"/>
    </row>
    <row r="19822" spans="4:4">
      <c r="D19822" s="35"/>
    </row>
    <row r="19823" spans="4:4">
      <c r="D19823" s="35"/>
    </row>
    <row r="19824" spans="4:4">
      <c r="D19824" s="35"/>
    </row>
    <row r="19825" spans="4:4">
      <c r="D19825" s="35"/>
    </row>
    <row r="19826" spans="4:4">
      <c r="D19826" s="35"/>
    </row>
    <row r="19827" spans="4:4">
      <c r="D19827" s="35"/>
    </row>
    <row r="19828" spans="4:4">
      <c r="D19828" s="35"/>
    </row>
    <row r="19829" spans="4:4">
      <c r="D19829" s="35"/>
    </row>
    <row r="19830" spans="4:4">
      <c r="D19830" s="35"/>
    </row>
    <row r="19831" spans="4:4">
      <c r="D19831" s="35"/>
    </row>
    <row r="19832" spans="4:4">
      <c r="D19832" s="35"/>
    </row>
    <row r="19833" spans="4:4">
      <c r="D19833" s="35"/>
    </row>
    <row r="19834" spans="4:4">
      <c r="D19834" s="35"/>
    </row>
    <row r="19835" spans="4:4">
      <c r="D19835" s="35"/>
    </row>
    <row r="19836" spans="4:4">
      <c r="D19836" s="35"/>
    </row>
    <row r="19837" spans="4:4">
      <c r="D19837" s="35"/>
    </row>
    <row r="19838" spans="4:4">
      <c r="D19838" s="35"/>
    </row>
    <row r="19839" spans="4:4">
      <c r="D19839" s="35"/>
    </row>
    <row r="19840" spans="4:4">
      <c r="D19840" s="35"/>
    </row>
    <row r="19841" spans="4:4">
      <c r="D19841" s="35"/>
    </row>
    <row r="19842" spans="4:4">
      <c r="D19842" s="35"/>
    </row>
    <row r="19843" spans="4:4">
      <c r="D19843" s="35"/>
    </row>
    <row r="19844" spans="4:4">
      <c r="D19844" s="35"/>
    </row>
    <row r="19845" spans="4:4">
      <c r="D19845" s="35"/>
    </row>
    <row r="19846" spans="4:4">
      <c r="D19846" s="35"/>
    </row>
    <row r="19847" spans="4:4">
      <c r="D19847" s="35"/>
    </row>
    <row r="19848" spans="4:4">
      <c r="D19848" s="35"/>
    </row>
    <row r="19849" spans="4:4">
      <c r="D19849" s="35"/>
    </row>
    <row r="19850" spans="4:4">
      <c r="D19850" s="35"/>
    </row>
    <row r="19851" spans="4:4">
      <c r="D19851" s="35"/>
    </row>
    <row r="19852" spans="4:4">
      <c r="D19852" s="35"/>
    </row>
    <row r="19853" spans="4:4">
      <c r="D19853" s="35"/>
    </row>
    <row r="19854" spans="4:4">
      <c r="D19854" s="35"/>
    </row>
    <row r="19855" spans="4:4">
      <c r="D19855" s="35"/>
    </row>
    <row r="19856" spans="4:4">
      <c r="D19856" s="35"/>
    </row>
    <row r="19857" spans="4:4">
      <c r="D19857" s="35"/>
    </row>
    <row r="19858" spans="4:4">
      <c r="D19858" s="35"/>
    </row>
    <row r="19859" spans="4:4">
      <c r="D19859" s="35"/>
    </row>
    <row r="19860" spans="4:4">
      <c r="D19860" s="35"/>
    </row>
    <row r="19861" spans="4:4">
      <c r="D19861" s="35"/>
    </row>
    <row r="19862" spans="4:4">
      <c r="D19862" s="35"/>
    </row>
    <row r="19863" spans="4:4">
      <c r="D19863" s="35"/>
    </row>
    <row r="19864" spans="4:4">
      <c r="D19864" s="35"/>
    </row>
    <row r="19865" spans="4:4">
      <c r="D19865" s="35"/>
    </row>
    <row r="19866" spans="4:4">
      <c r="D19866" s="35"/>
    </row>
    <row r="19867" spans="4:4">
      <c r="D19867" s="35"/>
    </row>
    <row r="19868" spans="4:4">
      <c r="D19868" s="35"/>
    </row>
    <row r="19869" spans="4:4">
      <c r="D19869" s="35"/>
    </row>
    <row r="19870" spans="4:4">
      <c r="D19870" s="35"/>
    </row>
    <row r="19871" spans="4:4">
      <c r="D19871" s="35"/>
    </row>
    <row r="19872" spans="4:4">
      <c r="D19872" s="35"/>
    </row>
    <row r="19873" spans="4:4">
      <c r="D19873" s="35"/>
    </row>
    <row r="19874" spans="4:4">
      <c r="D19874" s="35"/>
    </row>
    <row r="19875" spans="4:4">
      <c r="D19875" s="35"/>
    </row>
    <row r="19876" spans="4:4">
      <c r="D19876" s="35"/>
    </row>
    <row r="19877" spans="4:4">
      <c r="D19877" s="35"/>
    </row>
    <row r="19878" spans="4:4">
      <c r="D19878" s="35"/>
    </row>
    <row r="19879" spans="4:4">
      <c r="D19879" s="35"/>
    </row>
    <row r="19880" spans="4:4">
      <c r="D19880" s="35"/>
    </row>
    <row r="19881" spans="4:4">
      <c r="D19881" s="35"/>
    </row>
    <row r="19882" spans="4:4">
      <c r="D19882" s="35"/>
    </row>
    <row r="19883" spans="4:4">
      <c r="D19883" s="35"/>
    </row>
    <row r="19884" spans="4:4">
      <c r="D19884" s="35"/>
    </row>
    <row r="19885" spans="4:4">
      <c r="D19885" s="35"/>
    </row>
    <row r="19886" spans="4:4">
      <c r="D19886" s="35"/>
    </row>
    <row r="19887" spans="4:4">
      <c r="D19887" s="35"/>
    </row>
    <row r="19888" spans="4:4">
      <c r="D19888" s="35"/>
    </row>
    <row r="19889" spans="4:4">
      <c r="D19889" s="35"/>
    </row>
    <row r="19890" spans="4:4">
      <c r="D19890" s="35"/>
    </row>
    <row r="19891" spans="4:4">
      <c r="D19891" s="35"/>
    </row>
    <row r="19892" spans="4:4">
      <c r="D19892" s="35"/>
    </row>
    <row r="19893" spans="4:4">
      <c r="D19893" s="35"/>
    </row>
    <row r="19894" spans="4:4">
      <c r="D19894" s="35"/>
    </row>
    <row r="19895" spans="4:4">
      <c r="D19895" s="35"/>
    </row>
    <row r="19896" spans="4:4">
      <c r="D19896" s="35"/>
    </row>
    <row r="19897" spans="4:4">
      <c r="D19897" s="35"/>
    </row>
    <row r="19898" spans="4:4">
      <c r="D19898" s="35"/>
    </row>
    <row r="19899" spans="4:4">
      <c r="D19899" s="35"/>
    </row>
    <row r="19900" spans="4:4">
      <c r="D19900" s="35"/>
    </row>
    <row r="19901" spans="4:4">
      <c r="D19901" s="35"/>
    </row>
    <row r="19902" spans="4:4">
      <c r="D19902" s="35"/>
    </row>
    <row r="19903" spans="4:4">
      <c r="D19903" s="35"/>
    </row>
    <row r="19904" spans="4:4">
      <c r="D19904" s="35"/>
    </row>
    <row r="19905" spans="4:4">
      <c r="D19905" s="35"/>
    </row>
    <row r="19906" spans="4:4">
      <c r="D19906" s="35"/>
    </row>
    <row r="19907" spans="4:4">
      <c r="D19907" s="35"/>
    </row>
    <row r="19908" spans="4:4">
      <c r="D19908" s="35"/>
    </row>
    <row r="19909" spans="4:4">
      <c r="D19909" s="35"/>
    </row>
    <row r="19910" spans="4:4">
      <c r="D19910" s="35"/>
    </row>
    <row r="19911" spans="4:4">
      <c r="D19911" s="35"/>
    </row>
    <row r="19912" spans="4:4">
      <c r="D19912" s="35"/>
    </row>
    <row r="19913" spans="4:4">
      <c r="D19913" s="35"/>
    </row>
    <row r="19914" spans="4:4">
      <c r="D19914" s="35"/>
    </row>
    <row r="19915" spans="4:4">
      <c r="D19915" s="35"/>
    </row>
    <row r="19916" spans="4:4">
      <c r="D19916" s="35"/>
    </row>
    <row r="19917" spans="4:4">
      <c r="D19917" s="35"/>
    </row>
    <row r="19918" spans="4:4">
      <c r="D19918" s="35"/>
    </row>
    <row r="19919" spans="4:4">
      <c r="D19919" s="35"/>
    </row>
    <row r="19920" spans="4:4">
      <c r="D19920" s="35"/>
    </row>
    <row r="19921" spans="4:4">
      <c r="D19921" s="35"/>
    </row>
    <row r="19922" spans="4:4">
      <c r="D19922" s="35"/>
    </row>
    <row r="19923" spans="4:4">
      <c r="D19923" s="35"/>
    </row>
    <row r="19924" spans="4:4">
      <c r="D19924" s="35"/>
    </row>
    <row r="19925" spans="4:4">
      <c r="D19925" s="35"/>
    </row>
    <row r="19926" spans="4:4">
      <c r="D19926" s="35"/>
    </row>
    <row r="19927" spans="4:4">
      <c r="D19927" s="35"/>
    </row>
    <row r="19928" spans="4:4">
      <c r="D19928" s="35"/>
    </row>
    <row r="19929" spans="4:4">
      <c r="D19929" s="35"/>
    </row>
    <row r="19930" spans="4:4">
      <c r="D19930" s="35"/>
    </row>
    <row r="19931" spans="4:4">
      <c r="D19931" s="35"/>
    </row>
    <row r="19932" spans="4:4">
      <c r="D19932" s="35"/>
    </row>
    <row r="19933" spans="4:4">
      <c r="D19933" s="35"/>
    </row>
    <row r="19934" spans="4:4">
      <c r="D19934" s="35"/>
    </row>
    <row r="19935" spans="4:4">
      <c r="D19935" s="35"/>
    </row>
    <row r="19936" spans="4:4">
      <c r="D19936" s="35"/>
    </row>
    <row r="19937" spans="4:4">
      <c r="D19937" s="35"/>
    </row>
    <row r="19938" spans="4:4">
      <c r="D19938" s="35"/>
    </row>
    <row r="19939" spans="4:4">
      <c r="D19939" s="35"/>
    </row>
    <row r="19940" spans="4:4">
      <c r="D19940" s="35"/>
    </row>
    <row r="19941" spans="4:4">
      <c r="D19941" s="35"/>
    </row>
    <row r="19942" spans="4:4">
      <c r="D19942" s="35"/>
    </row>
    <row r="19943" spans="4:4">
      <c r="D19943" s="35"/>
    </row>
    <row r="19944" spans="4:4">
      <c r="D19944" s="35"/>
    </row>
    <row r="19945" spans="4:4">
      <c r="D19945" s="35"/>
    </row>
    <row r="19946" spans="4:4">
      <c r="D19946" s="35"/>
    </row>
    <row r="19947" spans="4:4">
      <c r="D19947" s="35"/>
    </row>
    <row r="19948" spans="4:4">
      <c r="D19948" s="35"/>
    </row>
    <row r="19949" spans="4:4">
      <c r="D19949" s="35"/>
    </row>
    <row r="19950" spans="4:4">
      <c r="D19950" s="35"/>
    </row>
    <row r="19951" spans="4:4">
      <c r="D19951" s="35"/>
    </row>
    <row r="19952" spans="4:4">
      <c r="D19952" s="35"/>
    </row>
    <row r="19953" spans="4:4">
      <c r="D19953" s="35"/>
    </row>
    <row r="19954" spans="4:4">
      <c r="D19954" s="35"/>
    </row>
    <row r="19955" spans="4:4">
      <c r="D19955" s="35"/>
    </row>
    <row r="19956" spans="4:4">
      <c r="D19956" s="35"/>
    </row>
    <row r="19957" spans="4:4">
      <c r="D19957" s="35"/>
    </row>
    <row r="19958" spans="4:4">
      <c r="D19958" s="35"/>
    </row>
    <row r="19959" spans="4:4">
      <c r="D19959" s="35"/>
    </row>
    <row r="19960" spans="4:4">
      <c r="D19960" s="35"/>
    </row>
    <row r="19961" spans="4:4">
      <c r="D19961" s="35"/>
    </row>
    <row r="19962" spans="4:4">
      <c r="D19962" s="35"/>
    </row>
    <row r="19963" spans="4:4">
      <c r="D19963" s="35"/>
    </row>
    <row r="19964" spans="4:4">
      <c r="D19964" s="35"/>
    </row>
    <row r="19965" spans="4:4">
      <c r="D19965" s="35"/>
    </row>
    <row r="19966" spans="4:4">
      <c r="D19966" s="35"/>
    </row>
    <row r="19967" spans="4:4">
      <c r="D19967" s="35"/>
    </row>
    <row r="19968" spans="4:4">
      <c r="D19968" s="35"/>
    </row>
    <row r="19969" spans="4:4">
      <c r="D19969" s="35"/>
    </row>
    <row r="19970" spans="4:4">
      <c r="D19970" s="35"/>
    </row>
    <row r="19971" spans="4:4">
      <c r="D19971" s="35"/>
    </row>
    <row r="19972" spans="4:4">
      <c r="D19972" s="35"/>
    </row>
    <row r="19973" spans="4:4">
      <c r="D19973" s="35"/>
    </row>
    <row r="19974" spans="4:4">
      <c r="D19974" s="35"/>
    </row>
    <row r="19975" spans="4:4">
      <c r="D19975" s="35"/>
    </row>
    <row r="19976" spans="4:4">
      <c r="D19976" s="35"/>
    </row>
    <row r="19977" spans="4:4">
      <c r="D19977" s="35"/>
    </row>
    <row r="19978" spans="4:4">
      <c r="D19978" s="35"/>
    </row>
    <row r="19979" spans="4:4">
      <c r="D19979" s="35"/>
    </row>
    <row r="19980" spans="4:4">
      <c r="D19980" s="35"/>
    </row>
    <row r="19981" spans="4:4">
      <c r="D19981" s="35"/>
    </row>
    <row r="19982" spans="4:4">
      <c r="D19982" s="35"/>
    </row>
    <row r="19983" spans="4:4">
      <c r="D19983" s="35"/>
    </row>
    <row r="19984" spans="4:4">
      <c r="D19984" s="35"/>
    </row>
    <row r="19985" spans="4:4">
      <c r="D19985" s="35"/>
    </row>
    <row r="19986" spans="4:4">
      <c r="D19986" s="35"/>
    </row>
    <row r="19987" spans="4:4">
      <c r="D19987" s="35"/>
    </row>
    <row r="19988" spans="4:4">
      <c r="D19988" s="35"/>
    </row>
    <row r="19989" spans="4:4">
      <c r="D19989" s="35"/>
    </row>
    <row r="19990" spans="4:4">
      <c r="D19990" s="35"/>
    </row>
    <row r="19991" spans="4:4">
      <c r="D19991" s="35"/>
    </row>
    <row r="19992" spans="4:4">
      <c r="D19992" s="35"/>
    </row>
    <row r="19993" spans="4:4">
      <c r="D19993" s="35"/>
    </row>
    <row r="19994" spans="4:4">
      <c r="D19994" s="35"/>
    </row>
    <row r="19995" spans="4:4">
      <c r="D19995" s="35"/>
    </row>
    <row r="19996" spans="4:4">
      <c r="D19996" s="35"/>
    </row>
    <row r="19997" spans="4:4">
      <c r="D19997" s="35"/>
    </row>
    <row r="19998" spans="4:4">
      <c r="D19998" s="35"/>
    </row>
    <row r="19999" spans="4:4">
      <c r="D19999" s="35"/>
    </row>
    <row r="20000" spans="4:4">
      <c r="D20000" s="35"/>
    </row>
    <row r="20001" spans="4:4">
      <c r="D20001" s="35"/>
    </row>
    <row r="20002" spans="4:4">
      <c r="D20002" s="35"/>
    </row>
    <row r="20003" spans="4:4">
      <c r="D20003" s="35"/>
    </row>
    <row r="20004" spans="4:4">
      <c r="D20004" s="35"/>
    </row>
    <row r="20005" spans="4:4">
      <c r="D20005" s="35"/>
    </row>
    <row r="20006" spans="4:4">
      <c r="D20006" s="35"/>
    </row>
    <row r="20007" spans="4:4">
      <c r="D20007" s="35"/>
    </row>
    <row r="20008" spans="4:4">
      <c r="D20008" s="35"/>
    </row>
    <row r="20009" spans="4:4">
      <c r="D20009" s="35"/>
    </row>
    <row r="20010" spans="4:4">
      <c r="D20010" s="35"/>
    </row>
    <row r="20011" spans="4:4">
      <c r="D20011" s="35"/>
    </row>
    <row r="20012" spans="4:4">
      <c r="D20012" s="35"/>
    </row>
    <row r="20013" spans="4:4">
      <c r="D20013" s="35"/>
    </row>
    <row r="20014" spans="4:4">
      <c r="D20014" s="35"/>
    </row>
    <row r="20015" spans="4:4">
      <c r="D20015" s="35"/>
    </row>
    <row r="20016" spans="4:4">
      <c r="D20016" s="35"/>
    </row>
    <row r="20017" spans="4:4">
      <c r="D20017" s="35"/>
    </row>
    <row r="20018" spans="4:4">
      <c r="D20018" s="35"/>
    </row>
    <row r="20019" spans="4:4">
      <c r="D20019" s="35"/>
    </row>
    <row r="20020" spans="4:4">
      <c r="D20020" s="35"/>
    </row>
    <row r="20021" spans="4:4">
      <c r="D20021" s="35"/>
    </row>
    <row r="20022" spans="4:4">
      <c r="D20022" s="35"/>
    </row>
    <row r="20023" spans="4:4">
      <c r="D20023" s="35"/>
    </row>
    <row r="20024" spans="4:4">
      <c r="D20024" s="35"/>
    </row>
    <row r="20025" spans="4:4">
      <c r="D20025" s="35"/>
    </row>
    <row r="20026" spans="4:4">
      <c r="D20026" s="35"/>
    </row>
    <row r="20027" spans="4:4">
      <c r="D20027" s="35"/>
    </row>
    <row r="20028" spans="4:4">
      <c r="D20028" s="35"/>
    </row>
    <row r="20029" spans="4:4">
      <c r="D20029" s="35"/>
    </row>
    <row r="20030" spans="4:4">
      <c r="D20030" s="35"/>
    </row>
    <row r="20031" spans="4:4">
      <c r="D20031" s="35"/>
    </row>
    <row r="20032" spans="4:4">
      <c r="D20032" s="35"/>
    </row>
    <row r="20033" spans="4:4">
      <c r="D20033" s="35"/>
    </row>
    <row r="20034" spans="4:4">
      <c r="D20034" s="35"/>
    </row>
    <row r="20035" spans="4:4">
      <c r="D20035" s="35"/>
    </row>
    <row r="20036" spans="4:4">
      <c r="D20036" s="35"/>
    </row>
    <row r="20037" spans="4:4">
      <c r="D20037" s="35"/>
    </row>
    <row r="20038" spans="4:4">
      <c r="D20038" s="35"/>
    </row>
    <row r="20039" spans="4:4">
      <c r="D20039" s="35"/>
    </row>
    <row r="20040" spans="4:4">
      <c r="D20040" s="35"/>
    </row>
    <row r="20041" spans="4:4">
      <c r="D20041" s="35"/>
    </row>
    <row r="20042" spans="4:4">
      <c r="D20042" s="35"/>
    </row>
    <row r="20043" spans="4:4">
      <c r="D20043" s="35"/>
    </row>
    <row r="20044" spans="4:4">
      <c r="D20044" s="35"/>
    </row>
    <row r="20045" spans="4:4">
      <c r="D20045" s="35"/>
    </row>
    <row r="20046" spans="4:4">
      <c r="D20046" s="35"/>
    </row>
    <row r="20047" spans="4:4">
      <c r="D20047" s="35"/>
    </row>
    <row r="20048" spans="4:4">
      <c r="D20048" s="35"/>
    </row>
    <row r="20049" spans="4:4">
      <c r="D20049" s="35"/>
    </row>
    <row r="20050" spans="4:4">
      <c r="D20050" s="35"/>
    </row>
    <row r="20051" spans="4:4">
      <c r="D20051" s="35"/>
    </row>
    <row r="20052" spans="4:4">
      <c r="D20052" s="35"/>
    </row>
    <row r="20053" spans="4:4">
      <c r="D20053" s="35"/>
    </row>
    <row r="20054" spans="4:4">
      <c r="D20054" s="35"/>
    </row>
    <row r="20055" spans="4:4">
      <c r="D20055" s="35"/>
    </row>
    <row r="20056" spans="4:4">
      <c r="D20056" s="35"/>
    </row>
    <row r="20057" spans="4:4">
      <c r="D20057" s="35"/>
    </row>
    <row r="20058" spans="4:4">
      <c r="D20058" s="35"/>
    </row>
    <row r="20059" spans="4:4">
      <c r="D20059" s="35"/>
    </row>
    <row r="20060" spans="4:4">
      <c r="D20060" s="35"/>
    </row>
    <row r="20061" spans="4:4">
      <c r="D20061" s="35"/>
    </row>
    <row r="20062" spans="4:4">
      <c r="D20062" s="35"/>
    </row>
    <row r="20063" spans="4:4">
      <c r="D20063" s="35"/>
    </row>
    <row r="20064" spans="4:4">
      <c r="D20064" s="35"/>
    </row>
    <row r="20065" spans="4:4">
      <c r="D20065" s="35"/>
    </row>
    <row r="20066" spans="4:4">
      <c r="D20066" s="35"/>
    </row>
    <row r="20067" spans="4:4">
      <c r="D20067" s="35"/>
    </row>
    <row r="20068" spans="4:4">
      <c r="D20068" s="35"/>
    </row>
    <row r="20069" spans="4:4">
      <c r="D20069" s="35"/>
    </row>
    <row r="20070" spans="4:4">
      <c r="D20070" s="35"/>
    </row>
    <row r="20071" spans="4:4">
      <c r="D20071" s="35"/>
    </row>
    <row r="20072" spans="4:4">
      <c r="D20072" s="35"/>
    </row>
    <row r="20073" spans="4:4">
      <c r="D20073" s="35"/>
    </row>
    <row r="20074" spans="4:4">
      <c r="D20074" s="35"/>
    </row>
    <row r="20075" spans="4:4">
      <c r="D20075" s="35"/>
    </row>
    <row r="20076" spans="4:4">
      <c r="D20076" s="35"/>
    </row>
    <row r="20077" spans="4:4">
      <c r="D20077" s="35"/>
    </row>
    <row r="20078" spans="4:4">
      <c r="D20078" s="35"/>
    </row>
    <row r="20079" spans="4:4">
      <c r="D20079" s="35"/>
    </row>
    <row r="20080" spans="4:4">
      <c r="D20080" s="35"/>
    </row>
    <row r="20081" spans="4:4">
      <c r="D20081" s="35"/>
    </row>
    <row r="20082" spans="4:4">
      <c r="D20082" s="35"/>
    </row>
    <row r="20083" spans="4:4">
      <c r="D20083" s="35"/>
    </row>
    <row r="20084" spans="4:4">
      <c r="D20084" s="35"/>
    </row>
    <row r="20085" spans="4:4">
      <c r="D20085" s="35"/>
    </row>
    <row r="20086" spans="4:4">
      <c r="D20086" s="35"/>
    </row>
    <row r="20087" spans="4:4">
      <c r="D20087" s="35"/>
    </row>
    <row r="20088" spans="4:4">
      <c r="D20088" s="35"/>
    </row>
    <row r="20089" spans="4:4">
      <c r="D20089" s="35"/>
    </row>
    <row r="20090" spans="4:4">
      <c r="D20090" s="35"/>
    </row>
    <row r="20091" spans="4:4">
      <c r="D20091" s="35"/>
    </row>
    <row r="20092" spans="4:4">
      <c r="D20092" s="35"/>
    </row>
    <row r="20093" spans="4:4">
      <c r="D20093" s="35"/>
    </row>
    <row r="20094" spans="4:4">
      <c r="D20094" s="35"/>
    </row>
    <row r="20095" spans="4:4">
      <c r="D20095" s="35"/>
    </row>
    <row r="20096" spans="4:4">
      <c r="D20096" s="35"/>
    </row>
    <row r="20097" spans="4:4">
      <c r="D20097" s="35"/>
    </row>
    <row r="20098" spans="4:4">
      <c r="D20098" s="35"/>
    </row>
    <row r="20099" spans="4:4">
      <c r="D20099" s="35"/>
    </row>
    <row r="20100" spans="4:4">
      <c r="D20100" s="35"/>
    </row>
    <row r="20101" spans="4:4">
      <c r="D20101" s="35"/>
    </row>
    <row r="20102" spans="4:4">
      <c r="D20102" s="35"/>
    </row>
    <row r="20103" spans="4:4">
      <c r="D20103" s="35"/>
    </row>
    <row r="20104" spans="4:4">
      <c r="D20104" s="35"/>
    </row>
    <row r="20105" spans="4:4">
      <c r="D20105" s="35"/>
    </row>
    <row r="20106" spans="4:4">
      <c r="D20106" s="35"/>
    </row>
    <row r="20107" spans="4:4">
      <c r="D20107" s="35"/>
    </row>
    <row r="20108" spans="4:4">
      <c r="D20108" s="35"/>
    </row>
    <row r="20109" spans="4:4">
      <c r="D20109" s="35"/>
    </row>
    <row r="20110" spans="4:4">
      <c r="D20110" s="35"/>
    </row>
    <row r="20111" spans="4:4">
      <c r="D20111" s="35"/>
    </row>
    <row r="20112" spans="4:4">
      <c r="D20112" s="35"/>
    </row>
    <row r="20113" spans="4:4">
      <c r="D20113" s="35"/>
    </row>
    <row r="20114" spans="4:4">
      <c r="D20114" s="35"/>
    </row>
    <row r="20115" spans="4:4">
      <c r="D20115" s="35"/>
    </row>
    <row r="20116" spans="4:4">
      <c r="D20116" s="35"/>
    </row>
    <row r="20117" spans="4:4">
      <c r="D20117" s="35"/>
    </row>
    <row r="20118" spans="4:4">
      <c r="D20118" s="35"/>
    </row>
    <row r="20119" spans="4:4">
      <c r="D20119" s="35"/>
    </row>
    <row r="20120" spans="4:4">
      <c r="D20120" s="35"/>
    </row>
    <row r="20121" spans="4:4">
      <c r="D20121" s="35"/>
    </row>
    <row r="20122" spans="4:4">
      <c r="D20122" s="35"/>
    </row>
    <row r="20123" spans="4:4">
      <c r="D20123" s="35"/>
    </row>
    <row r="20124" spans="4:4">
      <c r="D20124" s="35"/>
    </row>
    <row r="20125" spans="4:4">
      <c r="D20125" s="35"/>
    </row>
    <row r="20126" spans="4:4">
      <c r="D20126" s="35"/>
    </row>
    <row r="20127" spans="4:4">
      <c r="D20127" s="35"/>
    </row>
    <row r="20128" spans="4:4">
      <c r="D20128" s="35"/>
    </row>
    <row r="20129" spans="4:4">
      <c r="D20129" s="35"/>
    </row>
    <row r="20130" spans="4:4">
      <c r="D20130" s="35"/>
    </row>
    <row r="20131" spans="4:4">
      <c r="D20131" s="35"/>
    </row>
    <row r="20132" spans="4:4">
      <c r="D20132" s="35"/>
    </row>
    <row r="20133" spans="4:4">
      <c r="D20133" s="35"/>
    </row>
    <row r="20134" spans="4:4">
      <c r="D20134" s="35"/>
    </row>
    <row r="20135" spans="4:4">
      <c r="D20135" s="35"/>
    </row>
    <row r="20136" spans="4:4">
      <c r="D20136" s="35"/>
    </row>
    <row r="20137" spans="4:4">
      <c r="D20137" s="35"/>
    </row>
    <row r="20138" spans="4:4">
      <c r="D20138" s="35"/>
    </row>
    <row r="20139" spans="4:4">
      <c r="D20139" s="35"/>
    </row>
    <row r="20140" spans="4:4">
      <c r="D20140" s="35"/>
    </row>
    <row r="20141" spans="4:4">
      <c r="D20141" s="35"/>
    </row>
    <row r="20142" spans="4:4">
      <c r="D20142" s="35"/>
    </row>
    <row r="20143" spans="4:4">
      <c r="D20143" s="35"/>
    </row>
    <row r="20144" spans="4:4">
      <c r="D20144" s="35"/>
    </row>
    <row r="20145" spans="4:4">
      <c r="D20145" s="35"/>
    </row>
    <row r="20146" spans="4:4">
      <c r="D20146" s="35"/>
    </row>
    <row r="20147" spans="4:4">
      <c r="D20147" s="35"/>
    </row>
    <row r="20148" spans="4:4">
      <c r="D20148" s="35"/>
    </row>
    <row r="20149" spans="4:4">
      <c r="D20149" s="35"/>
    </row>
    <row r="20150" spans="4:4">
      <c r="D20150" s="35"/>
    </row>
    <row r="20151" spans="4:4">
      <c r="D20151" s="35"/>
    </row>
    <row r="20152" spans="4:4">
      <c r="D20152" s="35"/>
    </row>
    <row r="20153" spans="4:4">
      <c r="D20153" s="35"/>
    </row>
    <row r="20154" spans="4:4">
      <c r="D20154" s="35"/>
    </row>
    <row r="20155" spans="4:4">
      <c r="D20155" s="35"/>
    </row>
    <row r="20156" spans="4:4">
      <c r="D20156" s="35"/>
    </row>
    <row r="20157" spans="4:4">
      <c r="D20157" s="35"/>
    </row>
    <row r="20158" spans="4:4">
      <c r="D20158" s="35"/>
    </row>
    <row r="20159" spans="4:4">
      <c r="D20159" s="35"/>
    </row>
    <row r="20160" spans="4:4">
      <c r="D20160" s="35"/>
    </row>
    <row r="20161" spans="4:4">
      <c r="D20161" s="35"/>
    </row>
    <row r="20162" spans="4:4">
      <c r="D20162" s="35"/>
    </row>
    <row r="20163" spans="4:4">
      <c r="D20163" s="35"/>
    </row>
    <row r="20164" spans="4:4">
      <c r="D20164" s="35"/>
    </row>
    <row r="20165" spans="4:4">
      <c r="D20165" s="35"/>
    </row>
    <row r="20166" spans="4:4">
      <c r="D20166" s="35"/>
    </row>
    <row r="20167" spans="4:4">
      <c r="D20167" s="35"/>
    </row>
    <row r="20168" spans="4:4">
      <c r="D20168" s="35"/>
    </row>
    <row r="20169" spans="4:4">
      <c r="D20169" s="35"/>
    </row>
    <row r="20170" spans="4:4">
      <c r="D20170" s="35"/>
    </row>
    <row r="20171" spans="4:4">
      <c r="D20171" s="35"/>
    </row>
    <row r="20172" spans="4:4">
      <c r="D20172" s="35"/>
    </row>
    <row r="20173" spans="4:4">
      <c r="D20173" s="35"/>
    </row>
    <row r="20174" spans="4:4">
      <c r="D20174" s="35"/>
    </row>
    <row r="20175" spans="4:4">
      <c r="D20175" s="35"/>
    </row>
    <row r="20176" spans="4:4">
      <c r="D20176" s="35"/>
    </row>
    <row r="20177" spans="4:4">
      <c r="D20177" s="35"/>
    </row>
    <row r="20178" spans="4:4">
      <c r="D20178" s="35"/>
    </row>
    <row r="20179" spans="4:4">
      <c r="D20179" s="35"/>
    </row>
    <row r="20180" spans="4:4">
      <c r="D20180" s="35"/>
    </row>
    <row r="20181" spans="4:4">
      <c r="D20181" s="35"/>
    </row>
    <row r="20182" spans="4:4">
      <c r="D20182" s="35"/>
    </row>
    <row r="20183" spans="4:4">
      <c r="D20183" s="35"/>
    </row>
    <row r="20184" spans="4:4">
      <c r="D20184" s="35"/>
    </row>
    <row r="20185" spans="4:4">
      <c r="D20185" s="35"/>
    </row>
    <row r="20186" spans="4:4">
      <c r="D20186" s="35"/>
    </row>
    <row r="20187" spans="4:4">
      <c r="D20187" s="35"/>
    </row>
    <row r="20188" spans="4:4">
      <c r="D20188" s="35"/>
    </row>
    <row r="20189" spans="4:4">
      <c r="D20189" s="35"/>
    </row>
    <row r="20190" spans="4:4">
      <c r="D20190" s="35"/>
    </row>
    <row r="20191" spans="4:4">
      <c r="D20191" s="35"/>
    </row>
    <row r="20192" spans="4:4">
      <c r="D20192" s="35"/>
    </row>
    <row r="20193" spans="4:4">
      <c r="D20193" s="35"/>
    </row>
    <row r="20194" spans="4:4">
      <c r="D20194" s="35"/>
    </row>
    <row r="20195" spans="4:4">
      <c r="D20195" s="35"/>
    </row>
    <row r="20196" spans="4:4">
      <c r="D20196" s="35"/>
    </row>
    <row r="20197" spans="4:4">
      <c r="D20197" s="35"/>
    </row>
    <row r="20198" spans="4:4">
      <c r="D20198" s="35"/>
    </row>
    <row r="20199" spans="4:4">
      <c r="D20199" s="35"/>
    </row>
    <row r="20200" spans="4:4">
      <c r="D20200" s="35"/>
    </row>
    <row r="20201" spans="4:4">
      <c r="D20201" s="35"/>
    </row>
    <row r="20202" spans="4:4">
      <c r="D20202" s="35"/>
    </row>
    <row r="20203" spans="4:4">
      <c r="D20203" s="35"/>
    </row>
    <row r="20204" spans="4:4">
      <c r="D20204" s="35"/>
    </row>
    <row r="20205" spans="4:4">
      <c r="D20205" s="35"/>
    </row>
    <row r="20206" spans="4:4">
      <c r="D20206" s="35"/>
    </row>
    <row r="20207" spans="4:4">
      <c r="D20207" s="35"/>
    </row>
    <row r="20208" spans="4:4">
      <c r="D20208" s="35"/>
    </row>
    <row r="20209" spans="4:4">
      <c r="D20209" s="35"/>
    </row>
    <row r="20210" spans="4:4">
      <c r="D20210" s="35"/>
    </row>
    <row r="20211" spans="4:4">
      <c r="D20211" s="35"/>
    </row>
    <row r="20212" spans="4:4">
      <c r="D20212" s="35"/>
    </row>
    <row r="20213" spans="4:4">
      <c r="D20213" s="35"/>
    </row>
    <row r="20214" spans="4:4">
      <c r="D20214" s="35"/>
    </row>
    <row r="20215" spans="4:4">
      <c r="D20215" s="35"/>
    </row>
    <row r="20216" spans="4:4">
      <c r="D20216" s="35"/>
    </row>
    <row r="20217" spans="4:4">
      <c r="D20217" s="35"/>
    </row>
    <row r="20218" spans="4:4">
      <c r="D20218" s="35"/>
    </row>
    <row r="20219" spans="4:4">
      <c r="D20219" s="35"/>
    </row>
    <row r="20220" spans="4:4">
      <c r="D20220" s="35"/>
    </row>
    <row r="20221" spans="4:4">
      <c r="D20221" s="35"/>
    </row>
    <row r="20222" spans="4:4">
      <c r="D20222" s="35"/>
    </row>
    <row r="20223" spans="4:4">
      <c r="D20223" s="35"/>
    </row>
    <row r="20224" spans="4:4">
      <c r="D20224" s="35"/>
    </row>
    <row r="20225" spans="4:4">
      <c r="D20225" s="35"/>
    </row>
    <row r="20226" spans="4:4">
      <c r="D20226" s="35"/>
    </row>
    <row r="20227" spans="4:4">
      <c r="D20227" s="35"/>
    </row>
    <row r="20228" spans="4:4">
      <c r="D20228" s="35"/>
    </row>
    <row r="20229" spans="4:4">
      <c r="D20229" s="35"/>
    </row>
    <row r="20230" spans="4:4">
      <c r="D20230" s="35"/>
    </row>
    <row r="20231" spans="4:4">
      <c r="D20231" s="35"/>
    </row>
    <row r="20232" spans="4:4">
      <c r="D20232" s="35"/>
    </row>
    <row r="20233" spans="4:4">
      <c r="D20233" s="35"/>
    </row>
    <row r="20234" spans="4:4">
      <c r="D20234" s="35"/>
    </row>
    <row r="20235" spans="4:4">
      <c r="D20235" s="35"/>
    </row>
    <row r="20236" spans="4:4">
      <c r="D20236" s="35"/>
    </row>
    <row r="20237" spans="4:4">
      <c r="D20237" s="35"/>
    </row>
    <row r="20238" spans="4:4">
      <c r="D20238" s="35"/>
    </row>
    <row r="20239" spans="4:4">
      <c r="D20239" s="35"/>
    </row>
    <row r="20240" spans="4:4">
      <c r="D20240" s="35"/>
    </row>
    <row r="20241" spans="4:4">
      <c r="D20241" s="35"/>
    </row>
    <row r="20242" spans="4:4">
      <c r="D20242" s="35"/>
    </row>
    <row r="20243" spans="4:4">
      <c r="D20243" s="35"/>
    </row>
    <row r="20244" spans="4:4">
      <c r="D20244" s="35"/>
    </row>
    <row r="20245" spans="4:4">
      <c r="D20245" s="35"/>
    </row>
    <row r="20246" spans="4:4">
      <c r="D20246" s="35"/>
    </row>
    <row r="20247" spans="4:4">
      <c r="D20247" s="35"/>
    </row>
    <row r="20248" spans="4:4">
      <c r="D20248" s="35"/>
    </row>
    <row r="20249" spans="4:4">
      <c r="D20249" s="35"/>
    </row>
    <row r="20250" spans="4:4">
      <c r="D20250" s="35"/>
    </row>
    <row r="20251" spans="4:4">
      <c r="D20251" s="35"/>
    </row>
    <row r="20252" spans="4:4">
      <c r="D20252" s="35"/>
    </row>
    <row r="20253" spans="4:4">
      <c r="D20253" s="35"/>
    </row>
    <row r="20254" spans="4:4">
      <c r="D20254" s="35"/>
    </row>
    <row r="20255" spans="4:4">
      <c r="D20255" s="35"/>
    </row>
    <row r="20256" spans="4:4">
      <c r="D20256" s="35"/>
    </row>
    <row r="20257" spans="4:4">
      <c r="D20257" s="35"/>
    </row>
    <row r="20258" spans="4:4">
      <c r="D20258" s="35"/>
    </row>
    <row r="20259" spans="4:4">
      <c r="D20259" s="35"/>
    </row>
    <row r="20260" spans="4:4">
      <c r="D20260" s="35"/>
    </row>
    <row r="20261" spans="4:4">
      <c r="D20261" s="35"/>
    </row>
    <row r="20262" spans="4:4">
      <c r="D20262" s="35"/>
    </row>
    <row r="20263" spans="4:4">
      <c r="D20263" s="35"/>
    </row>
    <row r="20264" spans="4:4">
      <c r="D20264" s="35"/>
    </row>
    <row r="20265" spans="4:4">
      <c r="D20265" s="35"/>
    </row>
    <row r="20266" spans="4:4">
      <c r="D20266" s="35"/>
    </row>
    <row r="20267" spans="4:4">
      <c r="D20267" s="35"/>
    </row>
    <row r="20268" spans="4:4">
      <c r="D20268" s="35"/>
    </row>
    <row r="20269" spans="4:4">
      <c r="D20269" s="35"/>
    </row>
    <row r="20270" spans="4:4">
      <c r="D20270" s="35"/>
    </row>
    <row r="20271" spans="4:4">
      <c r="D20271" s="35"/>
    </row>
    <row r="20272" spans="4:4">
      <c r="D20272" s="35"/>
    </row>
    <row r="20273" spans="4:4">
      <c r="D20273" s="35"/>
    </row>
    <row r="20274" spans="4:4">
      <c r="D20274" s="35"/>
    </row>
    <row r="20275" spans="4:4">
      <c r="D20275" s="35"/>
    </row>
    <row r="20276" spans="4:4">
      <c r="D20276" s="35"/>
    </row>
    <row r="20277" spans="4:4">
      <c r="D20277" s="35"/>
    </row>
    <row r="20278" spans="4:4">
      <c r="D20278" s="35"/>
    </row>
    <row r="20279" spans="4:4">
      <c r="D20279" s="35"/>
    </row>
    <row r="20280" spans="4:4">
      <c r="D20280" s="35"/>
    </row>
    <row r="20281" spans="4:4">
      <c r="D20281" s="35"/>
    </row>
    <row r="20282" spans="4:4">
      <c r="D20282" s="35"/>
    </row>
    <row r="20283" spans="4:4">
      <c r="D20283" s="35"/>
    </row>
    <row r="20284" spans="4:4">
      <c r="D20284" s="35"/>
    </row>
    <row r="20285" spans="4:4">
      <c r="D20285" s="35"/>
    </row>
    <row r="20286" spans="4:4">
      <c r="D20286" s="35"/>
    </row>
    <row r="20287" spans="4:4">
      <c r="D20287" s="35"/>
    </row>
    <row r="20288" spans="4:4">
      <c r="D20288" s="35"/>
    </row>
    <row r="20289" spans="4:4">
      <c r="D20289" s="35"/>
    </row>
    <row r="20290" spans="4:4">
      <c r="D20290" s="35"/>
    </row>
    <row r="20291" spans="4:4">
      <c r="D20291" s="35"/>
    </row>
    <row r="20292" spans="4:4">
      <c r="D20292" s="35"/>
    </row>
    <row r="20293" spans="4:4">
      <c r="D20293" s="35"/>
    </row>
    <row r="20294" spans="4:4">
      <c r="D20294" s="35"/>
    </row>
    <row r="20295" spans="4:4">
      <c r="D20295" s="35"/>
    </row>
    <row r="20296" spans="4:4">
      <c r="D20296" s="35"/>
    </row>
    <row r="20297" spans="4:4">
      <c r="D20297" s="35"/>
    </row>
    <row r="20298" spans="4:4">
      <c r="D20298" s="35"/>
    </row>
    <row r="20299" spans="4:4">
      <c r="D20299" s="35"/>
    </row>
    <row r="20300" spans="4:4">
      <c r="D20300" s="35"/>
    </row>
    <row r="20301" spans="4:4">
      <c r="D20301" s="35"/>
    </row>
    <row r="20302" spans="4:4">
      <c r="D20302" s="35"/>
    </row>
    <row r="20303" spans="4:4">
      <c r="D20303" s="35"/>
    </row>
    <row r="20304" spans="4:4">
      <c r="D20304" s="35"/>
    </row>
    <row r="20305" spans="4:4">
      <c r="D20305" s="35"/>
    </row>
    <row r="20306" spans="4:4">
      <c r="D20306" s="35"/>
    </row>
    <row r="20307" spans="4:4">
      <c r="D20307" s="35"/>
    </row>
    <row r="20308" spans="4:4">
      <c r="D20308" s="35"/>
    </row>
    <row r="20309" spans="4:4">
      <c r="D20309" s="35"/>
    </row>
    <row r="20310" spans="4:4">
      <c r="D20310" s="35"/>
    </row>
    <row r="20311" spans="4:4">
      <c r="D20311" s="35"/>
    </row>
    <row r="20312" spans="4:4">
      <c r="D20312" s="35"/>
    </row>
    <row r="20313" spans="4:4">
      <c r="D20313" s="35"/>
    </row>
    <row r="20314" spans="4:4">
      <c r="D20314" s="35"/>
    </row>
    <row r="20315" spans="4:4">
      <c r="D20315" s="35"/>
    </row>
    <row r="20316" spans="4:4">
      <c r="D20316" s="35"/>
    </row>
    <row r="20317" spans="4:4">
      <c r="D20317" s="35"/>
    </row>
    <row r="20318" spans="4:4">
      <c r="D20318" s="35"/>
    </row>
    <row r="20319" spans="4:4">
      <c r="D20319" s="35"/>
    </row>
    <row r="20320" spans="4:4">
      <c r="D20320" s="35"/>
    </row>
    <row r="20321" spans="4:4">
      <c r="D20321" s="35"/>
    </row>
    <row r="20322" spans="4:4">
      <c r="D20322" s="35"/>
    </row>
    <row r="20323" spans="4:4">
      <c r="D20323" s="35"/>
    </row>
    <row r="20324" spans="4:4">
      <c r="D20324" s="35"/>
    </row>
    <row r="20325" spans="4:4">
      <c r="D20325" s="35"/>
    </row>
    <row r="20326" spans="4:4">
      <c r="D20326" s="35"/>
    </row>
    <row r="20327" spans="4:4">
      <c r="D20327" s="35"/>
    </row>
    <row r="20328" spans="4:4">
      <c r="D20328" s="35"/>
    </row>
    <row r="20329" spans="4:4">
      <c r="D20329" s="35"/>
    </row>
    <row r="20330" spans="4:4">
      <c r="D20330" s="35"/>
    </row>
    <row r="20331" spans="4:4">
      <c r="D20331" s="35"/>
    </row>
    <row r="20332" spans="4:4">
      <c r="D20332" s="35"/>
    </row>
    <row r="20333" spans="4:4">
      <c r="D20333" s="35"/>
    </row>
    <row r="20334" spans="4:4">
      <c r="D20334" s="35"/>
    </row>
    <row r="20335" spans="4:4">
      <c r="D20335" s="35"/>
    </row>
    <row r="20336" spans="4:4">
      <c r="D20336" s="35"/>
    </row>
    <row r="20337" spans="4:4">
      <c r="D20337" s="35"/>
    </row>
    <row r="20338" spans="4:4">
      <c r="D20338" s="35"/>
    </row>
    <row r="20339" spans="4:4">
      <c r="D20339" s="35"/>
    </row>
    <row r="20340" spans="4:4">
      <c r="D20340" s="35"/>
    </row>
    <row r="20341" spans="4:4">
      <c r="D20341" s="35"/>
    </row>
    <row r="20342" spans="4:4">
      <c r="D20342" s="35"/>
    </row>
    <row r="20343" spans="4:4">
      <c r="D20343" s="35"/>
    </row>
    <row r="20344" spans="4:4">
      <c r="D20344" s="35"/>
    </row>
    <row r="20345" spans="4:4">
      <c r="D20345" s="35"/>
    </row>
    <row r="20346" spans="4:4">
      <c r="D20346" s="35"/>
    </row>
    <row r="20347" spans="4:4">
      <c r="D20347" s="35"/>
    </row>
    <row r="20348" spans="4:4">
      <c r="D20348" s="35"/>
    </row>
    <row r="20349" spans="4:4">
      <c r="D20349" s="35"/>
    </row>
    <row r="20350" spans="4:4">
      <c r="D20350" s="35"/>
    </row>
    <row r="20351" spans="4:4">
      <c r="D20351" s="35"/>
    </row>
    <row r="20352" spans="4:4">
      <c r="D20352" s="35"/>
    </row>
    <row r="20353" spans="4:4">
      <c r="D20353" s="35"/>
    </row>
    <row r="20354" spans="4:4">
      <c r="D20354" s="35"/>
    </row>
    <row r="20355" spans="4:4">
      <c r="D20355" s="35"/>
    </row>
    <row r="20356" spans="4:4">
      <c r="D20356" s="35"/>
    </row>
    <row r="20357" spans="4:4">
      <c r="D20357" s="35"/>
    </row>
    <row r="20358" spans="4:4">
      <c r="D20358" s="35"/>
    </row>
    <row r="20359" spans="4:4">
      <c r="D20359" s="35"/>
    </row>
    <row r="20360" spans="4:4">
      <c r="D20360" s="35"/>
    </row>
    <row r="20361" spans="4:4">
      <c r="D20361" s="35"/>
    </row>
    <row r="20362" spans="4:4">
      <c r="D20362" s="35"/>
    </row>
    <row r="20363" spans="4:4">
      <c r="D20363" s="35"/>
    </row>
    <row r="20364" spans="4:4">
      <c r="D20364" s="35"/>
    </row>
    <row r="20365" spans="4:4">
      <c r="D20365" s="35"/>
    </row>
    <row r="20366" spans="4:4">
      <c r="D20366" s="35"/>
    </row>
    <row r="20367" spans="4:4">
      <c r="D20367" s="35"/>
    </row>
    <row r="20368" spans="4:4">
      <c r="D20368" s="35"/>
    </row>
    <row r="20369" spans="4:4">
      <c r="D20369" s="35"/>
    </row>
    <row r="20370" spans="4:4">
      <c r="D20370" s="35"/>
    </row>
    <row r="20371" spans="4:4">
      <c r="D20371" s="35"/>
    </row>
    <row r="20372" spans="4:4">
      <c r="D20372" s="35"/>
    </row>
    <row r="20373" spans="4:4">
      <c r="D20373" s="35"/>
    </row>
    <row r="20374" spans="4:4">
      <c r="D20374" s="35"/>
    </row>
    <row r="20375" spans="4:4">
      <c r="D20375" s="35"/>
    </row>
    <row r="20376" spans="4:4">
      <c r="D20376" s="35"/>
    </row>
    <row r="20377" spans="4:4">
      <c r="D20377" s="35"/>
    </row>
    <row r="20378" spans="4:4">
      <c r="D20378" s="35"/>
    </row>
    <row r="20379" spans="4:4">
      <c r="D20379" s="35"/>
    </row>
    <row r="20380" spans="4:4">
      <c r="D20380" s="35"/>
    </row>
    <row r="20381" spans="4:4">
      <c r="D20381" s="35"/>
    </row>
    <row r="20382" spans="4:4">
      <c r="D20382" s="35"/>
    </row>
    <row r="20383" spans="4:4">
      <c r="D20383" s="35"/>
    </row>
    <row r="20384" spans="4:4">
      <c r="D20384" s="35"/>
    </row>
    <row r="20385" spans="4:4">
      <c r="D20385" s="35"/>
    </row>
    <row r="20386" spans="4:4">
      <c r="D20386" s="35"/>
    </row>
    <row r="20387" spans="4:4">
      <c r="D20387" s="35"/>
    </row>
    <row r="20388" spans="4:4">
      <c r="D20388" s="35"/>
    </row>
    <row r="20389" spans="4:4">
      <c r="D20389" s="35"/>
    </row>
    <row r="20390" spans="4:4">
      <c r="D20390" s="35"/>
    </row>
    <row r="20391" spans="4:4">
      <c r="D20391" s="35"/>
    </row>
    <row r="20392" spans="4:4">
      <c r="D20392" s="35"/>
    </row>
    <row r="20393" spans="4:4">
      <c r="D20393" s="35"/>
    </row>
    <row r="20394" spans="4:4">
      <c r="D20394" s="35"/>
    </row>
    <row r="20395" spans="4:4">
      <c r="D20395" s="35"/>
    </row>
    <row r="20396" spans="4:4">
      <c r="D20396" s="35"/>
    </row>
    <row r="20397" spans="4:4">
      <c r="D20397" s="35"/>
    </row>
    <row r="20398" spans="4:4">
      <c r="D20398" s="35"/>
    </row>
    <row r="20399" spans="4:4">
      <c r="D20399" s="35"/>
    </row>
    <row r="20400" spans="4:4">
      <c r="D20400" s="35"/>
    </row>
    <row r="20401" spans="4:4">
      <c r="D20401" s="35"/>
    </row>
    <row r="20402" spans="4:4">
      <c r="D20402" s="35"/>
    </row>
    <row r="20403" spans="4:4">
      <c r="D20403" s="35"/>
    </row>
    <row r="20404" spans="4:4">
      <c r="D20404" s="35"/>
    </row>
    <row r="20405" spans="4:4">
      <c r="D20405" s="35"/>
    </row>
    <row r="20406" spans="4:4">
      <c r="D20406" s="35"/>
    </row>
    <row r="20407" spans="4:4">
      <c r="D20407" s="35"/>
    </row>
    <row r="20408" spans="4:4">
      <c r="D20408" s="35"/>
    </row>
    <row r="20409" spans="4:4">
      <c r="D20409" s="35"/>
    </row>
    <row r="20410" spans="4:4">
      <c r="D20410" s="35"/>
    </row>
    <row r="20411" spans="4:4">
      <c r="D20411" s="35"/>
    </row>
    <row r="20412" spans="4:4">
      <c r="D20412" s="35"/>
    </row>
    <row r="20413" spans="4:4">
      <c r="D20413" s="35"/>
    </row>
    <row r="20414" spans="4:4">
      <c r="D20414" s="35"/>
    </row>
    <row r="20415" spans="4:4">
      <c r="D20415" s="35"/>
    </row>
    <row r="20416" spans="4:4">
      <c r="D20416" s="35"/>
    </row>
    <row r="20417" spans="4:4">
      <c r="D20417" s="35"/>
    </row>
    <row r="20418" spans="4:4">
      <c r="D20418" s="35"/>
    </row>
    <row r="20419" spans="4:4">
      <c r="D20419" s="35"/>
    </row>
    <row r="20420" spans="4:4">
      <c r="D20420" s="35"/>
    </row>
    <row r="20421" spans="4:4">
      <c r="D20421" s="35"/>
    </row>
    <row r="20422" spans="4:4">
      <c r="D20422" s="35"/>
    </row>
    <row r="20423" spans="4:4">
      <c r="D20423" s="35"/>
    </row>
    <row r="20424" spans="4:4">
      <c r="D20424" s="35"/>
    </row>
    <row r="20425" spans="4:4">
      <c r="D20425" s="35"/>
    </row>
    <row r="20426" spans="4:4">
      <c r="D20426" s="35"/>
    </row>
    <row r="20427" spans="4:4">
      <c r="D20427" s="35"/>
    </row>
    <row r="20428" spans="4:4">
      <c r="D20428" s="35"/>
    </row>
    <row r="20429" spans="4:4">
      <c r="D20429" s="35"/>
    </row>
    <row r="20430" spans="4:4">
      <c r="D20430" s="35"/>
    </row>
    <row r="20431" spans="4:4">
      <c r="D20431" s="35"/>
    </row>
    <row r="20432" spans="4:4">
      <c r="D20432" s="35"/>
    </row>
    <row r="20433" spans="4:4">
      <c r="D20433" s="35"/>
    </row>
    <row r="20434" spans="4:4">
      <c r="D20434" s="35"/>
    </row>
    <row r="20435" spans="4:4">
      <c r="D20435" s="35"/>
    </row>
    <row r="20436" spans="4:4">
      <c r="D20436" s="35"/>
    </row>
    <row r="20437" spans="4:4">
      <c r="D20437" s="35"/>
    </row>
    <row r="20438" spans="4:4">
      <c r="D20438" s="35"/>
    </row>
    <row r="20439" spans="4:4">
      <c r="D20439" s="35"/>
    </row>
    <row r="20440" spans="4:4">
      <c r="D20440" s="35"/>
    </row>
    <row r="20441" spans="4:4">
      <c r="D20441" s="35"/>
    </row>
    <row r="20442" spans="4:4">
      <c r="D20442" s="35"/>
    </row>
    <row r="20443" spans="4:4">
      <c r="D20443" s="35"/>
    </row>
    <row r="20444" spans="4:4">
      <c r="D20444" s="35"/>
    </row>
    <row r="20445" spans="4:4">
      <c r="D20445" s="35"/>
    </row>
    <row r="20446" spans="4:4">
      <c r="D20446" s="35"/>
    </row>
    <row r="20447" spans="4:4">
      <c r="D20447" s="35"/>
    </row>
    <row r="20448" spans="4:4">
      <c r="D20448" s="35"/>
    </row>
    <row r="20449" spans="4:4">
      <c r="D20449" s="35"/>
    </row>
    <row r="20450" spans="4:4">
      <c r="D20450" s="35"/>
    </row>
    <row r="20451" spans="4:4">
      <c r="D20451" s="35"/>
    </row>
    <row r="20452" spans="4:4">
      <c r="D20452" s="35"/>
    </row>
    <row r="20453" spans="4:4">
      <c r="D20453" s="35"/>
    </row>
    <row r="20454" spans="4:4">
      <c r="D20454" s="35"/>
    </row>
    <row r="20455" spans="4:4">
      <c r="D20455" s="35"/>
    </row>
    <row r="20456" spans="4:4">
      <c r="D20456" s="35"/>
    </row>
    <row r="20457" spans="4:4">
      <c r="D20457" s="35"/>
    </row>
    <row r="20458" spans="4:4">
      <c r="D20458" s="35"/>
    </row>
    <row r="20459" spans="4:4">
      <c r="D20459" s="35"/>
    </row>
    <row r="20460" spans="4:4">
      <c r="D20460" s="35"/>
    </row>
    <row r="20461" spans="4:4">
      <c r="D20461" s="35"/>
    </row>
    <row r="20462" spans="4:4">
      <c r="D20462" s="35"/>
    </row>
    <row r="20463" spans="4:4">
      <c r="D20463" s="35"/>
    </row>
    <row r="20464" spans="4:4">
      <c r="D20464" s="35"/>
    </row>
    <row r="20465" spans="4:4">
      <c r="D20465" s="35"/>
    </row>
    <row r="20466" spans="4:4">
      <c r="D20466" s="35"/>
    </row>
    <row r="20467" spans="4:4">
      <c r="D20467" s="35"/>
    </row>
    <row r="20468" spans="4:4">
      <c r="D20468" s="35"/>
    </row>
    <row r="20469" spans="4:4">
      <c r="D20469" s="35"/>
    </row>
    <row r="20470" spans="4:4">
      <c r="D20470" s="35"/>
    </row>
    <row r="20471" spans="4:4">
      <c r="D20471" s="35"/>
    </row>
    <row r="20472" spans="4:4">
      <c r="D20472" s="35"/>
    </row>
    <row r="20473" spans="4:4">
      <c r="D20473" s="35"/>
    </row>
    <row r="20474" spans="4:4">
      <c r="D20474" s="35"/>
    </row>
    <row r="20475" spans="4:4">
      <c r="D20475" s="35"/>
    </row>
    <row r="20476" spans="4:4">
      <c r="D20476" s="35"/>
    </row>
    <row r="20477" spans="4:4">
      <c r="D20477" s="35"/>
    </row>
    <row r="20478" spans="4:4">
      <c r="D20478" s="35"/>
    </row>
    <row r="20479" spans="4:4">
      <c r="D20479" s="35"/>
    </row>
    <row r="20480" spans="4:4">
      <c r="D20480" s="35"/>
    </row>
    <row r="20481" spans="4:4">
      <c r="D20481" s="35"/>
    </row>
    <row r="20482" spans="4:4">
      <c r="D20482" s="35"/>
    </row>
    <row r="20483" spans="4:4">
      <c r="D20483" s="35"/>
    </row>
    <row r="20484" spans="4:4">
      <c r="D20484" s="35"/>
    </row>
    <row r="20485" spans="4:4">
      <c r="D20485" s="35"/>
    </row>
    <row r="20486" spans="4:4">
      <c r="D20486" s="35"/>
    </row>
    <row r="20487" spans="4:4">
      <c r="D20487" s="35"/>
    </row>
    <row r="20488" spans="4:4">
      <c r="D20488" s="35"/>
    </row>
    <row r="20489" spans="4:4">
      <c r="D20489" s="35"/>
    </row>
    <row r="20490" spans="4:4">
      <c r="D20490" s="35"/>
    </row>
    <row r="20491" spans="4:4">
      <c r="D20491" s="35"/>
    </row>
    <row r="20492" spans="4:4">
      <c r="D20492" s="35"/>
    </row>
    <row r="20493" spans="4:4">
      <c r="D20493" s="35"/>
    </row>
    <row r="20494" spans="4:4">
      <c r="D20494" s="35"/>
    </row>
    <row r="20495" spans="4:4">
      <c r="D20495" s="35"/>
    </row>
    <row r="20496" spans="4:4">
      <c r="D20496" s="35"/>
    </row>
    <row r="20497" spans="4:4">
      <c r="D20497" s="35"/>
    </row>
    <row r="20498" spans="4:4">
      <c r="D20498" s="35"/>
    </row>
    <row r="20499" spans="4:4">
      <c r="D20499" s="35"/>
    </row>
    <row r="20500" spans="4:4">
      <c r="D20500" s="35"/>
    </row>
    <row r="20501" spans="4:4">
      <c r="D20501" s="35"/>
    </row>
    <row r="20502" spans="4:4">
      <c r="D20502" s="35"/>
    </row>
    <row r="20503" spans="4:4">
      <c r="D20503" s="35"/>
    </row>
    <row r="20504" spans="4:4">
      <c r="D20504" s="35"/>
    </row>
    <row r="20505" spans="4:4">
      <c r="D20505" s="35"/>
    </row>
    <row r="20506" spans="4:4">
      <c r="D20506" s="35"/>
    </row>
    <row r="20507" spans="4:4">
      <c r="D20507" s="35"/>
    </row>
    <row r="20508" spans="4:4">
      <c r="D20508" s="35"/>
    </row>
    <row r="20509" spans="4:4">
      <c r="D20509" s="35"/>
    </row>
    <row r="20510" spans="4:4">
      <c r="D20510" s="35"/>
    </row>
    <row r="20511" spans="4:4">
      <c r="D20511" s="35"/>
    </row>
    <row r="20512" spans="4:4">
      <c r="D20512" s="35"/>
    </row>
    <row r="20513" spans="4:4">
      <c r="D20513" s="35"/>
    </row>
    <row r="20514" spans="4:4">
      <c r="D20514" s="35"/>
    </row>
    <row r="20515" spans="4:4">
      <c r="D20515" s="35"/>
    </row>
    <row r="20516" spans="4:4">
      <c r="D20516" s="35"/>
    </row>
    <row r="20517" spans="4:4">
      <c r="D20517" s="35"/>
    </row>
    <row r="20518" spans="4:4">
      <c r="D20518" s="35"/>
    </row>
    <row r="20519" spans="4:4">
      <c r="D20519" s="35"/>
    </row>
    <row r="20520" spans="4:4">
      <c r="D20520" s="35"/>
    </row>
    <row r="20521" spans="4:4">
      <c r="D20521" s="35"/>
    </row>
    <row r="20522" spans="4:4">
      <c r="D20522" s="35"/>
    </row>
    <row r="20523" spans="4:4">
      <c r="D20523" s="35"/>
    </row>
    <row r="20524" spans="4:4">
      <c r="D20524" s="35"/>
    </row>
    <row r="20525" spans="4:4">
      <c r="D20525" s="35"/>
    </row>
    <row r="20526" spans="4:4">
      <c r="D20526" s="35"/>
    </row>
    <row r="20527" spans="4:4">
      <c r="D20527" s="35"/>
    </row>
    <row r="20528" spans="4:4">
      <c r="D20528" s="35"/>
    </row>
    <row r="20529" spans="4:4">
      <c r="D20529" s="35"/>
    </row>
    <row r="20530" spans="4:4">
      <c r="D20530" s="35"/>
    </row>
    <row r="20531" spans="4:4">
      <c r="D20531" s="35"/>
    </row>
    <row r="20532" spans="4:4">
      <c r="D20532" s="35"/>
    </row>
    <row r="20533" spans="4:4">
      <c r="D20533" s="35"/>
    </row>
    <row r="20534" spans="4:4">
      <c r="D20534" s="35"/>
    </row>
    <row r="20535" spans="4:4">
      <c r="D20535" s="35"/>
    </row>
    <row r="20536" spans="4:4">
      <c r="D20536" s="35"/>
    </row>
    <row r="20537" spans="4:4">
      <c r="D20537" s="35"/>
    </row>
    <row r="20538" spans="4:4">
      <c r="D20538" s="35"/>
    </row>
    <row r="20539" spans="4:4">
      <c r="D20539" s="35"/>
    </row>
    <row r="20540" spans="4:4">
      <c r="D20540" s="35"/>
    </row>
    <row r="20541" spans="4:4">
      <c r="D20541" s="35"/>
    </row>
    <row r="20542" spans="4:4">
      <c r="D20542" s="35"/>
    </row>
    <row r="20543" spans="4:4">
      <c r="D20543" s="35"/>
    </row>
    <row r="20544" spans="4:4">
      <c r="D20544" s="35"/>
    </row>
    <row r="20545" spans="4:4">
      <c r="D20545" s="35"/>
    </row>
    <row r="20546" spans="4:4">
      <c r="D20546" s="35"/>
    </row>
    <row r="20547" spans="4:4">
      <c r="D20547" s="35"/>
    </row>
    <row r="20548" spans="4:4">
      <c r="D20548" s="35"/>
    </row>
    <row r="20549" spans="4:4">
      <c r="D20549" s="35"/>
    </row>
    <row r="20550" spans="4:4">
      <c r="D20550" s="35"/>
    </row>
    <row r="20551" spans="4:4">
      <c r="D20551" s="35"/>
    </row>
    <row r="20552" spans="4:4">
      <c r="D20552" s="35"/>
    </row>
    <row r="20553" spans="4:4">
      <c r="D20553" s="35"/>
    </row>
    <row r="20554" spans="4:4">
      <c r="D20554" s="35"/>
    </row>
    <row r="20555" spans="4:4">
      <c r="D20555" s="35"/>
    </row>
    <row r="20556" spans="4:4">
      <c r="D20556" s="35"/>
    </row>
    <row r="20557" spans="4:4">
      <c r="D20557" s="35"/>
    </row>
    <row r="20558" spans="4:4">
      <c r="D20558" s="35"/>
    </row>
    <row r="20559" spans="4:4">
      <c r="D20559" s="35"/>
    </row>
    <row r="20560" spans="4:4">
      <c r="D20560" s="35"/>
    </row>
    <row r="20561" spans="4:4">
      <c r="D20561" s="35"/>
    </row>
    <row r="20562" spans="4:4">
      <c r="D20562" s="35"/>
    </row>
    <row r="20563" spans="4:4">
      <c r="D20563" s="35"/>
    </row>
    <row r="20564" spans="4:4">
      <c r="D20564" s="35"/>
    </row>
    <row r="20565" spans="4:4">
      <c r="D20565" s="35"/>
    </row>
    <row r="20566" spans="4:4">
      <c r="D20566" s="35"/>
    </row>
    <row r="20567" spans="4:4">
      <c r="D20567" s="35"/>
    </row>
    <row r="20568" spans="4:4">
      <c r="D20568" s="35"/>
    </row>
    <row r="20569" spans="4:4">
      <c r="D20569" s="35"/>
    </row>
    <row r="20570" spans="4:4">
      <c r="D20570" s="35"/>
    </row>
    <row r="20571" spans="4:4">
      <c r="D20571" s="35"/>
    </row>
    <row r="20572" spans="4:4">
      <c r="D20572" s="35"/>
    </row>
    <row r="20573" spans="4:4">
      <c r="D20573" s="35"/>
    </row>
    <row r="20574" spans="4:4">
      <c r="D20574" s="35"/>
    </row>
    <row r="20575" spans="4:4">
      <c r="D20575" s="35"/>
    </row>
    <row r="20576" spans="4:4">
      <c r="D20576" s="35"/>
    </row>
    <row r="20577" spans="4:4">
      <c r="D20577" s="35"/>
    </row>
    <row r="20578" spans="4:4">
      <c r="D20578" s="35"/>
    </row>
    <row r="20579" spans="4:4">
      <c r="D20579" s="35"/>
    </row>
    <row r="20580" spans="4:4">
      <c r="D20580" s="35"/>
    </row>
    <row r="20581" spans="4:4">
      <c r="D20581" s="35"/>
    </row>
    <row r="20582" spans="4:4">
      <c r="D20582" s="35"/>
    </row>
    <row r="20583" spans="4:4">
      <c r="D20583" s="35"/>
    </row>
    <row r="20584" spans="4:4">
      <c r="D20584" s="35"/>
    </row>
    <row r="20585" spans="4:4">
      <c r="D20585" s="35"/>
    </row>
    <row r="20586" spans="4:4">
      <c r="D20586" s="35"/>
    </row>
    <row r="20587" spans="4:4">
      <c r="D20587" s="35"/>
    </row>
    <row r="20588" spans="4:4">
      <c r="D20588" s="35"/>
    </row>
    <row r="20589" spans="4:4">
      <c r="D20589" s="35"/>
    </row>
    <row r="20590" spans="4:4">
      <c r="D20590" s="35"/>
    </row>
    <row r="20591" spans="4:4">
      <c r="D20591" s="35"/>
    </row>
    <row r="20592" spans="4:4">
      <c r="D20592" s="35"/>
    </row>
    <row r="20593" spans="4:4">
      <c r="D20593" s="35"/>
    </row>
    <row r="20594" spans="4:4">
      <c r="D20594" s="35"/>
    </row>
    <row r="20595" spans="4:4">
      <c r="D20595" s="35"/>
    </row>
    <row r="20596" spans="4:4">
      <c r="D20596" s="35"/>
    </row>
    <row r="20597" spans="4:4">
      <c r="D20597" s="35"/>
    </row>
    <row r="20598" spans="4:4">
      <c r="D20598" s="35"/>
    </row>
    <row r="20599" spans="4:4">
      <c r="D20599" s="35"/>
    </row>
    <row r="20600" spans="4:4">
      <c r="D20600" s="35"/>
    </row>
    <row r="20601" spans="4:4">
      <c r="D20601" s="35"/>
    </row>
    <row r="20602" spans="4:4">
      <c r="D20602" s="35"/>
    </row>
    <row r="20603" spans="4:4">
      <c r="D20603" s="35"/>
    </row>
    <row r="20604" spans="4:4">
      <c r="D20604" s="35"/>
    </row>
    <row r="20605" spans="4:4">
      <c r="D20605" s="35"/>
    </row>
    <row r="20606" spans="4:4">
      <c r="D20606" s="35"/>
    </row>
    <row r="20607" spans="4:4">
      <c r="D20607" s="35"/>
    </row>
    <row r="20608" spans="4:4">
      <c r="D20608" s="35"/>
    </row>
    <row r="20609" spans="4:4">
      <c r="D20609" s="35"/>
    </row>
    <row r="20610" spans="4:4">
      <c r="D20610" s="35"/>
    </row>
    <row r="20611" spans="4:4">
      <c r="D20611" s="35"/>
    </row>
    <row r="20612" spans="4:4">
      <c r="D20612" s="35"/>
    </row>
    <row r="20613" spans="4:4">
      <c r="D20613" s="35"/>
    </row>
    <row r="20614" spans="4:4">
      <c r="D20614" s="35"/>
    </row>
    <row r="20615" spans="4:4">
      <c r="D20615" s="35"/>
    </row>
    <row r="20616" spans="4:4">
      <c r="D20616" s="35"/>
    </row>
    <row r="20617" spans="4:4">
      <c r="D20617" s="35"/>
    </row>
    <row r="20618" spans="4:4">
      <c r="D20618" s="35"/>
    </row>
    <row r="20619" spans="4:4">
      <c r="D20619" s="35"/>
    </row>
    <row r="20620" spans="4:4">
      <c r="D20620" s="35"/>
    </row>
    <row r="20621" spans="4:4">
      <c r="D20621" s="35"/>
    </row>
    <row r="20622" spans="4:4">
      <c r="D20622" s="35"/>
    </row>
    <row r="20623" spans="4:4">
      <c r="D20623" s="35"/>
    </row>
    <row r="20624" spans="4:4">
      <c r="D20624" s="35"/>
    </row>
    <row r="20625" spans="4:4">
      <c r="D20625" s="35"/>
    </row>
    <row r="20626" spans="4:4">
      <c r="D20626" s="35"/>
    </row>
    <row r="20627" spans="4:4">
      <c r="D20627" s="35"/>
    </row>
    <row r="20628" spans="4:4">
      <c r="D20628" s="35"/>
    </row>
    <row r="20629" spans="4:4">
      <c r="D20629" s="35"/>
    </row>
    <row r="20630" spans="4:4">
      <c r="D20630" s="35"/>
    </row>
    <row r="20631" spans="4:4">
      <c r="D20631" s="35"/>
    </row>
    <row r="20632" spans="4:4">
      <c r="D20632" s="35"/>
    </row>
    <row r="20633" spans="4:4">
      <c r="D20633" s="35"/>
    </row>
    <row r="20634" spans="4:4">
      <c r="D20634" s="35"/>
    </row>
    <row r="20635" spans="4:4">
      <c r="D20635" s="35"/>
    </row>
    <row r="20636" spans="4:4">
      <c r="D20636" s="35"/>
    </row>
    <row r="20637" spans="4:4">
      <c r="D20637" s="35"/>
    </row>
    <row r="20638" spans="4:4">
      <c r="D20638" s="35"/>
    </row>
    <row r="20639" spans="4:4">
      <c r="D20639" s="35"/>
    </row>
    <row r="20640" spans="4:4">
      <c r="D20640" s="35"/>
    </row>
    <row r="20641" spans="4:4">
      <c r="D20641" s="35"/>
    </row>
    <row r="20642" spans="4:4">
      <c r="D20642" s="35"/>
    </row>
    <row r="20643" spans="4:4">
      <c r="D20643" s="35"/>
    </row>
    <row r="20644" spans="4:4">
      <c r="D20644" s="35"/>
    </row>
    <row r="20645" spans="4:4">
      <c r="D20645" s="35"/>
    </row>
    <row r="20646" spans="4:4">
      <c r="D20646" s="35"/>
    </row>
    <row r="20647" spans="4:4">
      <c r="D20647" s="35"/>
    </row>
    <row r="20648" spans="4:4">
      <c r="D20648" s="35"/>
    </row>
    <row r="20649" spans="4:4">
      <c r="D20649" s="35"/>
    </row>
    <row r="20650" spans="4:4">
      <c r="D20650" s="35"/>
    </row>
    <row r="20651" spans="4:4">
      <c r="D20651" s="35"/>
    </row>
    <row r="20652" spans="4:4">
      <c r="D20652" s="35"/>
    </row>
    <row r="20653" spans="4:4">
      <c r="D20653" s="35"/>
    </row>
    <row r="20654" spans="4:4">
      <c r="D20654" s="35"/>
    </row>
    <row r="20655" spans="4:4">
      <c r="D20655" s="35"/>
    </row>
    <row r="20656" spans="4:4">
      <c r="D20656" s="35"/>
    </row>
    <row r="20657" spans="4:4">
      <c r="D20657" s="35"/>
    </row>
    <row r="20658" spans="4:4">
      <c r="D20658" s="35"/>
    </row>
    <row r="20659" spans="4:4">
      <c r="D20659" s="35"/>
    </row>
    <row r="20660" spans="4:4">
      <c r="D20660" s="35"/>
    </row>
    <row r="20661" spans="4:4">
      <c r="D20661" s="35"/>
    </row>
    <row r="20662" spans="4:4">
      <c r="D20662" s="35"/>
    </row>
    <row r="20663" spans="4:4">
      <c r="D20663" s="35"/>
    </row>
    <row r="20664" spans="4:4">
      <c r="D20664" s="35"/>
    </row>
    <row r="20665" spans="4:4">
      <c r="D20665" s="35"/>
    </row>
    <row r="20666" spans="4:4">
      <c r="D20666" s="35"/>
    </row>
    <row r="20667" spans="4:4">
      <c r="D20667" s="35"/>
    </row>
    <row r="20668" spans="4:4">
      <c r="D20668" s="35"/>
    </row>
    <row r="20669" spans="4:4">
      <c r="D20669" s="35"/>
    </row>
    <row r="20670" spans="4:4">
      <c r="D20670" s="35"/>
    </row>
    <row r="20671" spans="4:4">
      <c r="D20671" s="35"/>
    </row>
    <row r="20672" spans="4:4">
      <c r="D20672" s="35"/>
    </row>
    <row r="20673" spans="4:4">
      <c r="D20673" s="35"/>
    </row>
    <row r="20674" spans="4:4">
      <c r="D20674" s="35"/>
    </row>
    <row r="20675" spans="4:4">
      <c r="D20675" s="35"/>
    </row>
    <row r="20676" spans="4:4">
      <c r="D20676" s="35"/>
    </row>
    <row r="20677" spans="4:4">
      <c r="D20677" s="35"/>
    </row>
    <row r="20678" spans="4:4">
      <c r="D20678" s="35"/>
    </row>
    <row r="20679" spans="4:4">
      <c r="D20679" s="35"/>
    </row>
    <row r="20680" spans="4:4">
      <c r="D20680" s="35"/>
    </row>
    <row r="20681" spans="4:4">
      <c r="D20681" s="35"/>
    </row>
    <row r="20682" spans="4:4">
      <c r="D20682" s="35"/>
    </row>
    <row r="20683" spans="4:4">
      <c r="D20683" s="35"/>
    </row>
    <row r="20684" spans="4:4">
      <c r="D20684" s="35"/>
    </row>
    <row r="20685" spans="4:4">
      <c r="D20685" s="35"/>
    </row>
    <row r="20686" spans="4:4">
      <c r="D20686" s="35"/>
    </row>
    <row r="20687" spans="4:4">
      <c r="D20687" s="35"/>
    </row>
    <row r="20688" spans="4:4">
      <c r="D20688" s="35"/>
    </row>
    <row r="20689" spans="4:4">
      <c r="D20689" s="35"/>
    </row>
    <row r="20690" spans="4:4">
      <c r="D20690" s="35"/>
    </row>
    <row r="20691" spans="4:4">
      <c r="D20691" s="35"/>
    </row>
    <row r="20692" spans="4:4">
      <c r="D20692" s="35"/>
    </row>
    <row r="20693" spans="4:4">
      <c r="D20693" s="35"/>
    </row>
    <row r="20694" spans="4:4">
      <c r="D20694" s="35"/>
    </row>
    <row r="20695" spans="4:4">
      <c r="D20695" s="35"/>
    </row>
    <row r="20696" spans="4:4">
      <c r="D20696" s="35"/>
    </row>
    <row r="20697" spans="4:4">
      <c r="D20697" s="35"/>
    </row>
    <row r="20698" spans="4:4">
      <c r="D20698" s="35"/>
    </row>
    <row r="20699" spans="4:4">
      <c r="D20699" s="35"/>
    </row>
    <row r="20700" spans="4:4">
      <c r="D20700" s="35"/>
    </row>
    <row r="20701" spans="4:4">
      <c r="D20701" s="35"/>
    </row>
    <row r="20702" spans="4:4">
      <c r="D20702" s="35"/>
    </row>
    <row r="20703" spans="4:4">
      <c r="D20703" s="35"/>
    </row>
    <row r="20704" spans="4:4">
      <c r="D20704" s="35"/>
    </row>
    <row r="20705" spans="4:4">
      <c r="D20705" s="35"/>
    </row>
    <row r="20706" spans="4:4">
      <c r="D20706" s="35"/>
    </row>
    <row r="20707" spans="4:4">
      <c r="D20707" s="35"/>
    </row>
    <row r="20708" spans="4:4">
      <c r="D20708" s="35"/>
    </row>
    <row r="20709" spans="4:4">
      <c r="D20709" s="35"/>
    </row>
    <row r="20710" spans="4:4">
      <c r="D20710" s="35"/>
    </row>
    <row r="20711" spans="4:4">
      <c r="D20711" s="35"/>
    </row>
    <row r="20712" spans="4:4">
      <c r="D20712" s="35"/>
    </row>
    <row r="20713" spans="4:4">
      <c r="D20713" s="35"/>
    </row>
    <row r="20714" spans="4:4">
      <c r="D20714" s="35"/>
    </row>
    <row r="20715" spans="4:4">
      <c r="D20715" s="35"/>
    </row>
    <row r="20716" spans="4:4">
      <c r="D20716" s="35"/>
    </row>
    <row r="20717" spans="4:4">
      <c r="D20717" s="35"/>
    </row>
    <row r="20718" spans="4:4">
      <c r="D20718" s="35"/>
    </row>
    <row r="20719" spans="4:4">
      <c r="D20719" s="35"/>
    </row>
    <row r="20720" spans="4:4">
      <c r="D20720" s="35"/>
    </row>
    <row r="20721" spans="4:4">
      <c r="D20721" s="35"/>
    </row>
    <row r="20722" spans="4:4">
      <c r="D20722" s="35"/>
    </row>
    <row r="20723" spans="4:4">
      <c r="D20723" s="35"/>
    </row>
    <row r="20724" spans="4:4">
      <c r="D20724" s="35"/>
    </row>
    <row r="20725" spans="4:4">
      <c r="D20725" s="35"/>
    </row>
    <row r="20726" spans="4:4">
      <c r="D20726" s="35"/>
    </row>
    <row r="20727" spans="4:4">
      <c r="D20727" s="35"/>
    </row>
    <row r="20728" spans="4:4">
      <c r="D20728" s="35"/>
    </row>
    <row r="20729" spans="4:4">
      <c r="D20729" s="35"/>
    </row>
    <row r="20730" spans="4:4">
      <c r="D20730" s="35"/>
    </row>
    <row r="20731" spans="4:4">
      <c r="D20731" s="35"/>
    </row>
    <row r="20732" spans="4:4">
      <c r="D20732" s="35"/>
    </row>
    <row r="20733" spans="4:4">
      <c r="D20733" s="35"/>
    </row>
    <row r="20734" spans="4:4">
      <c r="D20734" s="35"/>
    </row>
    <row r="20735" spans="4:4">
      <c r="D20735" s="35"/>
    </row>
    <row r="20736" spans="4:4">
      <c r="D20736" s="35"/>
    </row>
    <row r="20737" spans="4:4">
      <c r="D20737" s="35"/>
    </row>
    <row r="20738" spans="4:4">
      <c r="D20738" s="35"/>
    </row>
    <row r="20739" spans="4:4">
      <c r="D20739" s="35"/>
    </row>
    <row r="20740" spans="4:4">
      <c r="D20740" s="35"/>
    </row>
    <row r="20741" spans="4:4">
      <c r="D20741" s="35"/>
    </row>
    <row r="20742" spans="4:4">
      <c r="D20742" s="35"/>
    </row>
    <row r="20743" spans="4:4">
      <c r="D20743" s="35"/>
    </row>
    <row r="20744" spans="4:4">
      <c r="D20744" s="35"/>
    </row>
    <row r="20745" spans="4:4">
      <c r="D20745" s="35"/>
    </row>
    <row r="20746" spans="4:4">
      <c r="D20746" s="35"/>
    </row>
    <row r="20747" spans="4:4">
      <c r="D20747" s="35"/>
    </row>
    <row r="20748" spans="4:4">
      <c r="D20748" s="35"/>
    </row>
    <row r="20749" spans="4:4">
      <c r="D20749" s="35"/>
    </row>
    <row r="20750" spans="4:4">
      <c r="D20750" s="35"/>
    </row>
    <row r="20751" spans="4:4">
      <c r="D20751" s="35"/>
    </row>
    <row r="20752" spans="4:4">
      <c r="D20752" s="35"/>
    </row>
    <row r="20753" spans="4:4">
      <c r="D20753" s="35"/>
    </row>
    <row r="20754" spans="4:4">
      <c r="D20754" s="35"/>
    </row>
    <row r="20755" spans="4:4">
      <c r="D20755" s="35"/>
    </row>
    <row r="20756" spans="4:4">
      <c r="D20756" s="35"/>
    </row>
    <row r="20757" spans="4:4">
      <c r="D20757" s="35"/>
    </row>
    <row r="20758" spans="4:4">
      <c r="D20758" s="35"/>
    </row>
    <row r="20759" spans="4:4">
      <c r="D20759" s="35"/>
    </row>
    <row r="20760" spans="4:4">
      <c r="D20760" s="35"/>
    </row>
    <row r="20761" spans="4:4">
      <c r="D20761" s="35"/>
    </row>
    <row r="20762" spans="4:4">
      <c r="D20762" s="35"/>
    </row>
    <row r="20763" spans="4:4">
      <c r="D20763" s="35"/>
    </row>
    <row r="20764" spans="4:4">
      <c r="D20764" s="35"/>
    </row>
    <row r="20765" spans="4:4">
      <c r="D20765" s="35"/>
    </row>
    <row r="20766" spans="4:4">
      <c r="D20766" s="35"/>
    </row>
    <row r="20767" spans="4:4">
      <c r="D20767" s="35"/>
    </row>
    <row r="20768" spans="4:4">
      <c r="D20768" s="35"/>
    </row>
    <row r="20769" spans="4:4">
      <c r="D20769" s="35"/>
    </row>
    <row r="20770" spans="4:4">
      <c r="D20770" s="35"/>
    </row>
    <row r="20771" spans="4:4">
      <c r="D20771" s="35"/>
    </row>
    <row r="20772" spans="4:4">
      <c r="D20772" s="35"/>
    </row>
    <row r="20773" spans="4:4">
      <c r="D20773" s="35"/>
    </row>
    <row r="20774" spans="4:4">
      <c r="D20774" s="35"/>
    </row>
    <row r="20775" spans="4:4">
      <c r="D20775" s="35"/>
    </row>
    <row r="20776" spans="4:4">
      <c r="D20776" s="35"/>
    </row>
    <row r="20777" spans="4:4">
      <c r="D20777" s="35"/>
    </row>
    <row r="20778" spans="4:4">
      <c r="D20778" s="35"/>
    </row>
    <row r="20779" spans="4:4">
      <c r="D20779" s="35"/>
    </row>
    <row r="20780" spans="4:4">
      <c r="D20780" s="35"/>
    </row>
    <row r="20781" spans="4:4">
      <c r="D20781" s="35"/>
    </row>
    <row r="20782" spans="4:4">
      <c r="D20782" s="35"/>
    </row>
    <row r="20783" spans="4:4">
      <c r="D20783" s="35"/>
    </row>
    <row r="20784" spans="4:4">
      <c r="D20784" s="35"/>
    </row>
    <row r="20785" spans="4:4">
      <c r="D20785" s="35"/>
    </row>
    <row r="20786" spans="4:4">
      <c r="D20786" s="35"/>
    </row>
    <row r="20787" spans="4:4">
      <c r="D20787" s="35"/>
    </row>
    <row r="20788" spans="4:4">
      <c r="D20788" s="35"/>
    </row>
    <row r="20789" spans="4:4">
      <c r="D20789" s="35"/>
    </row>
    <row r="20790" spans="4:4">
      <c r="D20790" s="35"/>
    </row>
    <row r="20791" spans="4:4">
      <c r="D20791" s="35"/>
    </row>
    <row r="20792" spans="4:4">
      <c r="D20792" s="35"/>
    </row>
    <row r="20793" spans="4:4">
      <c r="D20793" s="35"/>
    </row>
    <row r="20794" spans="4:4">
      <c r="D20794" s="35"/>
    </row>
    <row r="20795" spans="4:4">
      <c r="D20795" s="35"/>
    </row>
    <row r="20796" spans="4:4">
      <c r="D20796" s="35"/>
    </row>
    <row r="20797" spans="4:4">
      <c r="D20797" s="35"/>
    </row>
    <row r="20798" spans="4:4">
      <c r="D20798" s="35"/>
    </row>
    <row r="20799" spans="4:4">
      <c r="D20799" s="35"/>
    </row>
    <row r="20800" spans="4:4">
      <c r="D20800" s="35"/>
    </row>
    <row r="20801" spans="4:4">
      <c r="D20801" s="35"/>
    </row>
    <row r="20802" spans="4:4">
      <c r="D20802" s="35"/>
    </row>
    <row r="20803" spans="4:4">
      <c r="D20803" s="35"/>
    </row>
    <row r="20804" spans="4:4">
      <c r="D20804" s="35"/>
    </row>
    <row r="20805" spans="4:4">
      <c r="D20805" s="35"/>
    </row>
    <row r="20806" spans="4:4">
      <c r="D20806" s="35"/>
    </row>
    <row r="20807" spans="4:4">
      <c r="D20807" s="35"/>
    </row>
    <row r="20808" spans="4:4">
      <c r="D20808" s="35"/>
    </row>
    <row r="20809" spans="4:4">
      <c r="D20809" s="35"/>
    </row>
    <row r="20810" spans="4:4">
      <c r="D20810" s="35"/>
    </row>
    <row r="20811" spans="4:4">
      <c r="D20811" s="35"/>
    </row>
    <row r="20812" spans="4:4">
      <c r="D20812" s="35"/>
    </row>
    <row r="20813" spans="4:4">
      <c r="D20813" s="35"/>
    </row>
    <row r="20814" spans="4:4">
      <c r="D20814" s="35"/>
    </row>
    <row r="20815" spans="4:4">
      <c r="D20815" s="35"/>
    </row>
    <row r="20816" spans="4:4">
      <c r="D20816" s="35"/>
    </row>
    <row r="20817" spans="4:4">
      <c r="D20817" s="35"/>
    </row>
    <row r="20818" spans="4:4">
      <c r="D20818" s="35"/>
    </row>
    <row r="20819" spans="4:4">
      <c r="D20819" s="35"/>
    </row>
    <row r="20820" spans="4:4">
      <c r="D20820" s="35"/>
    </row>
    <row r="20821" spans="4:4">
      <c r="D20821" s="35"/>
    </row>
    <row r="20822" spans="4:4">
      <c r="D20822" s="35"/>
    </row>
    <row r="20823" spans="4:4">
      <c r="D20823" s="35"/>
    </row>
    <row r="20824" spans="4:4">
      <c r="D20824" s="35"/>
    </row>
    <row r="20825" spans="4:4">
      <c r="D20825" s="35"/>
    </row>
    <row r="20826" spans="4:4">
      <c r="D20826" s="35"/>
    </row>
    <row r="20827" spans="4:4">
      <c r="D20827" s="35"/>
    </row>
    <row r="20828" spans="4:4">
      <c r="D20828" s="35"/>
    </row>
    <row r="20829" spans="4:4">
      <c r="D20829" s="35"/>
    </row>
    <row r="20830" spans="4:4">
      <c r="D20830" s="35"/>
    </row>
    <row r="20831" spans="4:4">
      <c r="D20831" s="35"/>
    </row>
    <row r="20832" spans="4:4">
      <c r="D20832" s="35"/>
    </row>
    <row r="20833" spans="4:4">
      <c r="D20833" s="35"/>
    </row>
    <row r="20834" spans="4:4">
      <c r="D20834" s="35"/>
    </row>
    <row r="20835" spans="4:4">
      <c r="D20835" s="35"/>
    </row>
    <row r="20836" spans="4:4">
      <c r="D20836" s="35"/>
    </row>
    <row r="20837" spans="4:4">
      <c r="D20837" s="35"/>
    </row>
    <row r="20838" spans="4:4">
      <c r="D20838" s="35"/>
    </row>
    <row r="20839" spans="4:4">
      <c r="D20839" s="35"/>
    </row>
    <row r="20840" spans="4:4">
      <c r="D20840" s="35"/>
    </row>
    <row r="20841" spans="4:4">
      <c r="D20841" s="35"/>
    </row>
    <row r="20842" spans="4:4">
      <c r="D20842" s="35"/>
    </row>
    <row r="20843" spans="4:4">
      <c r="D20843" s="35"/>
    </row>
    <row r="20844" spans="4:4">
      <c r="D20844" s="35"/>
    </row>
    <row r="20845" spans="4:4">
      <c r="D20845" s="35"/>
    </row>
    <row r="20846" spans="4:4">
      <c r="D20846" s="35"/>
    </row>
    <row r="20847" spans="4:4">
      <c r="D20847" s="35"/>
    </row>
    <row r="20848" spans="4:4">
      <c r="D20848" s="35"/>
    </row>
    <row r="20849" spans="4:4">
      <c r="D20849" s="35"/>
    </row>
    <row r="20850" spans="4:4">
      <c r="D20850" s="35"/>
    </row>
    <row r="20851" spans="4:4">
      <c r="D20851" s="35"/>
    </row>
    <row r="20852" spans="4:4">
      <c r="D20852" s="35"/>
    </row>
    <row r="20853" spans="4:4">
      <c r="D20853" s="35"/>
    </row>
    <row r="20854" spans="4:4">
      <c r="D20854" s="35"/>
    </row>
    <row r="20855" spans="4:4">
      <c r="D20855" s="35"/>
    </row>
    <row r="20856" spans="4:4">
      <c r="D20856" s="35"/>
    </row>
    <row r="20857" spans="4:4">
      <c r="D20857" s="35"/>
    </row>
    <row r="20858" spans="4:4">
      <c r="D20858" s="35"/>
    </row>
    <row r="20859" spans="4:4">
      <c r="D20859" s="35"/>
    </row>
    <row r="20860" spans="4:4">
      <c r="D20860" s="35"/>
    </row>
    <row r="20861" spans="4:4">
      <c r="D20861" s="35"/>
    </row>
    <row r="20862" spans="4:4">
      <c r="D20862" s="35"/>
    </row>
    <row r="20863" spans="4:4">
      <c r="D20863" s="35"/>
    </row>
    <row r="20864" spans="4:4">
      <c r="D20864" s="35"/>
    </row>
    <row r="20865" spans="4:4">
      <c r="D20865" s="35"/>
    </row>
    <row r="20866" spans="4:4">
      <c r="D20866" s="35"/>
    </row>
    <row r="20867" spans="4:4">
      <c r="D20867" s="35"/>
    </row>
    <row r="20868" spans="4:4">
      <c r="D20868" s="35"/>
    </row>
    <row r="20869" spans="4:4">
      <c r="D20869" s="35"/>
    </row>
    <row r="20870" spans="4:4">
      <c r="D20870" s="35"/>
    </row>
    <row r="20871" spans="4:4">
      <c r="D20871" s="35"/>
    </row>
    <row r="20872" spans="4:4">
      <c r="D20872" s="35"/>
    </row>
    <row r="20873" spans="4:4">
      <c r="D20873" s="35"/>
    </row>
    <row r="20874" spans="4:4">
      <c r="D20874" s="35"/>
    </row>
    <row r="20875" spans="4:4">
      <c r="D20875" s="35"/>
    </row>
    <row r="20876" spans="4:4">
      <c r="D20876" s="35"/>
    </row>
    <row r="20877" spans="4:4">
      <c r="D20877" s="35"/>
    </row>
    <row r="20878" spans="4:4">
      <c r="D20878" s="35"/>
    </row>
    <row r="20879" spans="4:4">
      <c r="D20879" s="35"/>
    </row>
    <row r="20880" spans="4:4">
      <c r="D20880" s="35"/>
    </row>
    <row r="20881" spans="4:4">
      <c r="D20881" s="35"/>
    </row>
    <row r="20882" spans="4:4">
      <c r="D20882" s="35"/>
    </row>
    <row r="20883" spans="4:4">
      <c r="D20883" s="35"/>
    </row>
    <row r="20884" spans="4:4">
      <c r="D20884" s="35"/>
    </row>
    <row r="20885" spans="4:4">
      <c r="D20885" s="35"/>
    </row>
    <row r="20886" spans="4:4">
      <c r="D20886" s="35"/>
    </row>
    <row r="20887" spans="4:4">
      <c r="D20887" s="35"/>
    </row>
    <row r="20888" spans="4:4">
      <c r="D20888" s="35"/>
    </row>
    <row r="20889" spans="4:4">
      <c r="D20889" s="35"/>
    </row>
    <row r="20890" spans="4:4">
      <c r="D20890" s="35"/>
    </row>
    <row r="20891" spans="4:4">
      <c r="D20891" s="35"/>
    </row>
    <row r="20892" spans="4:4">
      <c r="D20892" s="35"/>
    </row>
    <row r="20893" spans="4:4">
      <c r="D20893" s="35"/>
    </row>
    <row r="20894" spans="4:4">
      <c r="D20894" s="35"/>
    </row>
    <row r="20895" spans="4:4">
      <c r="D20895" s="35"/>
    </row>
    <row r="20896" spans="4:4">
      <c r="D20896" s="35"/>
    </row>
    <row r="20897" spans="4:4">
      <c r="D20897" s="35"/>
    </row>
    <row r="20898" spans="4:4">
      <c r="D20898" s="35"/>
    </row>
    <row r="20899" spans="4:4">
      <c r="D20899" s="35"/>
    </row>
    <row r="20900" spans="4:4">
      <c r="D20900" s="35"/>
    </row>
    <row r="20901" spans="4:4">
      <c r="D20901" s="35"/>
    </row>
    <row r="20902" spans="4:4">
      <c r="D20902" s="35"/>
    </row>
    <row r="20903" spans="4:4">
      <c r="D20903" s="35"/>
    </row>
    <row r="20904" spans="4:4">
      <c r="D20904" s="35"/>
    </row>
    <row r="20905" spans="4:4">
      <c r="D20905" s="35"/>
    </row>
    <row r="20906" spans="4:4">
      <c r="D20906" s="35"/>
    </row>
    <row r="20907" spans="4:4">
      <c r="D20907" s="35"/>
    </row>
    <row r="20908" spans="4:4">
      <c r="D20908" s="35"/>
    </row>
    <row r="20909" spans="4:4">
      <c r="D20909" s="35"/>
    </row>
    <row r="20910" spans="4:4">
      <c r="D20910" s="35"/>
    </row>
    <row r="20911" spans="4:4">
      <c r="D20911" s="35"/>
    </row>
    <row r="20912" spans="4:4">
      <c r="D20912" s="35"/>
    </row>
    <row r="20913" spans="4:4">
      <c r="D20913" s="35"/>
    </row>
    <row r="20914" spans="4:4">
      <c r="D20914" s="35"/>
    </row>
    <row r="20915" spans="4:4">
      <c r="D20915" s="35"/>
    </row>
    <row r="20916" spans="4:4">
      <c r="D20916" s="35"/>
    </row>
    <row r="20917" spans="4:4">
      <c r="D20917" s="35"/>
    </row>
    <row r="20918" spans="4:4">
      <c r="D20918" s="35"/>
    </row>
    <row r="20919" spans="4:4">
      <c r="D20919" s="35"/>
    </row>
    <row r="20920" spans="4:4">
      <c r="D20920" s="35"/>
    </row>
    <row r="20921" spans="4:4">
      <c r="D20921" s="35"/>
    </row>
    <row r="20922" spans="4:4">
      <c r="D20922" s="35"/>
    </row>
    <row r="20923" spans="4:4">
      <c r="D20923" s="35"/>
    </row>
    <row r="20924" spans="4:4">
      <c r="D20924" s="35"/>
    </row>
    <row r="20925" spans="4:4">
      <c r="D20925" s="35"/>
    </row>
    <row r="20926" spans="4:4">
      <c r="D20926" s="35"/>
    </row>
    <row r="20927" spans="4:4">
      <c r="D20927" s="35"/>
    </row>
    <row r="20928" spans="4:4">
      <c r="D20928" s="35"/>
    </row>
    <row r="20929" spans="4:4">
      <c r="D20929" s="35"/>
    </row>
    <row r="20930" spans="4:4">
      <c r="D20930" s="35"/>
    </row>
    <row r="20931" spans="4:4">
      <c r="D20931" s="35"/>
    </row>
    <row r="20932" spans="4:4">
      <c r="D20932" s="35"/>
    </row>
    <row r="20933" spans="4:4">
      <c r="D20933" s="35"/>
    </row>
    <row r="20934" spans="4:4">
      <c r="D20934" s="35"/>
    </row>
    <row r="20935" spans="4:4">
      <c r="D20935" s="35"/>
    </row>
    <row r="20936" spans="4:4">
      <c r="D20936" s="35"/>
    </row>
    <row r="20937" spans="4:4">
      <c r="D20937" s="35"/>
    </row>
    <row r="20938" spans="4:4">
      <c r="D20938" s="35"/>
    </row>
    <row r="20939" spans="4:4">
      <c r="D20939" s="35"/>
    </row>
    <row r="20940" spans="4:4">
      <c r="D20940" s="35"/>
    </row>
    <row r="20941" spans="4:4">
      <c r="D20941" s="35"/>
    </row>
    <row r="20942" spans="4:4">
      <c r="D20942" s="35"/>
    </row>
    <row r="20943" spans="4:4">
      <c r="D20943" s="35"/>
    </row>
    <row r="20944" spans="4:4">
      <c r="D20944" s="35"/>
    </row>
    <row r="20945" spans="4:4">
      <c r="D20945" s="35"/>
    </row>
    <row r="20946" spans="4:4">
      <c r="D20946" s="35"/>
    </row>
    <row r="20947" spans="4:4">
      <c r="D20947" s="35"/>
    </row>
    <row r="20948" spans="4:4">
      <c r="D20948" s="35"/>
    </row>
    <row r="20949" spans="4:4">
      <c r="D20949" s="35"/>
    </row>
    <row r="20950" spans="4:4">
      <c r="D20950" s="35"/>
    </row>
    <row r="20951" spans="4:4">
      <c r="D20951" s="35"/>
    </row>
    <row r="20952" spans="4:4">
      <c r="D20952" s="35"/>
    </row>
    <row r="20953" spans="4:4">
      <c r="D20953" s="35"/>
    </row>
    <row r="20954" spans="4:4">
      <c r="D20954" s="35"/>
    </row>
    <row r="20955" spans="4:4">
      <c r="D20955" s="35"/>
    </row>
    <row r="20956" spans="4:4">
      <c r="D20956" s="35"/>
    </row>
    <row r="20957" spans="4:4">
      <c r="D20957" s="35"/>
    </row>
    <row r="20958" spans="4:4">
      <c r="D20958" s="35"/>
    </row>
    <row r="20959" spans="4:4">
      <c r="D20959" s="35"/>
    </row>
    <row r="20960" spans="4:4">
      <c r="D20960" s="35"/>
    </row>
    <row r="20961" spans="4:4">
      <c r="D20961" s="35"/>
    </row>
    <row r="20962" spans="4:4">
      <c r="D20962" s="35"/>
    </row>
    <row r="20963" spans="4:4">
      <c r="D20963" s="35"/>
    </row>
    <row r="20964" spans="4:4">
      <c r="D20964" s="35"/>
    </row>
    <row r="20965" spans="4:4">
      <c r="D20965" s="35"/>
    </row>
    <row r="20966" spans="4:4">
      <c r="D20966" s="35"/>
    </row>
    <row r="20967" spans="4:4">
      <c r="D20967" s="35"/>
    </row>
    <row r="20968" spans="4:4">
      <c r="D20968" s="35"/>
    </row>
    <row r="20969" spans="4:4">
      <c r="D20969" s="35"/>
    </row>
    <row r="20970" spans="4:4">
      <c r="D20970" s="35"/>
    </row>
    <row r="20971" spans="4:4">
      <c r="D20971" s="35"/>
    </row>
    <row r="20972" spans="4:4">
      <c r="D20972" s="35"/>
    </row>
    <row r="20973" spans="4:4">
      <c r="D20973" s="35"/>
    </row>
    <row r="20974" spans="4:4">
      <c r="D20974" s="35"/>
    </row>
    <row r="20975" spans="4:4">
      <c r="D20975" s="35"/>
    </row>
    <row r="20976" spans="4:4">
      <c r="D20976" s="35"/>
    </row>
    <row r="20977" spans="4:4">
      <c r="D20977" s="35"/>
    </row>
    <row r="20978" spans="4:4">
      <c r="D20978" s="35"/>
    </row>
    <row r="20979" spans="4:4">
      <c r="D20979" s="35"/>
    </row>
    <row r="20980" spans="4:4">
      <c r="D20980" s="35"/>
    </row>
    <row r="20981" spans="4:4">
      <c r="D20981" s="35"/>
    </row>
    <row r="20982" spans="4:4">
      <c r="D20982" s="35"/>
    </row>
    <row r="20983" spans="4:4">
      <c r="D20983" s="35"/>
    </row>
    <row r="20984" spans="4:4">
      <c r="D20984" s="35"/>
    </row>
    <row r="20985" spans="4:4">
      <c r="D20985" s="35"/>
    </row>
    <row r="20986" spans="4:4">
      <c r="D20986" s="35"/>
    </row>
    <row r="20987" spans="4:4">
      <c r="D20987" s="35"/>
    </row>
    <row r="20988" spans="4:4">
      <c r="D20988" s="35"/>
    </row>
    <row r="20989" spans="4:4">
      <c r="D20989" s="35"/>
    </row>
    <row r="20990" spans="4:4">
      <c r="D20990" s="35"/>
    </row>
    <row r="20991" spans="4:4">
      <c r="D20991" s="35"/>
    </row>
    <row r="20992" spans="4:4">
      <c r="D20992" s="35"/>
    </row>
    <row r="20993" spans="4:4">
      <c r="D20993" s="35"/>
    </row>
    <row r="20994" spans="4:4">
      <c r="D20994" s="35"/>
    </row>
    <row r="20995" spans="4:4">
      <c r="D20995" s="35"/>
    </row>
    <row r="20996" spans="4:4">
      <c r="D20996" s="35"/>
    </row>
    <row r="20997" spans="4:4">
      <c r="D20997" s="35"/>
    </row>
    <row r="20998" spans="4:4">
      <c r="D20998" s="35"/>
    </row>
    <row r="20999" spans="4:4">
      <c r="D20999" s="35"/>
    </row>
    <row r="21000" spans="4:4">
      <c r="D21000" s="35"/>
    </row>
    <row r="21001" spans="4:4">
      <c r="D21001" s="35"/>
    </row>
    <row r="21002" spans="4:4">
      <c r="D21002" s="35"/>
    </row>
    <row r="21003" spans="4:4">
      <c r="D21003" s="35"/>
    </row>
    <row r="21004" spans="4:4">
      <c r="D21004" s="35"/>
    </row>
    <row r="21005" spans="4:4">
      <c r="D21005" s="35"/>
    </row>
    <row r="21006" spans="4:4">
      <c r="D21006" s="35"/>
    </row>
    <row r="21007" spans="4:4">
      <c r="D21007" s="35"/>
    </row>
    <row r="21008" spans="4:4">
      <c r="D21008" s="35"/>
    </row>
    <row r="21009" spans="4:4">
      <c r="D21009" s="35"/>
    </row>
    <row r="21010" spans="4:4">
      <c r="D21010" s="35"/>
    </row>
    <row r="21011" spans="4:4">
      <c r="D21011" s="35"/>
    </row>
    <row r="21012" spans="4:4">
      <c r="D21012" s="35"/>
    </row>
    <row r="21013" spans="4:4">
      <c r="D21013" s="35"/>
    </row>
    <row r="21014" spans="4:4">
      <c r="D21014" s="35"/>
    </row>
    <row r="21015" spans="4:4">
      <c r="D21015" s="35"/>
    </row>
    <row r="21016" spans="4:4">
      <c r="D21016" s="35"/>
    </row>
    <row r="21017" spans="4:4">
      <c r="D21017" s="35"/>
    </row>
    <row r="21018" spans="4:4">
      <c r="D21018" s="35"/>
    </row>
    <row r="21019" spans="4:4">
      <c r="D21019" s="35"/>
    </row>
    <row r="21020" spans="4:4">
      <c r="D21020" s="35"/>
    </row>
    <row r="21021" spans="4:4">
      <c r="D21021" s="35"/>
    </row>
    <row r="21022" spans="4:4">
      <c r="D21022" s="35"/>
    </row>
    <row r="21023" spans="4:4">
      <c r="D21023" s="35"/>
    </row>
    <row r="21024" spans="4:4">
      <c r="D21024" s="35"/>
    </row>
    <row r="21025" spans="4:4">
      <c r="D21025" s="35"/>
    </row>
    <row r="21026" spans="4:4">
      <c r="D21026" s="35"/>
    </row>
    <row r="21027" spans="4:4">
      <c r="D21027" s="35"/>
    </row>
    <row r="21028" spans="4:4">
      <c r="D21028" s="35"/>
    </row>
    <row r="21029" spans="4:4">
      <c r="D21029" s="35"/>
    </row>
    <row r="21030" spans="4:4">
      <c r="D21030" s="35"/>
    </row>
    <row r="21031" spans="4:4">
      <c r="D21031" s="35"/>
    </row>
    <row r="21032" spans="4:4">
      <c r="D21032" s="35"/>
    </row>
    <row r="21033" spans="4:4">
      <c r="D21033" s="35"/>
    </row>
    <row r="21034" spans="4:4">
      <c r="D21034" s="35"/>
    </row>
    <row r="21035" spans="4:4">
      <c r="D21035" s="35"/>
    </row>
    <row r="21036" spans="4:4">
      <c r="D21036" s="35"/>
    </row>
    <row r="21037" spans="4:4">
      <c r="D21037" s="35"/>
    </row>
    <row r="21038" spans="4:4">
      <c r="D21038" s="35"/>
    </row>
    <row r="21039" spans="4:4">
      <c r="D21039" s="35"/>
    </row>
    <row r="21040" spans="4:4">
      <c r="D21040" s="35"/>
    </row>
    <row r="21041" spans="4:4">
      <c r="D21041" s="35"/>
    </row>
    <row r="21042" spans="4:4">
      <c r="D21042" s="35"/>
    </row>
    <row r="21043" spans="4:4">
      <c r="D21043" s="35"/>
    </row>
    <row r="21044" spans="4:4">
      <c r="D21044" s="35"/>
    </row>
    <row r="21045" spans="4:4">
      <c r="D21045" s="35"/>
    </row>
    <row r="21046" spans="4:4">
      <c r="D21046" s="35"/>
    </row>
    <row r="21047" spans="4:4">
      <c r="D21047" s="35"/>
    </row>
    <row r="21048" spans="4:4">
      <c r="D21048" s="35"/>
    </row>
    <row r="21049" spans="4:4">
      <c r="D21049" s="35"/>
    </row>
    <row r="21050" spans="4:4">
      <c r="D21050" s="35"/>
    </row>
    <row r="21051" spans="4:4">
      <c r="D21051" s="35"/>
    </row>
    <row r="21052" spans="4:4">
      <c r="D21052" s="35"/>
    </row>
    <row r="21053" spans="4:4">
      <c r="D21053" s="35"/>
    </row>
    <row r="21054" spans="4:4">
      <c r="D21054" s="35"/>
    </row>
    <row r="21055" spans="4:4">
      <c r="D21055" s="35"/>
    </row>
    <row r="21056" spans="4:4">
      <c r="D21056" s="35"/>
    </row>
    <row r="21057" spans="4:4">
      <c r="D21057" s="35"/>
    </row>
    <row r="21058" spans="4:4">
      <c r="D21058" s="35"/>
    </row>
    <row r="21059" spans="4:4">
      <c r="D21059" s="35"/>
    </row>
    <row r="21060" spans="4:4">
      <c r="D21060" s="35"/>
    </row>
    <row r="21061" spans="4:4">
      <c r="D21061" s="35"/>
    </row>
    <row r="21062" spans="4:4">
      <c r="D21062" s="35"/>
    </row>
    <row r="21063" spans="4:4">
      <c r="D21063" s="35"/>
    </row>
    <row r="21064" spans="4:4">
      <c r="D21064" s="35"/>
    </row>
    <row r="21065" spans="4:4">
      <c r="D21065" s="35"/>
    </row>
    <row r="21066" spans="4:4">
      <c r="D21066" s="35"/>
    </row>
    <row r="21067" spans="4:4">
      <c r="D21067" s="35"/>
    </row>
    <row r="21068" spans="4:4">
      <c r="D21068" s="35"/>
    </row>
    <row r="21069" spans="4:4">
      <c r="D21069" s="35"/>
    </row>
    <row r="21070" spans="4:4">
      <c r="D21070" s="35"/>
    </row>
    <row r="21071" spans="4:4">
      <c r="D21071" s="35"/>
    </row>
    <row r="21072" spans="4:4">
      <c r="D21072" s="35"/>
    </row>
    <row r="21073" spans="4:4">
      <c r="D21073" s="35"/>
    </row>
    <row r="21074" spans="4:4">
      <c r="D21074" s="35"/>
    </row>
    <row r="21075" spans="4:4">
      <c r="D21075" s="35"/>
    </row>
    <row r="21076" spans="4:4">
      <c r="D21076" s="35"/>
    </row>
    <row r="21077" spans="4:4">
      <c r="D21077" s="35"/>
    </row>
    <row r="21078" spans="4:4">
      <c r="D21078" s="35"/>
    </row>
    <row r="21079" spans="4:4">
      <c r="D21079" s="35"/>
    </row>
    <row r="21080" spans="4:4">
      <c r="D21080" s="35"/>
    </row>
    <row r="21081" spans="4:4">
      <c r="D21081" s="35"/>
    </row>
    <row r="21082" spans="4:4">
      <c r="D21082" s="35"/>
    </row>
    <row r="21083" spans="4:4">
      <c r="D21083" s="35"/>
    </row>
    <row r="21084" spans="4:4">
      <c r="D21084" s="35"/>
    </row>
    <row r="21085" spans="4:4">
      <c r="D21085" s="35"/>
    </row>
    <row r="21086" spans="4:4">
      <c r="D21086" s="35"/>
    </row>
    <row r="21087" spans="4:4">
      <c r="D21087" s="35"/>
    </row>
    <row r="21088" spans="4:4">
      <c r="D21088" s="35"/>
    </row>
    <row r="21089" spans="4:4">
      <c r="D21089" s="35"/>
    </row>
    <row r="21090" spans="4:4">
      <c r="D21090" s="35"/>
    </row>
    <row r="21091" spans="4:4">
      <c r="D21091" s="35"/>
    </row>
    <row r="21092" spans="4:4">
      <c r="D21092" s="35"/>
    </row>
    <row r="21093" spans="4:4">
      <c r="D21093" s="35"/>
    </row>
    <row r="21094" spans="4:4">
      <c r="D21094" s="35"/>
    </row>
    <row r="21095" spans="4:4">
      <c r="D21095" s="35"/>
    </row>
    <row r="21096" spans="4:4">
      <c r="D21096" s="35"/>
    </row>
    <row r="21097" spans="4:4">
      <c r="D21097" s="35"/>
    </row>
    <row r="21098" spans="4:4">
      <c r="D21098" s="35"/>
    </row>
    <row r="21099" spans="4:4">
      <c r="D21099" s="35"/>
    </row>
    <row r="21100" spans="4:4">
      <c r="D21100" s="35"/>
    </row>
    <row r="21101" spans="4:4">
      <c r="D21101" s="35"/>
    </row>
    <row r="21102" spans="4:4">
      <c r="D21102" s="35"/>
    </row>
    <row r="21103" spans="4:4">
      <c r="D21103" s="35"/>
    </row>
    <row r="21104" spans="4:4">
      <c r="D21104" s="35"/>
    </row>
    <row r="21105" spans="4:4">
      <c r="D21105" s="35"/>
    </row>
    <row r="21106" spans="4:4">
      <c r="D21106" s="35"/>
    </row>
    <row r="21107" spans="4:4">
      <c r="D21107" s="35"/>
    </row>
    <row r="21108" spans="4:4">
      <c r="D21108" s="35"/>
    </row>
    <row r="21109" spans="4:4">
      <c r="D21109" s="35"/>
    </row>
    <row r="21110" spans="4:4">
      <c r="D21110" s="35"/>
    </row>
    <row r="21111" spans="4:4">
      <c r="D21111" s="35"/>
    </row>
    <row r="21112" spans="4:4">
      <c r="D21112" s="35"/>
    </row>
    <row r="21113" spans="4:4">
      <c r="D21113" s="35"/>
    </row>
    <row r="21114" spans="4:4">
      <c r="D21114" s="35"/>
    </row>
    <row r="21115" spans="4:4">
      <c r="D21115" s="35"/>
    </row>
    <row r="21116" spans="4:4">
      <c r="D21116" s="35"/>
    </row>
    <row r="21117" spans="4:4">
      <c r="D21117" s="35"/>
    </row>
    <row r="21118" spans="4:4">
      <c r="D21118" s="35"/>
    </row>
    <row r="21119" spans="4:4">
      <c r="D21119" s="35"/>
    </row>
    <row r="21120" spans="4:4">
      <c r="D21120" s="35"/>
    </row>
    <row r="21121" spans="4:4">
      <c r="D21121" s="35"/>
    </row>
    <row r="21122" spans="4:4">
      <c r="D21122" s="35"/>
    </row>
    <row r="21123" spans="4:4">
      <c r="D21123" s="35"/>
    </row>
    <row r="21124" spans="4:4">
      <c r="D21124" s="35"/>
    </row>
    <row r="21125" spans="4:4">
      <c r="D21125" s="35"/>
    </row>
    <row r="21126" spans="4:4">
      <c r="D21126" s="35"/>
    </row>
    <row r="21127" spans="4:4">
      <c r="D21127" s="35"/>
    </row>
    <row r="21128" spans="4:4">
      <c r="D21128" s="35"/>
    </row>
    <row r="21129" spans="4:4">
      <c r="D21129" s="35"/>
    </row>
    <row r="21130" spans="4:4">
      <c r="D21130" s="35"/>
    </row>
    <row r="21131" spans="4:4">
      <c r="D21131" s="35"/>
    </row>
    <row r="21132" spans="4:4">
      <c r="D21132" s="35"/>
    </row>
    <row r="21133" spans="4:4">
      <c r="D21133" s="35"/>
    </row>
    <row r="21134" spans="4:4">
      <c r="D21134" s="35"/>
    </row>
    <row r="21135" spans="4:4">
      <c r="D21135" s="35"/>
    </row>
    <row r="21136" spans="4:4">
      <c r="D21136" s="35"/>
    </row>
    <row r="21137" spans="4:4">
      <c r="D21137" s="35"/>
    </row>
    <row r="21138" spans="4:4">
      <c r="D21138" s="35"/>
    </row>
    <row r="21139" spans="4:4">
      <c r="D21139" s="35"/>
    </row>
    <row r="21140" spans="4:4">
      <c r="D21140" s="35"/>
    </row>
    <row r="21141" spans="4:4">
      <c r="D21141" s="35"/>
    </row>
    <row r="21142" spans="4:4">
      <c r="D21142" s="35"/>
    </row>
    <row r="21143" spans="4:4">
      <c r="D21143" s="35"/>
    </row>
    <row r="21144" spans="4:4">
      <c r="D21144" s="35"/>
    </row>
    <row r="21145" spans="4:4">
      <c r="D21145" s="35"/>
    </row>
    <row r="21146" spans="4:4">
      <c r="D21146" s="35"/>
    </row>
    <row r="21147" spans="4:4">
      <c r="D21147" s="35"/>
    </row>
    <row r="21148" spans="4:4">
      <c r="D21148" s="35"/>
    </row>
    <row r="21149" spans="4:4">
      <c r="D21149" s="35"/>
    </row>
    <row r="21150" spans="4:4">
      <c r="D21150" s="35"/>
    </row>
    <row r="21151" spans="4:4">
      <c r="D21151" s="35"/>
    </row>
    <row r="21152" spans="4:4">
      <c r="D21152" s="35"/>
    </row>
    <row r="21153" spans="4:4">
      <c r="D21153" s="35"/>
    </row>
    <row r="21154" spans="4:4">
      <c r="D21154" s="35"/>
    </row>
    <row r="21155" spans="4:4">
      <c r="D21155" s="35"/>
    </row>
    <row r="21156" spans="4:4">
      <c r="D21156" s="35"/>
    </row>
    <row r="21157" spans="4:4">
      <c r="D21157" s="35"/>
    </row>
    <row r="21158" spans="4:4">
      <c r="D21158" s="35"/>
    </row>
    <row r="21159" spans="4:4">
      <c r="D21159" s="35"/>
    </row>
    <row r="21160" spans="4:4">
      <c r="D21160" s="35"/>
    </row>
    <row r="21161" spans="4:4">
      <c r="D21161" s="35"/>
    </row>
    <row r="21162" spans="4:4">
      <c r="D21162" s="35"/>
    </row>
    <row r="21163" spans="4:4">
      <c r="D21163" s="35"/>
    </row>
    <row r="21164" spans="4:4">
      <c r="D21164" s="35"/>
    </row>
    <row r="21165" spans="4:4">
      <c r="D21165" s="35"/>
    </row>
    <row r="21166" spans="4:4">
      <c r="D21166" s="35"/>
    </row>
    <row r="21167" spans="4:4">
      <c r="D21167" s="35"/>
    </row>
    <row r="21168" spans="4:4">
      <c r="D21168" s="35"/>
    </row>
    <row r="21169" spans="4:4">
      <c r="D21169" s="35"/>
    </row>
    <row r="21170" spans="4:4">
      <c r="D21170" s="35"/>
    </row>
    <row r="21171" spans="4:4">
      <c r="D21171" s="35"/>
    </row>
    <row r="21172" spans="4:4">
      <c r="D21172" s="35"/>
    </row>
    <row r="21173" spans="4:4">
      <c r="D21173" s="35"/>
    </row>
    <row r="21174" spans="4:4">
      <c r="D21174" s="35"/>
    </row>
    <row r="21175" spans="4:4">
      <c r="D21175" s="35"/>
    </row>
    <row r="21176" spans="4:4">
      <c r="D21176" s="35"/>
    </row>
    <row r="21177" spans="4:4">
      <c r="D21177" s="35"/>
    </row>
    <row r="21178" spans="4:4">
      <c r="D21178" s="35"/>
    </row>
    <row r="21179" spans="4:4">
      <c r="D21179" s="35"/>
    </row>
    <row r="21180" spans="4:4">
      <c r="D21180" s="35"/>
    </row>
    <row r="21181" spans="4:4">
      <c r="D21181" s="35"/>
    </row>
    <row r="21182" spans="4:4">
      <c r="D21182" s="35"/>
    </row>
    <row r="21183" spans="4:4">
      <c r="D21183" s="35"/>
    </row>
    <row r="21184" spans="4:4">
      <c r="D21184" s="35"/>
    </row>
    <row r="21185" spans="4:4">
      <c r="D21185" s="35"/>
    </row>
    <row r="21186" spans="4:4">
      <c r="D21186" s="35"/>
    </row>
    <row r="21187" spans="4:4">
      <c r="D21187" s="35"/>
    </row>
    <row r="21188" spans="4:4">
      <c r="D21188" s="35"/>
    </row>
    <row r="21189" spans="4:4">
      <c r="D21189" s="35"/>
    </row>
    <row r="21190" spans="4:4">
      <c r="D21190" s="35"/>
    </row>
    <row r="21191" spans="4:4">
      <c r="D21191" s="35"/>
    </row>
    <row r="21192" spans="4:4">
      <c r="D21192" s="35"/>
    </row>
    <row r="21193" spans="4:4">
      <c r="D21193" s="35"/>
    </row>
    <row r="21194" spans="4:4">
      <c r="D21194" s="35"/>
    </row>
    <row r="21195" spans="4:4">
      <c r="D21195" s="35"/>
    </row>
    <row r="21196" spans="4:4">
      <c r="D21196" s="35"/>
    </row>
    <row r="21197" spans="4:4">
      <c r="D21197" s="35"/>
    </row>
    <row r="21198" spans="4:4">
      <c r="D21198" s="35"/>
    </row>
    <row r="21199" spans="4:4">
      <c r="D21199" s="35"/>
    </row>
    <row r="21200" spans="4:4">
      <c r="D21200" s="35"/>
    </row>
    <row r="21201" spans="4:4">
      <c r="D21201" s="35"/>
    </row>
    <row r="21202" spans="4:4">
      <c r="D21202" s="35"/>
    </row>
    <row r="21203" spans="4:4">
      <c r="D21203" s="35"/>
    </row>
    <row r="21204" spans="4:4">
      <c r="D21204" s="35"/>
    </row>
    <row r="21205" spans="4:4">
      <c r="D21205" s="35"/>
    </row>
    <row r="21206" spans="4:4">
      <c r="D21206" s="35"/>
    </row>
    <row r="21207" spans="4:4">
      <c r="D21207" s="35"/>
    </row>
    <row r="21208" spans="4:4">
      <c r="D21208" s="35"/>
    </row>
    <row r="21209" spans="4:4">
      <c r="D21209" s="35"/>
    </row>
    <row r="21210" spans="4:4">
      <c r="D21210" s="35"/>
    </row>
    <row r="21211" spans="4:4">
      <c r="D21211" s="35"/>
    </row>
    <row r="21212" spans="4:4">
      <c r="D21212" s="35"/>
    </row>
    <row r="21213" spans="4:4">
      <c r="D21213" s="35"/>
    </row>
    <row r="21214" spans="4:4">
      <c r="D21214" s="35"/>
    </row>
    <row r="21215" spans="4:4">
      <c r="D21215" s="35"/>
    </row>
    <row r="21216" spans="4:4">
      <c r="D21216" s="35"/>
    </row>
    <row r="21217" spans="4:4">
      <c r="D21217" s="35"/>
    </row>
    <row r="21218" spans="4:4">
      <c r="D21218" s="35"/>
    </row>
    <row r="21219" spans="4:4">
      <c r="D21219" s="35"/>
    </row>
    <row r="21220" spans="4:4">
      <c r="D21220" s="35"/>
    </row>
    <row r="21221" spans="4:4">
      <c r="D21221" s="35"/>
    </row>
    <row r="21222" spans="4:4">
      <c r="D21222" s="35"/>
    </row>
    <row r="21223" spans="4:4">
      <c r="D21223" s="35"/>
    </row>
    <row r="21224" spans="4:4">
      <c r="D21224" s="35"/>
    </row>
    <row r="21225" spans="4:4">
      <c r="D21225" s="35"/>
    </row>
    <row r="21226" spans="4:4">
      <c r="D21226" s="35"/>
    </row>
    <row r="21227" spans="4:4">
      <c r="D21227" s="35"/>
    </row>
    <row r="21228" spans="4:4">
      <c r="D21228" s="35"/>
    </row>
    <row r="21229" spans="4:4">
      <c r="D21229" s="35"/>
    </row>
    <row r="21230" spans="4:4">
      <c r="D21230" s="35"/>
    </row>
    <row r="21231" spans="4:4">
      <c r="D21231" s="35"/>
    </row>
    <row r="21232" spans="4:4">
      <c r="D21232" s="35"/>
    </row>
    <row r="21233" spans="4:4">
      <c r="D21233" s="35"/>
    </row>
    <row r="21234" spans="4:4">
      <c r="D21234" s="35"/>
    </row>
    <row r="21235" spans="4:4">
      <c r="D21235" s="35"/>
    </row>
    <row r="21236" spans="4:4">
      <c r="D21236" s="35"/>
    </row>
    <row r="21237" spans="4:4">
      <c r="D21237" s="35"/>
    </row>
    <row r="21238" spans="4:4">
      <c r="D21238" s="35"/>
    </row>
    <row r="21239" spans="4:4">
      <c r="D21239" s="35"/>
    </row>
    <row r="21240" spans="4:4">
      <c r="D21240" s="35"/>
    </row>
    <row r="21241" spans="4:4">
      <c r="D21241" s="35"/>
    </row>
    <row r="21242" spans="4:4">
      <c r="D21242" s="35"/>
    </row>
    <row r="21243" spans="4:4">
      <c r="D21243" s="35"/>
    </row>
    <row r="21244" spans="4:4">
      <c r="D21244" s="35"/>
    </row>
    <row r="21245" spans="4:4">
      <c r="D21245" s="35"/>
    </row>
    <row r="21246" spans="4:4">
      <c r="D21246" s="35"/>
    </row>
    <row r="21247" spans="4:4">
      <c r="D21247" s="35"/>
    </row>
    <row r="21248" spans="4:4">
      <c r="D21248" s="35"/>
    </row>
    <row r="21249" spans="4:4">
      <c r="D21249" s="35"/>
    </row>
    <row r="21250" spans="4:4">
      <c r="D21250" s="35"/>
    </row>
    <row r="21251" spans="4:4">
      <c r="D21251" s="35"/>
    </row>
    <row r="21252" spans="4:4">
      <c r="D21252" s="35"/>
    </row>
    <row r="21253" spans="4:4">
      <c r="D21253" s="35"/>
    </row>
    <row r="21254" spans="4:4">
      <c r="D21254" s="35"/>
    </row>
    <row r="21255" spans="4:4">
      <c r="D21255" s="35"/>
    </row>
    <row r="21256" spans="4:4">
      <c r="D21256" s="35"/>
    </row>
    <row r="21257" spans="4:4">
      <c r="D21257" s="35"/>
    </row>
    <row r="21258" spans="4:4">
      <c r="D21258" s="35"/>
    </row>
    <row r="21259" spans="4:4">
      <c r="D21259" s="35"/>
    </row>
    <row r="21260" spans="4:4">
      <c r="D21260" s="35"/>
    </row>
    <row r="21261" spans="4:4">
      <c r="D21261" s="35"/>
    </row>
    <row r="21262" spans="4:4">
      <c r="D21262" s="35"/>
    </row>
    <row r="21263" spans="4:4">
      <c r="D21263" s="35"/>
    </row>
    <row r="21264" spans="4:4">
      <c r="D21264" s="35"/>
    </row>
    <row r="21265" spans="4:4">
      <c r="D21265" s="35"/>
    </row>
    <row r="21266" spans="4:4">
      <c r="D21266" s="35"/>
    </row>
    <row r="21267" spans="4:4">
      <c r="D21267" s="35"/>
    </row>
    <row r="21268" spans="4:4">
      <c r="D21268" s="35"/>
    </row>
    <row r="21269" spans="4:4">
      <c r="D21269" s="35"/>
    </row>
    <row r="21270" spans="4:4">
      <c r="D21270" s="35"/>
    </row>
    <row r="21271" spans="4:4">
      <c r="D21271" s="35"/>
    </row>
    <row r="21272" spans="4:4">
      <c r="D21272" s="35"/>
    </row>
    <row r="21273" spans="4:4">
      <c r="D21273" s="35"/>
    </row>
    <row r="21274" spans="4:4">
      <c r="D21274" s="35"/>
    </row>
    <row r="21275" spans="4:4">
      <c r="D21275" s="35"/>
    </row>
    <row r="21276" spans="4:4">
      <c r="D21276" s="35"/>
    </row>
    <row r="21277" spans="4:4">
      <c r="D21277" s="35"/>
    </row>
    <row r="21278" spans="4:4">
      <c r="D21278" s="35"/>
    </row>
    <row r="21279" spans="4:4">
      <c r="D21279" s="35"/>
    </row>
    <row r="21280" spans="4:4">
      <c r="D21280" s="35"/>
    </row>
    <row r="21281" spans="4:4">
      <c r="D21281" s="35"/>
    </row>
    <row r="21282" spans="4:4">
      <c r="D21282" s="35"/>
    </row>
    <row r="21283" spans="4:4">
      <c r="D21283" s="35"/>
    </row>
    <row r="21284" spans="4:4">
      <c r="D21284" s="35"/>
    </row>
    <row r="21285" spans="4:4">
      <c r="D21285" s="35"/>
    </row>
    <row r="21286" spans="4:4">
      <c r="D21286" s="35"/>
    </row>
    <row r="21287" spans="4:4">
      <c r="D21287" s="35"/>
    </row>
    <row r="21288" spans="4:4">
      <c r="D21288" s="35"/>
    </row>
    <row r="21289" spans="4:4">
      <c r="D21289" s="35"/>
    </row>
    <row r="21290" spans="4:4">
      <c r="D21290" s="35"/>
    </row>
    <row r="21291" spans="4:4">
      <c r="D21291" s="35"/>
    </row>
    <row r="21292" spans="4:4">
      <c r="D21292" s="35"/>
    </row>
    <row r="21293" spans="4:4">
      <c r="D21293" s="35"/>
    </row>
    <row r="21294" spans="4:4">
      <c r="D21294" s="35"/>
    </row>
    <row r="21295" spans="4:4">
      <c r="D21295" s="35"/>
    </row>
    <row r="21296" spans="4:4">
      <c r="D21296" s="35"/>
    </row>
    <row r="21297" spans="4:4">
      <c r="D21297" s="35"/>
    </row>
    <row r="21298" spans="4:4">
      <c r="D21298" s="35"/>
    </row>
    <row r="21299" spans="4:4">
      <c r="D21299" s="35"/>
    </row>
    <row r="21300" spans="4:4">
      <c r="D21300" s="35"/>
    </row>
    <row r="21301" spans="4:4">
      <c r="D21301" s="35"/>
    </row>
    <row r="21302" spans="4:4">
      <c r="D21302" s="35"/>
    </row>
    <row r="21303" spans="4:4">
      <c r="D21303" s="35"/>
    </row>
    <row r="21304" spans="4:4">
      <c r="D21304" s="35"/>
    </row>
    <row r="21305" spans="4:4">
      <c r="D21305" s="35"/>
    </row>
    <row r="21306" spans="4:4">
      <c r="D21306" s="35"/>
    </row>
    <row r="21307" spans="4:4">
      <c r="D21307" s="35"/>
    </row>
    <row r="21308" spans="4:4">
      <c r="D21308" s="35"/>
    </row>
    <row r="21309" spans="4:4">
      <c r="D21309" s="35"/>
    </row>
    <row r="21310" spans="4:4">
      <c r="D21310" s="35"/>
    </row>
    <row r="21311" spans="4:4">
      <c r="D21311" s="35"/>
    </row>
    <row r="21312" spans="4:4">
      <c r="D21312" s="35"/>
    </row>
    <row r="21313" spans="4:4">
      <c r="D21313" s="35"/>
    </row>
    <row r="21314" spans="4:4">
      <c r="D21314" s="35"/>
    </row>
    <row r="21315" spans="4:4">
      <c r="D21315" s="35"/>
    </row>
    <row r="21316" spans="4:4">
      <c r="D21316" s="35"/>
    </row>
    <row r="21317" spans="4:4">
      <c r="D21317" s="35"/>
    </row>
    <row r="21318" spans="4:4">
      <c r="D21318" s="35"/>
    </row>
    <row r="21319" spans="4:4">
      <c r="D21319" s="35"/>
    </row>
    <row r="21320" spans="4:4">
      <c r="D21320" s="35"/>
    </row>
    <row r="21321" spans="4:4">
      <c r="D21321" s="35"/>
    </row>
    <row r="21322" spans="4:4">
      <c r="D21322" s="35"/>
    </row>
    <row r="21323" spans="4:4">
      <c r="D21323" s="35"/>
    </row>
    <row r="21324" spans="4:4">
      <c r="D21324" s="35"/>
    </row>
    <row r="21325" spans="4:4">
      <c r="D21325" s="35"/>
    </row>
    <row r="21326" spans="4:4">
      <c r="D21326" s="35"/>
    </row>
    <row r="21327" spans="4:4">
      <c r="D21327" s="35"/>
    </row>
    <row r="21328" spans="4:4">
      <c r="D21328" s="35"/>
    </row>
    <row r="21329" spans="4:4">
      <c r="D21329" s="35"/>
    </row>
    <row r="21330" spans="4:4">
      <c r="D21330" s="35"/>
    </row>
    <row r="21331" spans="4:4">
      <c r="D21331" s="35"/>
    </row>
    <row r="21332" spans="4:4">
      <c r="D21332" s="35"/>
    </row>
    <row r="21333" spans="4:4">
      <c r="D21333" s="35"/>
    </row>
    <row r="21334" spans="4:4">
      <c r="D21334" s="35"/>
    </row>
    <row r="21335" spans="4:4">
      <c r="D21335" s="35"/>
    </row>
    <row r="21336" spans="4:4">
      <c r="D21336" s="35"/>
    </row>
    <row r="21337" spans="4:4">
      <c r="D21337" s="35"/>
    </row>
    <row r="21338" spans="4:4">
      <c r="D21338" s="35"/>
    </row>
    <row r="21339" spans="4:4">
      <c r="D21339" s="35"/>
    </row>
    <row r="21340" spans="4:4">
      <c r="D21340" s="35"/>
    </row>
    <row r="21341" spans="4:4">
      <c r="D21341" s="35"/>
    </row>
    <row r="21342" spans="4:4">
      <c r="D21342" s="35"/>
    </row>
    <row r="21343" spans="4:4">
      <c r="D21343" s="35"/>
    </row>
    <row r="21344" spans="4:4">
      <c r="D21344" s="35"/>
    </row>
    <row r="21345" spans="4:4">
      <c r="D21345" s="35"/>
    </row>
    <row r="21346" spans="4:4">
      <c r="D21346" s="35"/>
    </row>
    <row r="21347" spans="4:4">
      <c r="D21347" s="35"/>
    </row>
    <row r="21348" spans="4:4">
      <c r="D21348" s="35"/>
    </row>
    <row r="21349" spans="4:4">
      <c r="D21349" s="35"/>
    </row>
    <row r="21350" spans="4:4">
      <c r="D21350" s="35"/>
    </row>
    <row r="21351" spans="4:4">
      <c r="D21351" s="35"/>
    </row>
    <row r="21352" spans="4:4">
      <c r="D21352" s="35"/>
    </row>
    <row r="21353" spans="4:4">
      <c r="D21353" s="35"/>
    </row>
    <row r="21354" spans="4:4">
      <c r="D21354" s="35"/>
    </row>
    <row r="21355" spans="4:4">
      <c r="D21355" s="35"/>
    </row>
    <row r="21356" spans="4:4">
      <c r="D21356" s="35"/>
    </row>
    <row r="21357" spans="4:4">
      <c r="D21357" s="35"/>
    </row>
    <row r="21358" spans="4:4">
      <c r="D21358" s="35"/>
    </row>
    <row r="21359" spans="4:4">
      <c r="D21359" s="35"/>
    </row>
    <row r="21360" spans="4:4">
      <c r="D21360" s="35"/>
    </row>
    <row r="21361" spans="4:4">
      <c r="D21361" s="35"/>
    </row>
    <row r="21362" spans="4:4">
      <c r="D21362" s="35"/>
    </row>
    <row r="21363" spans="4:4">
      <c r="D21363" s="35"/>
    </row>
    <row r="21364" spans="4:4">
      <c r="D21364" s="35"/>
    </row>
    <row r="21365" spans="4:4">
      <c r="D21365" s="35"/>
    </row>
    <row r="21366" spans="4:4">
      <c r="D21366" s="35"/>
    </row>
    <row r="21367" spans="4:4">
      <c r="D21367" s="35"/>
    </row>
    <row r="21368" spans="4:4">
      <c r="D21368" s="35"/>
    </row>
    <row r="21369" spans="4:4">
      <c r="D21369" s="35"/>
    </row>
    <row r="21370" spans="4:4">
      <c r="D21370" s="35"/>
    </row>
    <row r="21371" spans="4:4">
      <c r="D21371" s="35"/>
    </row>
    <row r="21372" spans="4:4">
      <c r="D21372" s="35"/>
    </row>
    <row r="21373" spans="4:4">
      <c r="D21373" s="35"/>
    </row>
    <row r="21374" spans="4:4">
      <c r="D21374" s="35"/>
    </row>
    <row r="21375" spans="4:4">
      <c r="D21375" s="35"/>
    </row>
    <row r="21376" spans="4:4">
      <c r="D21376" s="35"/>
    </row>
    <row r="21377" spans="4:4">
      <c r="D21377" s="35"/>
    </row>
    <row r="21378" spans="4:4">
      <c r="D21378" s="35"/>
    </row>
    <row r="21379" spans="4:4">
      <c r="D21379" s="35"/>
    </row>
    <row r="21380" spans="4:4">
      <c r="D21380" s="35"/>
    </row>
    <row r="21381" spans="4:4">
      <c r="D21381" s="35"/>
    </row>
    <row r="21382" spans="4:4">
      <c r="D21382" s="35"/>
    </row>
    <row r="21383" spans="4:4">
      <c r="D21383" s="35"/>
    </row>
    <row r="21384" spans="4:4">
      <c r="D21384" s="35"/>
    </row>
    <row r="21385" spans="4:4">
      <c r="D21385" s="35"/>
    </row>
    <row r="21386" spans="4:4">
      <c r="D21386" s="35"/>
    </row>
    <row r="21387" spans="4:4">
      <c r="D21387" s="35"/>
    </row>
    <row r="21388" spans="4:4">
      <c r="D21388" s="35"/>
    </row>
    <row r="21389" spans="4:4">
      <c r="D21389" s="35"/>
    </row>
    <row r="21390" spans="4:4">
      <c r="D21390" s="35"/>
    </row>
    <row r="21391" spans="4:4">
      <c r="D21391" s="35"/>
    </row>
    <row r="21392" spans="4:4">
      <c r="D21392" s="35"/>
    </row>
    <row r="21393" spans="4:4">
      <c r="D21393" s="35"/>
    </row>
    <row r="21394" spans="4:4">
      <c r="D21394" s="35"/>
    </row>
    <row r="21395" spans="4:4">
      <c r="D21395" s="35"/>
    </row>
    <row r="21396" spans="4:4">
      <c r="D21396" s="35"/>
    </row>
    <row r="21397" spans="4:4">
      <c r="D21397" s="35"/>
    </row>
    <row r="21398" spans="4:4">
      <c r="D21398" s="35"/>
    </row>
    <row r="21399" spans="4:4">
      <c r="D21399" s="35"/>
    </row>
    <row r="21400" spans="4:4">
      <c r="D21400" s="35"/>
    </row>
    <row r="21401" spans="4:4">
      <c r="D21401" s="35"/>
    </row>
    <row r="21402" spans="4:4">
      <c r="D21402" s="35"/>
    </row>
    <row r="21403" spans="4:4">
      <c r="D21403" s="35"/>
    </row>
    <row r="21404" spans="4:4">
      <c r="D21404" s="35"/>
    </row>
    <row r="21405" spans="4:4">
      <c r="D21405" s="35"/>
    </row>
    <row r="21406" spans="4:4">
      <c r="D21406" s="35"/>
    </row>
    <row r="21407" spans="4:4">
      <c r="D21407" s="35"/>
    </row>
    <row r="21408" spans="4:4">
      <c r="D21408" s="35"/>
    </row>
    <row r="21409" spans="4:4">
      <c r="D21409" s="35"/>
    </row>
    <row r="21410" spans="4:4">
      <c r="D21410" s="35"/>
    </row>
    <row r="21411" spans="4:4">
      <c r="D21411" s="35"/>
    </row>
    <row r="21412" spans="4:4">
      <c r="D21412" s="35"/>
    </row>
    <row r="21413" spans="4:4">
      <c r="D21413" s="35"/>
    </row>
    <row r="21414" spans="4:4">
      <c r="D21414" s="35"/>
    </row>
    <row r="21415" spans="4:4">
      <c r="D21415" s="35"/>
    </row>
    <row r="21416" spans="4:4">
      <c r="D21416" s="35"/>
    </row>
    <row r="21417" spans="4:4">
      <c r="D21417" s="35"/>
    </row>
    <row r="21418" spans="4:4">
      <c r="D21418" s="35"/>
    </row>
    <row r="21419" spans="4:4">
      <c r="D21419" s="35"/>
    </row>
    <row r="21420" spans="4:4">
      <c r="D21420" s="35"/>
    </row>
    <row r="21421" spans="4:4">
      <c r="D21421" s="35"/>
    </row>
    <row r="21422" spans="4:4">
      <c r="D21422" s="35"/>
    </row>
    <row r="21423" spans="4:4">
      <c r="D21423" s="35"/>
    </row>
    <row r="21424" spans="4:4">
      <c r="D21424" s="35"/>
    </row>
    <row r="21425" spans="4:4">
      <c r="D21425" s="35"/>
    </row>
    <row r="21426" spans="4:4">
      <c r="D21426" s="35"/>
    </row>
    <row r="21427" spans="4:4">
      <c r="D21427" s="35"/>
    </row>
    <row r="21428" spans="4:4">
      <c r="D21428" s="35"/>
    </row>
    <row r="21429" spans="4:4">
      <c r="D21429" s="35"/>
    </row>
    <row r="21430" spans="4:4">
      <c r="D21430" s="35"/>
    </row>
    <row r="21431" spans="4:4">
      <c r="D21431" s="35"/>
    </row>
    <row r="21432" spans="4:4">
      <c r="D21432" s="35"/>
    </row>
    <row r="21433" spans="4:4">
      <c r="D21433" s="35"/>
    </row>
    <row r="21434" spans="4:4">
      <c r="D21434" s="35"/>
    </row>
    <row r="21435" spans="4:4">
      <c r="D21435" s="35"/>
    </row>
    <row r="21436" spans="4:4">
      <c r="D21436" s="35"/>
    </row>
    <row r="21437" spans="4:4">
      <c r="D21437" s="35"/>
    </row>
    <row r="21438" spans="4:4">
      <c r="D21438" s="35"/>
    </row>
    <row r="21439" spans="4:4">
      <c r="D21439" s="35"/>
    </row>
    <row r="21440" spans="4:4">
      <c r="D21440" s="35"/>
    </row>
    <row r="21441" spans="4:4">
      <c r="D21441" s="35"/>
    </row>
    <row r="21442" spans="4:4">
      <c r="D21442" s="35"/>
    </row>
    <row r="21443" spans="4:4">
      <c r="D21443" s="35"/>
    </row>
    <row r="21444" spans="4:4">
      <c r="D21444" s="35"/>
    </row>
    <row r="21445" spans="4:4">
      <c r="D21445" s="35"/>
    </row>
    <row r="21446" spans="4:4">
      <c r="D21446" s="35"/>
    </row>
    <row r="21447" spans="4:4">
      <c r="D21447" s="35"/>
    </row>
    <row r="21448" spans="4:4">
      <c r="D21448" s="35"/>
    </row>
    <row r="21449" spans="4:4">
      <c r="D21449" s="35"/>
    </row>
    <row r="21450" spans="4:4">
      <c r="D21450" s="35"/>
    </row>
    <row r="21451" spans="4:4">
      <c r="D21451" s="35"/>
    </row>
    <row r="21452" spans="4:4">
      <c r="D21452" s="35"/>
    </row>
    <row r="21453" spans="4:4">
      <c r="D21453" s="35"/>
    </row>
    <row r="21454" spans="4:4">
      <c r="D21454" s="35"/>
    </row>
    <row r="21455" spans="4:4">
      <c r="D21455" s="35"/>
    </row>
    <row r="21456" spans="4:4">
      <c r="D21456" s="35"/>
    </row>
    <row r="21457" spans="4:4">
      <c r="D21457" s="35"/>
    </row>
    <row r="21458" spans="4:4">
      <c r="D21458" s="35"/>
    </row>
    <row r="21459" spans="4:4">
      <c r="D21459" s="35"/>
    </row>
    <row r="21460" spans="4:4">
      <c r="D21460" s="35"/>
    </row>
    <row r="21461" spans="4:4">
      <c r="D21461" s="35"/>
    </row>
    <row r="21462" spans="4:4">
      <c r="D21462" s="35"/>
    </row>
    <row r="21463" spans="4:4">
      <c r="D21463" s="35"/>
    </row>
    <row r="21464" spans="4:4">
      <c r="D21464" s="35"/>
    </row>
    <row r="21465" spans="4:4">
      <c r="D21465" s="35"/>
    </row>
    <row r="21466" spans="4:4">
      <c r="D21466" s="35"/>
    </row>
    <row r="21467" spans="4:4">
      <c r="D21467" s="35"/>
    </row>
    <row r="21468" spans="4:4">
      <c r="D21468" s="35"/>
    </row>
    <row r="21469" spans="4:4">
      <c r="D21469" s="35"/>
    </row>
    <row r="21470" spans="4:4">
      <c r="D21470" s="35"/>
    </row>
    <row r="21471" spans="4:4">
      <c r="D21471" s="35"/>
    </row>
    <row r="21472" spans="4:4">
      <c r="D21472" s="35"/>
    </row>
    <row r="21473" spans="4:4">
      <c r="D21473" s="35"/>
    </row>
    <row r="21474" spans="4:4">
      <c r="D21474" s="35"/>
    </row>
    <row r="21475" spans="4:4">
      <c r="D21475" s="35"/>
    </row>
    <row r="21476" spans="4:4">
      <c r="D21476" s="35"/>
    </row>
    <row r="21477" spans="4:4">
      <c r="D21477" s="35"/>
    </row>
    <row r="21478" spans="4:4">
      <c r="D21478" s="35"/>
    </row>
    <row r="21479" spans="4:4">
      <c r="D21479" s="35"/>
    </row>
    <row r="21480" spans="4:4">
      <c r="D21480" s="35"/>
    </row>
    <row r="21481" spans="4:4">
      <c r="D21481" s="35"/>
    </row>
    <row r="21482" spans="4:4">
      <c r="D21482" s="35"/>
    </row>
    <row r="21483" spans="4:4">
      <c r="D21483" s="35"/>
    </row>
    <row r="21484" spans="4:4">
      <c r="D21484" s="35"/>
    </row>
    <row r="21485" spans="4:4">
      <c r="D21485" s="35"/>
    </row>
    <row r="21486" spans="4:4">
      <c r="D21486" s="35"/>
    </row>
    <row r="21487" spans="4:4">
      <c r="D21487" s="35"/>
    </row>
    <row r="21488" spans="4:4">
      <c r="D21488" s="35"/>
    </row>
    <row r="21489" spans="4:4">
      <c r="D21489" s="35"/>
    </row>
    <row r="21490" spans="4:4">
      <c r="D21490" s="35"/>
    </row>
    <row r="21491" spans="4:4">
      <c r="D21491" s="35"/>
    </row>
    <row r="21492" spans="4:4">
      <c r="D21492" s="35"/>
    </row>
    <row r="21493" spans="4:4">
      <c r="D21493" s="35"/>
    </row>
    <row r="21494" spans="4:4">
      <c r="D21494" s="35"/>
    </row>
    <row r="21495" spans="4:4">
      <c r="D21495" s="35"/>
    </row>
    <row r="21496" spans="4:4">
      <c r="D21496" s="35"/>
    </row>
    <row r="21497" spans="4:4">
      <c r="D21497" s="35"/>
    </row>
    <row r="21498" spans="4:4">
      <c r="D21498" s="35"/>
    </row>
    <row r="21499" spans="4:4">
      <c r="D21499" s="35"/>
    </row>
    <row r="21500" spans="4:4">
      <c r="D21500" s="35"/>
    </row>
    <row r="21501" spans="4:4">
      <c r="D21501" s="35"/>
    </row>
    <row r="21502" spans="4:4">
      <c r="D21502" s="35"/>
    </row>
    <row r="21503" spans="4:4">
      <c r="D21503" s="35"/>
    </row>
    <row r="21504" spans="4:4">
      <c r="D21504" s="35"/>
    </row>
    <row r="21505" spans="4:4">
      <c r="D21505" s="35"/>
    </row>
    <row r="21506" spans="4:4">
      <c r="D21506" s="35"/>
    </row>
    <row r="21507" spans="4:4">
      <c r="D21507" s="35"/>
    </row>
    <row r="21508" spans="4:4">
      <c r="D21508" s="35"/>
    </row>
    <row r="21509" spans="4:4">
      <c r="D21509" s="35"/>
    </row>
    <row r="21510" spans="4:4">
      <c r="D21510" s="35"/>
    </row>
    <row r="21511" spans="4:4">
      <c r="D21511" s="35"/>
    </row>
    <row r="21512" spans="4:4">
      <c r="D21512" s="35"/>
    </row>
    <row r="21513" spans="4:4">
      <c r="D21513" s="35"/>
    </row>
    <row r="21514" spans="4:4">
      <c r="D21514" s="35"/>
    </row>
    <row r="21515" spans="4:4">
      <c r="D21515" s="35"/>
    </row>
    <row r="21516" spans="4:4">
      <c r="D21516" s="35"/>
    </row>
    <row r="21517" spans="4:4">
      <c r="D21517" s="35"/>
    </row>
    <row r="21518" spans="4:4">
      <c r="D21518" s="35"/>
    </row>
    <row r="21519" spans="4:4">
      <c r="D21519" s="35"/>
    </row>
    <row r="21520" spans="4:4">
      <c r="D21520" s="35"/>
    </row>
    <row r="21521" spans="4:4">
      <c r="D21521" s="35"/>
    </row>
    <row r="21522" spans="4:4">
      <c r="D21522" s="35"/>
    </row>
    <row r="21523" spans="4:4">
      <c r="D21523" s="35"/>
    </row>
    <row r="21524" spans="4:4">
      <c r="D21524" s="35"/>
    </row>
    <row r="21525" spans="4:4">
      <c r="D21525" s="35"/>
    </row>
    <row r="21526" spans="4:4">
      <c r="D21526" s="35"/>
    </row>
    <row r="21527" spans="4:4">
      <c r="D21527" s="35"/>
    </row>
    <row r="21528" spans="4:4">
      <c r="D21528" s="35"/>
    </row>
    <row r="21529" spans="4:4">
      <c r="D21529" s="35"/>
    </row>
    <row r="21530" spans="4:4">
      <c r="D21530" s="35"/>
    </row>
    <row r="21531" spans="4:4">
      <c r="D21531" s="35"/>
    </row>
    <row r="21532" spans="4:4">
      <c r="D21532" s="35"/>
    </row>
    <row r="21533" spans="4:4">
      <c r="D21533" s="35"/>
    </row>
    <row r="21534" spans="4:4">
      <c r="D21534" s="35"/>
    </row>
    <row r="21535" spans="4:4">
      <c r="D21535" s="35"/>
    </row>
    <row r="21536" spans="4:4">
      <c r="D21536" s="35"/>
    </row>
    <row r="21537" spans="4:4">
      <c r="D21537" s="35"/>
    </row>
    <row r="21538" spans="4:4">
      <c r="D21538" s="35"/>
    </row>
    <row r="21539" spans="4:4">
      <c r="D21539" s="35"/>
    </row>
    <row r="21540" spans="4:4">
      <c r="D21540" s="35"/>
    </row>
    <row r="21541" spans="4:4">
      <c r="D21541" s="35"/>
    </row>
    <row r="21542" spans="4:4">
      <c r="D21542" s="35"/>
    </row>
    <row r="21543" spans="4:4">
      <c r="D21543" s="35"/>
    </row>
    <row r="21544" spans="4:4">
      <c r="D21544" s="35"/>
    </row>
    <row r="21545" spans="4:4">
      <c r="D21545" s="35"/>
    </row>
    <row r="21546" spans="4:4">
      <c r="D21546" s="35"/>
    </row>
    <row r="21547" spans="4:4">
      <c r="D21547" s="35"/>
    </row>
    <row r="21548" spans="4:4">
      <c r="D21548" s="35"/>
    </row>
    <row r="21549" spans="4:4">
      <c r="D21549" s="35"/>
    </row>
    <row r="21550" spans="4:4">
      <c r="D21550" s="35"/>
    </row>
    <row r="21551" spans="4:4">
      <c r="D21551" s="35"/>
    </row>
    <row r="21552" spans="4:4">
      <c r="D21552" s="35"/>
    </row>
    <row r="21553" spans="4:4">
      <c r="D21553" s="35"/>
    </row>
    <row r="21554" spans="4:4">
      <c r="D21554" s="35"/>
    </row>
    <row r="21555" spans="4:4">
      <c r="D21555" s="35"/>
    </row>
    <row r="21556" spans="4:4">
      <c r="D21556" s="35"/>
    </row>
    <row r="21557" spans="4:4">
      <c r="D21557" s="35"/>
    </row>
    <row r="21558" spans="4:4">
      <c r="D21558" s="35"/>
    </row>
    <row r="21559" spans="4:4">
      <c r="D21559" s="35"/>
    </row>
    <row r="21560" spans="4:4">
      <c r="D21560" s="35"/>
    </row>
    <row r="21561" spans="4:4">
      <c r="D21561" s="35"/>
    </row>
    <row r="21562" spans="4:4">
      <c r="D21562" s="35"/>
    </row>
    <row r="21563" spans="4:4">
      <c r="D21563" s="35"/>
    </row>
    <row r="21564" spans="4:4">
      <c r="D21564" s="35"/>
    </row>
    <row r="21565" spans="4:4">
      <c r="D21565" s="35"/>
    </row>
    <row r="21566" spans="4:4">
      <c r="D21566" s="35"/>
    </row>
    <row r="21567" spans="4:4">
      <c r="D21567" s="35"/>
    </row>
    <row r="21568" spans="4:4">
      <c r="D21568" s="35"/>
    </row>
    <row r="21569" spans="4:4">
      <c r="D21569" s="35"/>
    </row>
    <row r="21570" spans="4:4">
      <c r="D21570" s="35"/>
    </row>
    <row r="21571" spans="4:4">
      <c r="D21571" s="35"/>
    </row>
    <row r="21572" spans="4:4">
      <c r="D21572" s="35"/>
    </row>
    <row r="21573" spans="4:4">
      <c r="D21573" s="35"/>
    </row>
    <row r="21574" spans="4:4">
      <c r="D21574" s="35"/>
    </row>
    <row r="21575" spans="4:4">
      <c r="D21575" s="35"/>
    </row>
    <row r="21576" spans="4:4">
      <c r="D21576" s="35"/>
    </row>
    <row r="21577" spans="4:4">
      <c r="D21577" s="35"/>
    </row>
    <row r="21578" spans="4:4">
      <c r="D21578" s="35"/>
    </row>
    <row r="21579" spans="4:4">
      <c r="D21579" s="35"/>
    </row>
    <row r="21580" spans="4:4">
      <c r="D21580" s="35"/>
    </row>
    <row r="21581" spans="4:4">
      <c r="D21581" s="35"/>
    </row>
    <row r="21582" spans="4:4">
      <c r="D21582" s="35"/>
    </row>
    <row r="21583" spans="4:4">
      <c r="D21583" s="35"/>
    </row>
    <row r="21584" spans="4:4">
      <c r="D21584" s="35"/>
    </row>
    <row r="21585" spans="4:4">
      <c r="D21585" s="35"/>
    </row>
    <row r="21586" spans="4:4">
      <c r="D21586" s="35"/>
    </row>
    <row r="21587" spans="4:4">
      <c r="D21587" s="35"/>
    </row>
    <row r="21588" spans="4:4">
      <c r="D21588" s="35"/>
    </row>
    <row r="21589" spans="4:4">
      <c r="D21589" s="35"/>
    </row>
    <row r="21590" spans="4:4">
      <c r="D21590" s="35"/>
    </row>
    <row r="21591" spans="4:4">
      <c r="D21591" s="35"/>
    </row>
    <row r="21592" spans="4:4">
      <c r="D21592" s="35"/>
    </row>
    <row r="21593" spans="4:4">
      <c r="D21593" s="35"/>
    </row>
    <row r="21594" spans="4:4">
      <c r="D21594" s="35"/>
    </row>
    <row r="21595" spans="4:4">
      <c r="D21595" s="35"/>
    </row>
    <row r="21596" spans="4:4">
      <c r="D21596" s="35"/>
    </row>
    <row r="21597" spans="4:4">
      <c r="D21597" s="35"/>
    </row>
    <row r="21598" spans="4:4">
      <c r="D21598" s="35"/>
    </row>
    <row r="21599" spans="4:4">
      <c r="D21599" s="35"/>
    </row>
    <row r="21600" spans="4:4">
      <c r="D21600" s="35"/>
    </row>
    <row r="21601" spans="4:4">
      <c r="D21601" s="35"/>
    </row>
    <row r="21602" spans="4:4">
      <c r="D21602" s="35"/>
    </row>
    <row r="21603" spans="4:4">
      <c r="D21603" s="35"/>
    </row>
    <row r="21604" spans="4:4">
      <c r="D21604" s="35"/>
    </row>
    <row r="21605" spans="4:4">
      <c r="D21605" s="35"/>
    </row>
    <row r="21606" spans="4:4">
      <c r="D21606" s="35"/>
    </row>
    <row r="21607" spans="4:4">
      <c r="D21607" s="35"/>
    </row>
    <row r="21608" spans="4:4">
      <c r="D21608" s="35"/>
    </row>
    <row r="21609" spans="4:4">
      <c r="D21609" s="35"/>
    </row>
    <row r="21610" spans="4:4">
      <c r="D21610" s="35"/>
    </row>
    <row r="21611" spans="4:4">
      <c r="D21611" s="35"/>
    </row>
    <row r="21612" spans="4:4">
      <c r="D21612" s="35"/>
    </row>
    <row r="21613" spans="4:4">
      <c r="D21613" s="35"/>
    </row>
    <row r="21614" spans="4:4">
      <c r="D21614" s="35"/>
    </row>
    <row r="21615" spans="4:4">
      <c r="D21615" s="35"/>
    </row>
    <row r="21616" spans="4:4">
      <c r="D21616" s="35"/>
    </row>
    <row r="21617" spans="4:4">
      <c r="D21617" s="35"/>
    </row>
    <row r="21618" spans="4:4">
      <c r="D21618" s="35"/>
    </row>
    <row r="21619" spans="4:4">
      <c r="D21619" s="35"/>
    </row>
    <row r="21620" spans="4:4">
      <c r="D21620" s="35"/>
    </row>
    <row r="21621" spans="4:4">
      <c r="D21621" s="35"/>
    </row>
    <row r="21622" spans="4:4">
      <c r="D21622" s="35"/>
    </row>
    <row r="21623" spans="4:4">
      <c r="D21623" s="35"/>
    </row>
    <row r="21624" spans="4:4">
      <c r="D21624" s="35"/>
    </row>
    <row r="21625" spans="4:4">
      <c r="D21625" s="35"/>
    </row>
    <row r="21626" spans="4:4">
      <c r="D21626" s="35"/>
    </row>
    <row r="21627" spans="4:4">
      <c r="D21627" s="35"/>
    </row>
    <row r="21628" spans="4:4">
      <c r="D21628" s="35"/>
    </row>
    <row r="21629" spans="4:4">
      <c r="D21629" s="35"/>
    </row>
    <row r="21630" spans="4:4">
      <c r="D21630" s="35"/>
    </row>
    <row r="21631" spans="4:4">
      <c r="D21631" s="35"/>
    </row>
    <row r="21632" spans="4:4">
      <c r="D21632" s="35"/>
    </row>
    <row r="21633" spans="4:4">
      <c r="D21633" s="35"/>
    </row>
    <row r="21634" spans="4:4">
      <c r="D21634" s="35"/>
    </row>
    <row r="21635" spans="4:4">
      <c r="D21635" s="35"/>
    </row>
    <row r="21636" spans="4:4">
      <c r="D21636" s="35"/>
    </row>
    <row r="21637" spans="4:4">
      <c r="D21637" s="35"/>
    </row>
    <row r="21638" spans="4:4">
      <c r="D21638" s="35"/>
    </row>
    <row r="21639" spans="4:4">
      <c r="D21639" s="35"/>
    </row>
    <row r="21640" spans="4:4">
      <c r="D21640" s="35"/>
    </row>
    <row r="21641" spans="4:4">
      <c r="D21641" s="35"/>
    </row>
    <row r="21642" spans="4:4">
      <c r="D21642" s="35"/>
    </row>
    <row r="21643" spans="4:4">
      <c r="D21643" s="35"/>
    </row>
    <row r="21644" spans="4:4">
      <c r="D21644" s="35"/>
    </row>
    <row r="21645" spans="4:4">
      <c r="D21645" s="35"/>
    </row>
    <row r="21646" spans="4:4">
      <c r="D21646" s="35"/>
    </row>
    <row r="21647" spans="4:4">
      <c r="D21647" s="35"/>
    </row>
    <row r="21648" spans="4:4">
      <c r="D21648" s="35"/>
    </row>
    <row r="21649" spans="4:4">
      <c r="D21649" s="35"/>
    </row>
    <row r="21650" spans="4:4">
      <c r="D21650" s="35"/>
    </row>
    <row r="21651" spans="4:4">
      <c r="D21651" s="35"/>
    </row>
    <row r="21652" spans="4:4">
      <c r="D21652" s="35"/>
    </row>
    <row r="21653" spans="4:4">
      <c r="D21653" s="35"/>
    </row>
    <row r="21654" spans="4:4">
      <c r="D21654" s="35"/>
    </row>
    <row r="21655" spans="4:4">
      <c r="D21655" s="35"/>
    </row>
    <row r="21656" spans="4:4">
      <c r="D21656" s="35"/>
    </row>
    <row r="21657" spans="4:4">
      <c r="D21657" s="35"/>
    </row>
    <row r="21658" spans="4:4">
      <c r="D21658" s="35"/>
    </row>
    <row r="21659" spans="4:4">
      <c r="D21659" s="35"/>
    </row>
    <row r="21660" spans="4:4">
      <c r="D21660" s="35"/>
    </row>
    <row r="21661" spans="4:4">
      <c r="D21661" s="35"/>
    </row>
    <row r="21662" spans="4:4">
      <c r="D21662" s="35"/>
    </row>
    <row r="21663" spans="4:4">
      <c r="D21663" s="35"/>
    </row>
    <row r="21664" spans="4:4">
      <c r="D21664" s="35"/>
    </row>
    <row r="21665" spans="4:4">
      <c r="D21665" s="35"/>
    </row>
    <row r="21666" spans="4:4">
      <c r="D21666" s="35"/>
    </row>
    <row r="21667" spans="4:4">
      <c r="D21667" s="35"/>
    </row>
    <row r="21668" spans="4:4">
      <c r="D21668" s="35"/>
    </row>
    <row r="21669" spans="4:4">
      <c r="D21669" s="35"/>
    </row>
    <row r="21670" spans="4:4">
      <c r="D21670" s="35"/>
    </row>
    <row r="21671" spans="4:4">
      <c r="D21671" s="35"/>
    </row>
    <row r="21672" spans="4:4">
      <c r="D21672" s="35"/>
    </row>
    <row r="21673" spans="4:4">
      <c r="D21673" s="35"/>
    </row>
    <row r="21674" spans="4:4">
      <c r="D21674" s="35"/>
    </row>
    <row r="21675" spans="4:4">
      <c r="D21675" s="35"/>
    </row>
    <row r="21676" spans="4:4">
      <c r="D21676" s="35"/>
    </row>
    <row r="21677" spans="4:4">
      <c r="D21677" s="35"/>
    </row>
    <row r="21678" spans="4:4">
      <c r="D21678" s="35"/>
    </row>
    <row r="21679" spans="4:4">
      <c r="D21679" s="35"/>
    </row>
    <row r="21680" spans="4:4">
      <c r="D21680" s="35"/>
    </row>
    <row r="21681" spans="4:4">
      <c r="D21681" s="35"/>
    </row>
    <row r="21682" spans="4:4">
      <c r="D21682" s="35"/>
    </row>
    <row r="21683" spans="4:4">
      <c r="D21683" s="35"/>
    </row>
    <row r="21684" spans="4:4">
      <c r="D21684" s="35"/>
    </row>
    <row r="21685" spans="4:4">
      <c r="D21685" s="35"/>
    </row>
    <row r="21686" spans="4:4">
      <c r="D21686" s="35"/>
    </row>
    <row r="21687" spans="4:4">
      <c r="D21687" s="35"/>
    </row>
    <row r="21688" spans="4:4">
      <c r="D21688" s="35"/>
    </row>
    <row r="21689" spans="4:4">
      <c r="D21689" s="35"/>
    </row>
    <row r="21690" spans="4:4">
      <c r="D21690" s="35"/>
    </row>
    <row r="21691" spans="4:4">
      <c r="D21691" s="35"/>
    </row>
    <row r="21692" spans="4:4">
      <c r="D21692" s="35"/>
    </row>
    <row r="21693" spans="4:4">
      <c r="D21693" s="35"/>
    </row>
    <row r="21694" spans="4:4">
      <c r="D21694" s="35"/>
    </row>
    <row r="21695" spans="4:4">
      <c r="D21695" s="35"/>
    </row>
    <row r="21696" spans="4:4">
      <c r="D21696" s="35"/>
    </row>
    <row r="21697" spans="4:4">
      <c r="D21697" s="35"/>
    </row>
    <row r="21698" spans="4:4">
      <c r="D21698" s="35"/>
    </row>
    <row r="21699" spans="4:4">
      <c r="D21699" s="35"/>
    </row>
    <row r="21700" spans="4:4">
      <c r="D21700" s="35"/>
    </row>
    <row r="21701" spans="4:4">
      <c r="D21701" s="35"/>
    </row>
    <row r="21702" spans="4:4">
      <c r="D21702" s="35"/>
    </row>
    <row r="21703" spans="4:4">
      <c r="D21703" s="35"/>
    </row>
    <row r="21704" spans="4:4">
      <c r="D21704" s="35"/>
    </row>
    <row r="21705" spans="4:4">
      <c r="D21705" s="35"/>
    </row>
    <row r="21706" spans="4:4">
      <c r="D21706" s="35"/>
    </row>
    <row r="21707" spans="4:4">
      <c r="D21707" s="35"/>
    </row>
    <row r="21708" spans="4:4">
      <c r="D21708" s="35"/>
    </row>
    <row r="21709" spans="4:4">
      <c r="D21709" s="35"/>
    </row>
    <row r="21710" spans="4:4">
      <c r="D21710" s="35"/>
    </row>
    <row r="21711" spans="4:4">
      <c r="D21711" s="35"/>
    </row>
    <row r="21712" spans="4:4">
      <c r="D21712" s="35"/>
    </row>
    <row r="21713" spans="4:4">
      <c r="D21713" s="35"/>
    </row>
    <row r="21714" spans="4:4">
      <c r="D21714" s="35"/>
    </row>
    <row r="21715" spans="4:4">
      <c r="D21715" s="35"/>
    </row>
    <row r="21716" spans="4:4">
      <c r="D21716" s="35"/>
    </row>
    <row r="21717" spans="4:4">
      <c r="D21717" s="35"/>
    </row>
    <row r="21718" spans="4:4">
      <c r="D21718" s="35"/>
    </row>
    <row r="21719" spans="4:4">
      <c r="D21719" s="35"/>
    </row>
    <row r="21720" spans="4:4">
      <c r="D21720" s="35"/>
    </row>
    <row r="21721" spans="4:4">
      <c r="D21721" s="35"/>
    </row>
    <row r="21722" spans="4:4">
      <c r="D21722" s="35"/>
    </row>
    <row r="21723" spans="4:4">
      <c r="D21723" s="35"/>
    </row>
    <row r="21724" spans="4:4">
      <c r="D21724" s="35"/>
    </row>
    <row r="21725" spans="4:4">
      <c r="D21725" s="35"/>
    </row>
    <row r="21726" spans="4:4">
      <c r="D21726" s="35"/>
    </row>
    <row r="21727" spans="4:4">
      <c r="D21727" s="35"/>
    </row>
    <row r="21728" spans="4:4">
      <c r="D21728" s="35"/>
    </row>
    <row r="21729" spans="4:4">
      <c r="D21729" s="35"/>
    </row>
    <row r="21730" spans="4:4">
      <c r="D21730" s="35"/>
    </row>
    <row r="21731" spans="4:4">
      <c r="D21731" s="35"/>
    </row>
    <row r="21732" spans="4:4">
      <c r="D21732" s="35"/>
    </row>
    <row r="21733" spans="4:4">
      <c r="D21733" s="35"/>
    </row>
    <row r="21734" spans="4:4">
      <c r="D21734" s="35"/>
    </row>
    <row r="21735" spans="4:4">
      <c r="D21735" s="35"/>
    </row>
    <row r="21736" spans="4:4">
      <c r="D21736" s="35"/>
    </row>
    <row r="21737" spans="4:4">
      <c r="D21737" s="35"/>
    </row>
    <row r="21738" spans="4:4">
      <c r="D21738" s="35"/>
    </row>
    <row r="21739" spans="4:4">
      <c r="D21739" s="35"/>
    </row>
    <row r="21740" spans="4:4">
      <c r="D21740" s="35"/>
    </row>
    <row r="21741" spans="4:4">
      <c r="D21741" s="35"/>
    </row>
    <row r="21742" spans="4:4">
      <c r="D21742" s="35"/>
    </row>
    <row r="21743" spans="4:4">
      <c r="D21743" s="35"/>
    </row>
    <row r="21744" spans="4:4">
      <c r="D21744" s="35"/>
    </row>
    <row r="21745" spans="4:4">
      <c r="D21745" s="35"/>
    </row>
    <row r="21746" spans="4:4">
      <c r="D21746" s="35"/>
    </row>
    <row r="21747" spans="4:4">
      <c r="D21747" s="35"/>
    </row>
    <row r="21748" spans="4:4">
      <c r="D21748" s="35"/>
    </row>
    <row r="21749" spans="4:4">
      <c r="D21749" s="35"/>
    </row>
    <row r="21750" spans="4:4">
      <c r="D21750" s="35"/>
    </row>
    <row r="21751" spans="4:4">
      <c r="D21751" s="35"/>
    </row>
    <row r="21752" spans="4:4">
      <c r="D21752" s="35"/>
    </row>
    <row r="21753" spans="4:4">
      <c r="D21753" s="35"/>
    </row>
    <row r="21754" spans="4:4">
      <c r="D21754" s="35"/>
    </row>
    <row r="21755" spans="4:4">
      <c r="D21755" s="35"/>
    </row>
    <row r="21756" spans="4:4">
      <c r="D21756" s="35"/>
    </row>
    <row r="21757" spans="4:4">
      <c r="D21757" s="35"/>
    </row>
    <row r="21758" spans="4:4">
      <c r="D21758" s="35"/>
    </row>
    <row r="21759" spans="4:4">
      <c r="D21759" s="35"/>
    </row>
    <row r="21760" spans="4:4">
      <c r="D21760" s="35"/>
    </row>
    <row r="21761" spans="4:4">
      <c r="D21761" s="35"/>
    </row>
    <row r="21762" spans="4:4">
      <c r="D21762" s="35"/>
    </row>
    <row r="21763" spans="4:4">
      <c r="D21763" s="35"/>
    </row>
    <row r="21764" spans="4:4">
      <c r="D21764" s="35"/>
    </row>
    <row r="21765" spans="4:4">
      <c r="D21765" s="35"/>
    </row>
    <row r="21766" spans="4:4">
      <c r="D21766" s="35"/>
    </row>
    <row r="21767" spans="4:4">
      <c r="D21767" s="35"/>
    </row>
    <row r="21768" spans="4:4">
      <c r="D21768" s="35"/>
    </row>
    <row r="21769" spans="4:4">
      <c r="D21769" s="35"/>
    </row>
    <row r="21770" spans="4:4">
      <c r="D21770" s="35"/>
    </row>
    <row r="21771" spans="4:4">
      <c r="D21771" s="35"/>
    </row>
    <row r="21772" spans="4:4">
      <c r="D21772" s="35"/>
    </row>
    <row r="21773" spans="4:4">
      <c r="D21773" s="35"/>
    </row>
    <row r="21774" spans="4:4">
      <c r="D21774" s="35"/>
    </row>
    <row r="21775" spans="4:4">
      <c r="D21775" s="35"/>
    </row>
    <row r="21776" spans="4:4">
      <c r="D21776" s="35"/>
    </row>
    <row r="21777" spans="4:4">
      <c r="D21777" s="35"/>
    </row>
    <row r="21778" spans="4:4">
      <c r="D21778" s="35"/>
    </row>
    <row r="21779" spans="4:4">
      <c r="D21779" s="35"/>
    </row>
    <row r="21780" spans="4:4">
      <c r="D21780" s="35"/>
    </row>
    <row r="21781" spans="4:4">
      <c r="D21781" s="35"/>
    </row>
    <row r="21782" spans="4:4">
      <c r="D21782" s="35"/>
    </row>
    <row r="21783" spans="4:4">
      <c r="D21783" s="35"/>
    </row>
    <row r="21784" spans="4:4">
      <c r="D21784" s="35"/>
    </row>
    <row r="21785" spans="4:4">
      <c r="D21785" s="35"/>
    </row>
    <row r="21786" spans="4:4">
      <c r="D21786" s="35"/>
    </row>
    <row r="21787" spans="4:4">
      <c r="D21787" s="35"/>
    </row>
    <row r="21788" spans="4:4">
      <c r="D21788" s="35"/>
    </row>
    <row r="21789" spans="4:4">
      <c r="D21789" s="35"/>
    </row>
    <row r="21790" spans="4:4">
      <c r="D21790" s="35"/>
    </row>
    <row r="21791" spans="4:4">
      <c r="D21791" s="35"/>
    </row>
    <row r="21792" spans="4:4">
      <c r="D21792" s="35"/>
    </row>
    <row r="21793" spans="4:4">
      <c r="D21793" s="35"/>
    </row>
    <row r="21794" spans="4:4">
      <c r="D21794" s="35"/>
    </row>
    <row r="21795" spans="4:4">
      <c r="D21795" s="35"/>
    </row>
    <row r="21796" spans="4:4">
      <c r="D21796" s="35"/>
    </row>
    <row r="21797" spans="4:4">
      <c r="D21797" s="35"/>
    </row>
    <row r="21798" spans="4:4">
      <c r="D21798" s="35"/>
    </row>
    <row r="21799" spans="4:4">
      <c r="D21799" s="35"/>
    </row>
    <row r="21800" spans="4:4">
      <c r="D21800" s="35"/>
    </row>
    <row r="21801" spans="4:4">
      <c r="D21801" s="35"/>
    </row>
    <row r="21802" spans="4:4">
      <c r="D21802" s="35"/>
    </row>
    <row r="21803" spans="4:4">
      <c r="D21803" s="35"/>
    </row>
    <row r="21804" spans="4:4">
      <c r="D21804" s="35"/>
    </row>
    <row r="21805" spans="4:4">
      <c r="D21805" s="35"/>
    </row>
    <row r="21806" spans="4:4">
      <c r="D21806" s="35"/>
    </row>
    <row r="21807" spans="4:4">
      <c r="D21807" s="35"/>
    </row>
    <row r="21808" spans="4:4">
      <c r="D21808" s="35"/>
    </row>
    <row r="21809" spans="4:4">
      <c r="D21809" s="35"/>
    </row>
    <row r="21810" spans="4:4">
      <c r="D21810" s="35"/>
    </row>
    <row r="21811" spans="4:4">
      <c r="D21811" s="35"/>
    </row>
    <row r="21812" spans="4:4">
      <c r="D21812" s="35"/>
    </row>
    <row r="21813" spans="4:4">
      <c r="D21813" s="35"/>
    </row>
    <row r="21814" spans="4:4">
      <c r="D21814" s="35"/>
    </row>
    <row r="21815" spans="4:4">
      <c r="D21815" s="35"/>
    </row>
    <row r="21816" spans="4:4">
      <c r="D21816" s="35"/>
    </row>
    <row r="21817" spans="4:4">
      <c r="D21817" s="35"/>
    </row>
    <row r="21818" spans="4:4">
      <c r="D21818" s="35"/>
    </row>
    <row r="21819" spans="4:4">
      <c r="D21819" s="35"/>
    </row>
    <row r="21820" spans="4:4">
      <c r="D21820" s="35"/>
    </row>
    <row r="21821" spans="4:4">
      <c r="D21821" s="35"/>
    </row>
    <row r="21822" spans="4:4">
      <c r="D21822" s="35"/>
    </row>
    <row r="21823" spans="4:4">
      <c r="D21823" s="35"/>
    </row>
    <row r="21824" spans="4:4">
      <c r="D21824" s="35"/>
    </row>
    <row r="21825" spans="4:4">
      <c r="D21825" s="35"/>
    </row>
    <row r="21826" spans="4:4">
      <c r="D21826" s="35"/>
    </row>
    <row r="21827" spans="4:4">
      <c r="D21827" s="35"/>
    </row>
    <row r="21828" spans="4:4">
      <c r="D21828" s="35"/>
    </row>
    <row r="21829" spans="4:4">
      <c r="D21829" s="35"/>
    </row>
    <row r="21830" spans="4:4">
      <c r="D21830" s="35"/>
    </row>
    <row r="21831" spans="4:4">
      <c r="D21831" s="35"/>
    </row>
    <row r="21832" spans="4:4">
      <c r="D21832" s="35"/>
    </row>
    <row r="21833" spans="4:4">
      <c r="D21833" s="35"/>
    </row>
    <row r="21834" spans="4:4">
      <c r="D21834" s="35"/>
    </row>
    <row r="21835" spans="4:4">
      <c r="D21835" s="35"/>
    </row>
    <row r="21836" spans="4:4">
      <c r="D21836" s="35"/>
    </row>
    <row r="21837" spans="4:4">
      <c r="D21837" s="35"/>
    </row>
    <row r="21838" spans="4:4">
      <c r="D21838" s="35"/>
    </row>
    <row r="21839" spans="4:4">
      <c r="D21839" s="35"/>
    </row>
    <row r="21840" spans="4:4">
      <c r="D21840" s="35"/>
    </row>
    <row r="21841" spans="4:4">
      <c r="D21841" s="35"/>
    </row>
    <row r="21842" spans="4:4">
      <c r="D21842" s="35"/>
    </row>
    <row r="21843" spans="4:4">
      <c r="D21843" s="35"/>
    </row>
    <row r="21844" spans="4:4">
      <c r="D21844" s="35"/>
    </row>
    <row r="21845" spans="4:4">
      <c r="D21845" s="35"/>
    </row>
    <row r="21846" spans="4:4">
      <c r="D21846" s="35"/>
    </row>
    <row r="21847" spans="4:4">
      <c r="D21847" s="35"/>
    </row>
    <row r="21848" spans="4:4">
      <c r="D21848" s="35"/>
    </row>
    <row r="21849" spans="4:4">
      <c r="D21849" s="35"/>
    </row>
    <row r="21850" spans="4:4">
      <c r="D21850" s="35"/>
    </row>
    <row r="21851" spans="4:4">
      <c r="D21851" s="35"/>
    </row>
    <row r="21852" spans="4:4">
      <c r="D21852" s="35"/>
    </row>
    <row r="21853" spans="4:4">
      <c r="D21853" s="35"/>
    </row>
    <row r="21854" spans="4:4">
      <c r="D21854" s="35"/>
    </row>
    <row r="21855" spans="4:4">
      <c r="D21855" s="35"/>
    </row>
    <row r="21856" spans="4:4">
      <c r="D21856" s="35"/>
    </row>
    <row r="21857" spans="4:4">
      <c r="D21857" s="35"/>
    </row>
    <row r="21858" spans="4:4">
      <c r="D21858" s="35"/>
    </row>
    <row r="21859" spans="4:4">
      <c r="D21859" s="35"/>
    </row>
    <row r="21860" spans="4:4">
      <c r="D21860" s="35"/>
    </row>
    <row r="21861" spans="4:4">
      <c r="D21861" s="35"/>
    </row>
    <row r="21862" spans="4:4">
      <c r="D21862" s="35"/>
    </row>
    <row r="21863" spans="4:4">
      <c r="D21863" s="35"/>
    </row>
    <row r="21864" spans="4:4">
      <c r="D21864" s="35"/>
    </row>
    <row r="21865" spans="4:4">
      <c r="D21865" s="35"/>
    </row>
    <row r="21866" spans="4:4">
      <c r="D21866" s="35"/>
    </row>
    <row r="21867" spans="4:4">
      <c r="D21867" s="35"/>
    </row>
    <row r="21868" spans="4:4">
      <c r="D21868" s="35"/>
    </row>
    <row r="21869" spans="4:4">
      <c r="D21869" s="35"/>
    </row>
    <row r="21870" spans="4:4">
      <c r="D21870" s="35"/>
    </row>
    <row r="21871" spans="4:4">
      <c r="D21871" s="35"/>
    </row>
    <row r="21872" spans="4:4">
      <c r="D21872" s="35"/>
    </row>
    <row r="21873" spans="4:4">
      <c r="D21873" s="35"/>
    </row>
    <row r="21874" spans="4:4">
      <c r="D21874" s="35"/>
    </row>
    <row r="21875" spans="4:4">
      <c r="D21875" s="35"/>
    </row>
    <row r="21876" spans="4:4">
      <c r="D21876" s="35"/>
    </row>
    <row r="21877" spans="4:4">
      <c r="D21877" s="35"/>
    </row>
    <row r="21878" spans="4:4">
      <c r="D21878" s="35"/>
    </row>
    <row r="21879" spans="4:4">
      <c r="D21879" s="35"/>
    </row>
    <row r="21880" spans="4:4">
      <c r="D21880" s="35"/>
    </row>
    <row r="21881" spans="4:4">
      <c r="D21881" s="35"/>
    </row>
    <row r="21882" spans="4:4">
      <c r="D21882" s="35"/>
    </row>
    <row r="21883" spans="4:4">
      <c r="D21883" s="35"/>
    </row>
    <row r="21884" spans="4:4">
      <c r="D21884" s="35"/>
    </row>
    <row r="21885" spans="4:4">
      <c r="D21885" s="35"/>
    </row>
    <row r="21886" spans="4:4">
      <c r="D21886" s="35"/>
    </row>
    <row r="21887" spans="4:4">
      <c r="D21887" s="35"/>
    </row>
    <row r="21888" spans="4:4">
      <c r="D21888" s="35"/>
    </row>
    <row r="21889" spans="4:4">
      <c r="D21889" s="35"/>
    </row>
    <row r="21890" spans="4:4">
      <c r="D21890" s="35"/>
    </row>
    <row r="21891" spans="4:4">
      <c r="D21891" s="35"/>
    </row>
    <row r="21892" spans="4:4">
      <c r="D21892" s="35"/>
    </row>
    <row r="21893" spans="4:4">
      <c r="D21893" s="35"/>
    </row>
    <row r="21894" spans="4:4">
      <c r="D21894" s="35"/>
    </row>
    <row r="21895" spans="4:4">
      <c r="D21895" s="35"/>
    </row>
    <row r="21896" spans="4:4">
      <c r="D21896" s="35"/>
    </row>
    <row r="21897" spans="4:4">
      <c r="D21897" s="35"/>
    </row>
    <row r="21898" spans="4:4">
      <c r="D21898" s="35"/>
    </row>
    <row r="21899" spans="4:4">
      <c r="D21899" s="35"/>
    </row>
    <row r="21900" spans="4:4">
      <c r="D21900" s="35"/>
    </row>
    <row r="21901" spans="4:4">
      <c r="D21901" s="35"/>
    </row>
    <row r="21902" spans="4:4">
      <c r="D21902" s="35"/>
    </row>
    <row r="21903" spans="4:4">
      <c r="D21903" s="35"/>
    </row>
    <row r="21904" spans="4:4">
      <c r="D21904" s="35"/>
    </row>
    <row r="21905" spans="4:4">
      <c r="D21905" s="35"/>
    </row>
    <row r="21906" spans="4:4">
      <c r="D21906" s="35"/>
    </row>
    <row r="21907" spans="4:4">
      <c r="D21907" s="35"/>
    </row>
    <row r="21908" spans="4:4">
      <c r="D21908" s="35"/>
    </row>
    <row r="21909" spans="4:4">
      <c r="D21909" s="35"/>
    </row>
    <row r="21910" spans="4:4">
      <c r="D21910" s="35"/>
    </row>
    <row r="21911" spans="4:4">
      <c r="D21911" s="35"/>
    </row>
    <row r="21912" spans="4:4">
      <c r="D21912" s="35"/>
    </row>
    <row r="21913" spans="4:4">
      <c r="D21913" s="35"/>
    </row>
    <row r="21914" spans="4:4">
      <c r="D21914" s="35"/>
    </row>
    <row r="21915" spans="4:4">
      <c r="D21915" s="35"/>
    </row>
    <row r="21916" spans="4:4">
      <c r="D21916" s="35"/>
    </row>
    <row r="21917" spans="4:4">
      <c r="D21917" s="35"/>
    </row>
    <row r="21918" spans="4:4">
      <c r="D21918" s="35"/>
    </row>
    <row r="21919" spans="4:4">
      <c r="D21919" s="35"/>
    </row>
    <row r="21920" spans="4:4">
      <c r="D21920" s="35"/>
    </row>
    <row r="21921" spans="4:4">
      <c r="D21921" s="35"/>
    </row>
    <row r="21922" spans="4:4">
      <c r="D21922" s="35"/>
    </row>
    <row r="21923" spans="4:4">
      <c r="D21923" s="35"/>
    </row>
    <row r="21924" spans="4:4">
      <c r="D21924" s="35"/>
    </row>
    <row r="21925" spans="4:4">
      <c r="D21925" s="35"/>
    </row>
    <row r="21926" spans="4:4">
      <c r="D21926" s="35"/>
    </row>
    <row r="21927" spans="4:4">
      <c r="D21927" s="35"/>
    </row>
    <row r="21928" spans="4:4">
      <c r="D21928" s="35"/>
    </row>
    <row r="21929" spans="4:4">
      <c r="D21929" s="35"/>
    </row>
    <row r="21930" spans="4:4">
      <c r="D21930" s="35"/>
    </row>
    <row r="21931" spans="4:4">
      <c r="D21931" s="35"/>
    </row>
    <row r="21932" spans="4:4">
      <c r="D21932" s="35"/>
    </row>
    <row r="21933" spans="4:4">
      <c r="D21933" s="35"/>
    </row>
    <row r="21934" spans="4:4">
      <c r="D21934" s="35"/>
    </row>
    <row r="21935" spans="4:4">
      <c r="D21935" s="35"/>
    </row>
    <row r="21936" spans="4:4">
      <c r="D21936" s="35"/>
    </row>
    <row r="21937" spans="4:4">
      <c r="D21937" s="35"/>
    </row>
    <row r="21938" spans="4:4">
      <c r="D21938" s="35"/>
    </row>
    <row r="21939" spans="4:4">
      <c r="D21939" s="35"/>
    </row>
    <row r="21940" spans="4:4">
      <c r="D21940" s="35"/>
    </row>
    <row r="21941" spans="4:4">
      <c r="D21941" s="35"/>
    </row>
    <row r="21942" spans="4:4">
      <c r="D21942" s="35"/>
    </row>
    <row r="21943" spans="4:4">
      <c r="D21943" s="35"/>
    </row>
    <row r="21944" spans="4:4">
      <c r="D21944" s="35"/>
    </row>
    <row r="21945" spans="4:4">
      <c r="D21945" s="35"/>
    </row>
    <row r="21946" spans="4:4">
      <c r="D21946" s="35"/>
    </row>
    <row r="21947" spans="4:4">
      <c r="D21947" s="35"/>
    </row>
    <row r="21948" spans="4:4">
      <c r="D21948" s="35"/>
    </row>
    <row r="21949" spans="4:4">
      <c r="D21949" s="35"/>
    </row>
    <row r="21950" spans="4:4">
      <c r="D21950" s="35"/>
    </row>
    <row r="21951" spans="4:4">
      <c r="D21951" s="35"/>
    </row>
    <row r="21952" spans="4:4">
      <c r="D21952" s="35"/>
    </row>
    <row r="21953" spans="4:4">
      <c r="D21953" s="35"/>
    </row>
    <row r="21954" spans="4:4">
      <c r="D21954" s="35"/>
    </row>
    <row r="21955" spans="4:4">
      <c r="D21955" s="35"/>
    </row>
    <row r="21956" spans="4:4">
      <c r="D21956" s="35"/>
    </row>
    <row r="21957" spans="4:4">
      <c r="D21957" s="35"/>
    </row>
    <row r="21958" spans="4:4">
      <c r="D21958" s="35"/>
    </row>
    <row r="21959" spans="4:4">
      <c r="D21959" s="35"/>
    </row>
    <row r="21960" spans="4:4">
      <c r="D21960" s="35"/>
    </row>
    <row r="21961" spans="4:4">
      <c r="D21961" s="35"/>
    </row>
    <row r="21962" spans="4:4">
      <c r="D21962" s="35"/>
    </row>
    <row r="21963" spans="4:4">
      <c r="D21963" s="35"/>
    </row>
    <row r="21964" spans="4:4">
      <c r="D21964" s="35"/>
    </row>
    <row r="21965" spans="4:4">
      <c r="D21965" s="35"/>
    </row>
    <row r="21966" spans="4:4">
      <c r="D21966" s="35"/>
    </row>
    <row r="21967" spans="4:4">
      <c r="D21967" s="35"/>
    </row>
    <row r="21968" spans="4:4">
      <c r="D21968" s="35"/>
    </row>
    <row r="21969" spans="4:4">
      <c r="D21969" s="35"/>
    </row>
    <row r="21970" spans="4:4">
      <c r="D21970" s="35"/>
    </row>
    <row r="21971" spans="4:4">
      <c r="D21971" s="35"/>
    </row>
    <row r="21972" spans="4:4">
      <c r="D21972" s="35"/>
    </row>
    <row r="21973" spans="4:4">
      <c r="D21973" s="35"/>
    </row>
    <row r="21974" spans="4:4">
      <c r="D21974" s="35"/>
    </row>
    <row r="21975" spans="4:4">
      <c r="D21975" s="35"/>
    </row>
    <row r="21976" spans="4:4">
      <c r="D21976" s="35"/>
    </row>
    <row r="21977" spans="4:4">
      <c r="D21977" s="35"/>
    </row>
    <row r="21978" spans="4:4">
      <c r="D21978" s="35"/>
    </row>
    <row r="21979" spans="4:4">
      <c r="D21979" s="35"/>
    </row>
    <row r="21980" spans="4:4">
      <c r="D21980" s="35"/>
    </row>
    <row r="21981" spans="4:4">
      <c r="D21981" s="35"/>
    </row>
    <row r="21982" spans="4:4">
      <c r="D21982" s="35"/>
    </row>
    <row r="21983" spans="4:4">
      <c r="D21983" s="35"/>
    </row>
    <row r="21984" spans="4:4">
      <c r="D21984" s="35"/>
    </row>
    <row r="21985" spans="4:4">
      <c r="D21985" s="35"/>
    </row>
    <row r="21986" spans="4:4">
      <c r="D21986" s="35"/>
    </row>
    <row r="21987" spans="4:4">
      <c r="D21987" s="35"/>
    </row>
    <row r="21988" spans="4:4">
      <c r="D21988" s="35"/>
    </row>
    <row r="21989" spans="4:4">
      <c r="D21989" s="35"/>
    </row>
    <row r="21990" spans="4:4">
      <c r="D21990" s="35"/>
    </row>
    <row r="21991" spans="4:4">
      <c r="D21991" s="35"/>
    </row>
    <row r="21992" spans="4:4">
      <c r="D21992" s="35"/>
    </row>
    <row r="21993" spans="4:4">
      <c r="D21993" s="35"/>
    </row>
    <row r="21994" spans="4:4">
      <c r="D21994" s="35"/>
    </row>
    <row r="21995" spans="4:4">
      <c r="D21995" s="35"/>
    </row>
    <row r="21996" spans="4:4">
      <c r="D21996" s="35"/>
    </row>
    <row r="21997" spans="4:4">
      <c r="D21997" s="35"/>
    </row>
    <row r="21998" spans="4:4">
      <c r="D21998" s="35"/>
    </row>
    <row r="21999" spans="4:4">
      <c r="D21999" s="35"/>
    </row>
    <row r="22000" spans="4:4">
      <c r="D22000" s="35"/>
    </row>
    <row r="22001" spans="4:4">
      <c r="D22001" s="35"/>
    </row>
    <row r="22002" spans="4:4">
      <c r="D22002" s="35"/>
    </row>
    <row r="22003" spans="4:4">
      <c r="D22003" s="35"/>
    </row>
    <row r="22004" spans="4:4">
      <c r="D22004" s="35"/>
    </row>
    <row r="22005" spans="4:4">
      <c r="D22005" s="35"/>
    </row>
    <row r="22006" spans="4:4">
      <c r="D22006" s="35"/>
    </row>
    <row r="22007" spans="4:4">
      <c r="D22007" s="35"/>
    </row>
    <row r="22008" spans="4:4">
      <c r="D22008" s="35"/>
    </row>
    <row r="22009" spans="4:4">
      <c r="D22009" s="35"/>
    </row>
    <row r="22010" spans="4:4">
      <c r="D22010" s="35"/>
    </row>
    <row r="22011" spans="4:4">
      <c r="D22011" s="35"/>
    </row>
    <row r="22012" spans="4:4">
      <c r="D22012" s="35"/>
    </row>
    <row r="22013" spans="4:4">
      <c r="D22013" s="35"/>
    </row>
    <row r="22014" spans="4:4">
      <c r="D22014" s="35"/>
    </row>
    <row r="22015" spans="4:4">
      <c r="D22015" s="35"/>
    </row>
    <row r="22016" spans="4:4">
      <c r="D22016" s="35"/>
    </row>
    <row r="22017" spans="4:4">
      <c r="D22017" s="35"/>
    </row>
    <row r="22018" spans="4:4">
      <c r="D22018" s="35"/>
    </row>
    <row r="22019" spans="4:4">
      <c r="D22019" s="35"/>
    </row>
    <row r="22020" spans="4:4">
      <c r="D22020" s="35"/>
    </row>
    <row r="22021" spans="4:4">
      <c r="D22021" s="35"/>
    </row>
    <row r="22022" spans="4:4">
      <c r="D22022" s="35"/>
    </row>
    <row r="22023" spans="4:4">
      <c r="D22023" s="35"/>
    </row>
    <row r="22024" spans="4:4">
      <c r="D22024" s="35"/>
    </row>
    <row r="22025" spans="4:4">
      <c r="D22025" s="35"/>
    </row>
    <row r="22026" spans="4:4">
      <c r="D22026" s="35"/>
    </row>
    <row r="22027" spans="4:4">
      <c r="D22027" s="35"/>
    </row>
    <row r="22028" spans="4:4">
      <c r="D22028" s="35"/>
    </row>
    <row r="22029" spans="4:4">
      <c r="D22029" s="35"/>
    </row>
    <row r="22030" spans="4:4">
      <c r="D22030" s="35"/>
    </row>
    <row r="22031" spans="4:4">
      <c r="D22031" s="35"/>
    </row>
    <row r="22032" spans="4:4">
      <c r="D22032" s="35"/>
    </row>
    <row r="22033" spans="4:4">
      <c r="D22033" s="35"/>
    </row>
    <row r="22034" spans="4:4">
      <c r="D22034" s="35"/>
    </row>
    <row r="22035" spans="4:4">
      <c r="D22035" s="35"/>
    </row>
    <row r="22036" spans="4:4">
      <c r="D22036" s="35"/>
    </row>
    <row r="22037" spans="4:4">
      <c r="D22037" s="35"/>
    </row>
    <row r="22038" spans="4:4">
      <c r="D22038" s="35"/>
    </row>
    <row r="22039" spans="4:4">
      <c r="D22039" s="35"/>
    </row>
    <row r="22040" spans="4:4">
      <c r="D22040" s="35"/>
    </row>
    <row r="22041" spans="4:4">
      <c r="D22041" s="35"/>
    </row>
    <row r="22042" spans="4:4">
      <c r="D22042" s="35"/>
    </row>
    <row r="22043" spans="4:4">
      <c r="D22043" s="35"/>
    </row>
    <row r="22044" spans="4:4">
      <c r="D22044" s="35"/>
    </row>
    <row r="22045" spans="4:4">
      <c r="D22045" s="35"/>
    </row>
    <row r="22046" spans="4:4">
      <c r="D22046" s="35"/>
    </row>
    <row r="22047" spans="4:4">
      <c r="D22047" s="35"/>
    </row>
    <row r="22048" spans="4:4">
      <c r="D22048" s="35"/>
    </row>
    <row r="22049" spans="4:4">
      <c r="D22049" s="35"/>
    </row>
    <row r="22050" spans="4:4">
      <c r="D22050" s="35"/>
    </row>
    <row r="22051" spans="4:4">
      <c r="D22051" s="35"/>
    </row>
    <row r="22052" spans="4:4">
      <c r="D22052" s="35"/>
    </row>
    <row r="22053" spans="4:4">
      <c r="D22053" s="35"/>
    </row>
    <row r="22054" spans="4:4">
      <c r="D22054" s="35"/>
    </row>
    <row r="22055" spans="4:4">
      <c r="D22055" s="35"/>
    </row>
    <row r="22056" spans="4:4">
      <c r="D22056" s="35"/>
    </row>
    <row r="22057" spans="4:4">
      <c r="D22057" s="35"/>
    </row>
    <row r="22058" spans="4:4">
      <c r="D22058" s="35"/>
    </row>
    <row r="22059" spans="4:4">
      <c r="D22059" s="35"/>
    </row>
    <row r="22060" spans="4:4">
      <c r="D22060" s="35"/>
    </row>
    <row r="22061" spans="4:4">
      <c r="D22061" s="35"/>
    </row>
    <row r="22062" spans="4:4">
      <c r="D22062" s="35"/>
    </row>
    <row r="22063" spans="4:4">
      <c r="D22063" s="35"/>
    </row>
    <row r="22064" spans="4:4">
      <c r="D22064" s="35"/>
    </row>
    <row r="22065" spans="4:4">
      <c r="D22065" s="35"/>
    </row>
    <row r="22066" spans="4:4">
      <c r="D22066" s="35"/>
    </row>
    <row r="22067" spans="4:4">
      <c r="D22067" s="35"/>
    </row>
    <row r="22068" spans="4:4">
      <c r="D22068" s="35"/>
    </row>
    <row r="22069" spans="4:4">
      <c r="D22069" s="35"/>
    </row>
    <row r="22070" spans="4:4">
      <c r="D22070" s="35"/>
    </row>
    <row r="22071" spans="4:4">
      <c r="D22071" s="35"/>
    </row>
    <row r="22072" spans="4:4">
      <c r="D22072" s="35"/>
    </row>
    <row r="22073" spans="4:4">
      <c r="D22073" s="35"/>
    </row>
    <row r="22074" spans="4:4">
      <c r="D22074" s="35"/>
    </row>
    <row r="22075" spans="4:4">
      <c r="D22075" s="35"/>
    </row>
    <row r="22076" spans="4:4">
      <c r="D22076" s="35"/>
    </row>
    <row r="22077" spans="4:4">
      <c r="D22077" s="35"/>
    </row>
    <row r="22078" spans="4:4">
      <c r="D22078" s="35"/>
    </row>
    <row r="22079" spans="4:4">
      <c r="D22079" s="35"/>
    </row>
    <row r="22080" spans="4:4">
      <c r="D22080" s="35"/>
    </row>
    <row r="22081" spans="4:4">
      <c r="D22081" s="35"/>
    </row>
    <row r="22082" spans="4:4">
      <c r="D22082" s="35"/>
    </row>
    <row r="22083" spans="4:4">
      <c r="D22083" s="35"/>
    </row>
    <row r="22084" spans="4:4">
      <c r="D22084" s="35"/>
    </row>
    <row r="22085" spans="4:4">
      <c r="D22085" s="35"/>
    </row>
    <row r="22086" spans="4:4">
      <c r="D22086" s="35"/>
    </row>
    <row r="22087" spans="4:4">
      <c r="D22087" s="35"/>
    </row>
    <row r="22088" spans="4:4">
      <c r="D22088" s="35"/>
    </row>
    <row r="22089" spans="4:4">
      <c r="D22089" s="35"/>
    </row>
    <row r="22090" spans="4:4">
      <c r="D22090" s="35"/>
    </row>
    <row r="22091" spans="4:4">
      <c r="D22091" s="35"/>
    </row>
    <row r="22092" spans="4:4">
      <c r="D22092" s="35"/>
    </row>
    <row r="22093" spans="4:4">
      <c r="D22093" s="35"/>
    </row>
    <row r="22094" spans="4:4">
      <c r="D22094" s="35"/>
    </row>
    <row r="22095" spans="4:4">
      <c r="D22095" s="35"/>
    </row>
    <row r="22096" spans="4:4">
      <c r="D22096" s="35"/>
    </row>
    <row r="22097" spans="4:4">
      <c r="D22097" s="35"/>
    </row>
    <row r="22098" spans="4:4">
      <c r="D22098" s="35"/>
    </row>
    <row r="22099" spans="4:4">
      <c r="D22099" s="35"/>
    </row>
    <row r="22100" spans="4:4">
      <c r="D22100" s="35"/>
    </row>
    <row r="22101" spans="4:4">
      <c r="D22101" s="35"/>
    </row>
    <row r="22102" spans="4:4">
      <c r="D22102" s="35"/>
    </row>
    <row r="22103" spans="4:4">
      <c r="D22103" s="35"/>
    </row>
    <row r="22104" spans="4:4">
      <c r="D22104" s="35"/>
    </row>
    <row r="22105" spans="4:4">
      <c r="D22105" s="35"/>
    </row>
    <row r="22106" spans="4:4">
      <c r="D22106" s="35"/>
    </row>
    <row r="22107" spans="4:4">
      <c r="D22107" s="35"/>
    </row>
    <row r="22108" spans="4:4">
      <c r="D22108" s="35"/>
    </row>
    <row r="22109" spans="4:4">
      <c r="D22109" s="35"/>
    </row>
    <row r="22110" spans="4:4">
      <c r="D22110" s="35"/>
    </row>
    <row r="22111" spans="4:4">
      <c r="D22111" s="35"/>
    </row>
    <row r="22112" spans="4:4">
      <c r="D22112" s="35"/>
    </row>
    <row r="22113" spans="4:4">
      <c r="D22113" s="35"/>
    </row>
    <row r="22114" spans="4:4">
      <c r="D22114" s="35"/>
    </row>
    <row r="22115" spans="4:4">
      <c r="D22115" s="35"/>
    </row>
    <row r="22116" spans="4:4">
      <c r="D22116" s="35"/>
    </row>
    <row r="22117" spans="4:4">
      <c r="D22117" s="35"/>
    </row>
    <row r="22118" spans="4:4">
      <c r="D22118" s="35"/>
    </row>
    <row r="22119" spans="4:4">
      <c r="D22119" s="35"/>
    </row>
    <row r="22120" spans="4:4">
      <c r="D22120" s="35"/>
    </row>
    <row r="22121" spans="4:4">
      <c r="D22121" s="35"/>
    </row>
    <row r="22122" spans="4:4">
      <c r="D22122" s="35"/>
    </row>
    <row r="22123" spans="4:4">
      <c r="D22123" s="35"/>
    </row>
    <row r="22124" spans="4:4">
      <c r="D22124" s="35"/>
    </row>
    <row r="22125" spans="4:4">
      <c r="D22125" s="35"/>
    </row>
    <row r="22126" spans="4:4">
      <c r="D22126" s="35"/>
    </row>
    <row r="22127" spans="4:4">
      <c r="D22127" s="35"/>
    </row>
    <row r="22128" spans="4:4">
      <c r="D22128" s="35"/>
    </row>
    <row r="22129" spans="4:4">
      <c r="D22129" s="35"/>
    </row>
    <row r="22130" spans="4:4">
      <c r="D22130" s="35"/>
    </row>
    <row r="22131" spans="4:4">
      <c r="D22131" s="35"/>
    </row>
    <row r="22132" spans="4:4">
      <c r="D22132" s="35"/>
    </row>
    <row r="22133" spans="4:4">
      <c r="D22133" s="35"/>
    </row>
    <row r="22134" spans="4:4">
      <c r="D22134" s="35"/>
    </row>
    <row r="22135" spans="4:4">
      <c r="D22135" s="35"/>
    </row>
    <row r="22136" spans="4:4">
      <c r="D22136" s="35"/>
    </row>
    <row r="22137" spans="4:4">
      <c r="D22137" s="35"/>
    </row>
    <row r="22138" spans="4:4">
      <c r="D22138" s="35"/>
    </row>
    <row r="22139" spans="4:4">
      <c r="D22139" s="35"/>
    </row>
    <row r="22140" spans="4:4">
      <c r="D22140" s="35"/>
    </row>
    <row r="22141" spans="4:4">
      <c r="D22141" s="35"/>
    </row>
    <row r="22142" spans="4:4">
      <c r="D22142" s="35"/>
    </row>
    <row r="22143" spans="4:4">
      <c r="D22143" s="35"/>
    </row>
    <row r="22144" spans="4:4">
      <c r="D22144" s="35"/>
    </row>
    <row r="22145" spans="4:4">
      <c r="D22145" s="35"/>
    </row>
    <row r="22146" spans="4:4">
      <c r="D22146" s="35"/>
    </row>
    <row r="22147" spans="4:4">
      <c r="D22147" s="35"/>
    </row>
    <row r="22148" spans="4:4">
      <c r="D22148" s="35"/>
    </row>
    <row r="22149" spans="4:4">
      <c r="D22149" s="35"/>
    </row>
    <row r="22150" spans="4:4">
      <c r="D22150" s="35"/>
    </row>
    <row r="22151" spans="4:4">
      <c r="D22151" s="35"/>
    </row>
    <row r="22152" spans="4:4">
      <c r="D22152" s="35"/>
    </row>
    <row r="22153" spans="4:4">
      <c r="D22153" s="35"/>
    </row>
    <row r="22154" spans="4:4">
      <c r="D22154" s="35"/>
    </row>
    <row r="22155" spans="4:4">
      <c r="D22155" s="35"/>
    </row>
    <row r="22156" spans="4:4">
      <c r="D22156" s="35"/>
    </row>
    <row r="22157" spans="4:4">
      <c r="D22157" s="35"/>
    </row>
    <row r="22158" spans="4:4">
      <c r="D22158" s="35"/>
    </row>
    <row r="22159" spans="4:4">
      <c r="D22159" s="35"/>
    </row>
    <row r="22160" spans="4:4">
      <c r="D22160" s="35"/>
    </row>
    <row r="22161" spans="4:4">
      <c r="D22161" s="35"/>
    </row>
    <row r="22162" spans="4:4">
      <c r="D22162" s="35"/>
    </row>
    <row r="22163" spans="4:4">
      <c r="D22163" s="35"/>
    </row>
    <row r="22164" spans="4:4">
      <c r="D22164" s="35"/>
    </row>
    <row r="22165" spans="4:4">
      <c r="D22165" s="35"/>
    </row>
    <row r="22166" spans="4:4">
      <c r="D22166" s="35"/>
    </row>
    <row r="22167" spans="4:4">
      <c r="D22167" s="35"/>
    </row>
    <row r="22168" spans="4:4">
      <c r="D22168" s="35"/>
    </row>
    <row r="22169" spans="4:4">
      <c r="D22169" s="35"/>
    </row>
    <row r="22170" spans="4:4">
      <c r="D22170" s="35"/>
    </row>
    <row r="22171" spans="4:4">
      <c r="D22171" s="35"/>
    </row>
    <row r="22172" spans="4:4">
      <c r="D22172" s="35"/>
    </row>
    <row r="22173" spans="4:4">
      <c r="D22173" s="35"/>
    </row>
    <row r="22174" spans="4:4">
      <c r="D22174" s="35"/>
    </row>
    <row r="22175" spans="4:4">
      <c r="D22175" s="35"/>
    </row>
    <row r="22176" spans="4:4">
      <c r="D22176" s="35"/>
    </row>
    <row r="22177" spans="4:4">
      <c r="D22177" s="35"/>
    </row>
    <row r="22178" spans="4:4">
      <c r="D22178" s="35"/>
    </row>
    <row r="22179" spans="4:4">
      <c r="D22179" s="35"/>
    </row>
    <row r="22180" spans="4:4">
      <c r="D22180" s="35"/>
    </row>
    <row r="22181" spans="4:4">
      <c r="D22181" s="35"/>
    </row>
    <row r="22182" spans="4:4">
      <c r="D22182" s="35"/>
    </row>
    <row r="22183" spans="4:4">
      <c r="D22183" s="35"/>
    </row>
    <row r="22184" spans="4:4">
      <c r="D22184" s="35"/>
    </row>
    <row r="22185" spans="4:4">
      <c r="D22185" s="35"/>
    </row>
    <row r="22186" spans="4:4">
      <c r="D22186" s="35"/>
    </row>
    <row r="22187" spans="4:4">
      <c r="D22187" s="35"/>
    </row>
    <row r="22188" spans="4:4">
      <c r="D22188" s="35"/>
    </row>
    <row r="22189" spans="4:4">
      <c r="D22189" s="35"/>
    </row>
    <row r="22190" spans="4:4">
      <c r="D22190" s="35"/>
    </row>
    <row r="22191" spans="4:4">
      <c r="D22191" s="35"/>
    </row>
    <row r="22192" spans="4:4">
      <c r="D22192" s="35"/>
    </row>
    <row r="22193" spans="4:4">
      <c r="D22193" s="35"/>
    </row>
    <row r="22194" spans="4:4">
      <c r="D22194" s="35"/>
    </row>
    <row r="22195" spans="4:4">
      <c r="D22195" s="35"/>
    </row>
    <row r="22196" spans="4:4">
      <c r="D22196" s="35"/>
    </row>
    <row r="22197" spans="4:4">
      <c r="D22197" s="35"/>
    </row>
    <row r="22198" spans="4:4">
      <c r="D22198" s="35"/>
    </row>
    <row r="22199" spans="4:4">
      <c r="D22199" s="35"/>
    </row>
    <row r="22200" spans="4:4">
      <c r="D22200" s="35"/>
    </row>
    <row r="22201" spans="4:4">
      <c r="D22201" s="35"/>
    </row>
    <row r="22202" spans="4:4">
      <c r="D22202" s="35"/>
    </row>
    <row r="22203" spans="4:4">
      <c r="D22203" s="35"/>
    </row>
    <row r="22204" spans="4:4">
      <c r="D22204" s="35"/>
    </row>
    <row r="22205" spans="4:4">
      <c r="D22205" s="35"/>
    </row>
    <row r="22206" spans="4:4">
      <c r="D22206" s="35"/>
    </row>
    <row r="22207" spans="4:4">
      <c r="D22207" s="35"/>
    </row>
    <row r="22208" spans="4:4">
      <c r="D22208" s="35"/>
    </row>
    <row r="22209" spans="4:4">
      <c r="D22209" s="35"/>
    </row>
    <row r="22210" spans="4:4">
      <c r="D22210" s="35"/>
    </row>
    <row r="22211" spans="4:4">
      <c r="D22211" s="35"/>
    </row>
    <row r="22212" spans="4:4">
      <c r="D22212" s="35"/>
    </row>
    <row r="22213" spans="4:4">
      <c r="D22213" s="35"/>
    </row>
    <row r="22214" spans="4:4">
      <c r="D22214" s="35"/>
    </row>
    <row r="22215" spans="4:4">
      <c r="D22215" s="35"/>
    </row>
    <row r="22216" spans="4:4">
      <c r="D22216" s="35"/>
    </row>
    <row r="22217" spans="4:4">
      <c r="D22217" s="35"/>
    </row>
    <row r="22218" spans="4:4">
      <c r="D22218" s="35"/>
    </row>
    <row r="22219" spans="4:4">
      <c r="D22219" s="35"/>
    </row>
    <row r="22220" spans="4:4">
      <c r="D22220" s="35"/>
    </row>
    <row r="22221" spans="4:4">
      <c r="D22221" s="35"/>
    </row>
    <row r="22222" spans="4:4">
      <c r="D22222" s="35"/>
    </row>
    <row r="22223" spans="4:4">
      <c r="D22223" s="35"/>
    </row>
    <row r="22224" spans="4:4">
      <c r="D22224" s="35"/>
    </row>
    <row r="22225" spans="4:4">
      <c r="D22225" s="35"/>
    </row>
    <row r="22226" spans="4:4">
      <c r="D22226" s="35"/>
    </row>
    <row r="22227" spans="4:4">
      <c r="D22227" s="35"/>
    </row>
    <row r="22228" spans="4:4">
      <c r="D22228" s="35"/>
    </row>
    <row r="22229" spans="4:4">
      <c r="D22229" s="35"/>
    </row>
    <row r="22230" spans="4:4">
      <c r="D22230" s="35"/>
    </row>
    <row r="22231" spans="4:4">
      <c r="D22231" s="35"/>
    </row>
    <row r="22232" spans="4:4">
      <c r="D22232" s="35"/>
    </row>
    <row r="22233" spans="4:4">
      <c r="D22233" s="35"/>
    </row>
    <row r="22234" spans="4:4">
      <c r="D22234" s="35"/>
    </row>
    <row r="22235" spans="4:4">
      <c r="D22235" s="35"/>
    </row>
    <row r="22236" spans="4:4">
      <c r="D22236" s="35"/>
    </row>
    <row r="22237" spans="4:4">
      <c r="D22237" s="35"/>
    </row>
    <row r="22238" spans="4:4">
      <c r="D22238" s="35"/>
    </row>
    <row r="22239" spans="4:4">
      <c r="D22239" s="35"/>
    </row>
    <row r="22240" spans="4:4">
      <c r="D22240" s="35"/>
    </row>
    <row r="22241" spans="4:4">
      <c r="D22241" s="35"/>
    </row>
    <row r="22242" spans="4:4">
      <c r="D22242" s="35"/>
    </row>
    <row r="22243" spans="4:4">
      <c r="D22243" s="35"/>
    </row>
    <row r="22244" spans="4:4">
      <c r="D22244" s="35"/>
    </row>
    <row r="22245" spans="4:4">
      <c r="D22245" s="35"/>
    </row>
    <row r="22246" spans="4:4">
      <c r="D22246" s="35"/>
    </row>
    <row r="22247" spans="4:4">
      <c r="D22247" s="35"/>
    </row>
    <row r="22248" spans="4:4">
      <c r="D22248" s="35"/>
    </row>
    <row r="22249" spans="4:4">
      <c r="D22249" s="35"/>
    </row>
    <row r="22250" spans="4:4">
      <c r="D22250" s="35"/>
    </row>
    <row r="22251" spans="4:4">
      <c r="D22251" s="35"/>
    </row>
    <row r="22252" spans="4:4">
      <c r="D22252" s="35"/>
    </row>
    <row r="22253" spans="4:4">
      <c r="D22253" s="35"/>
    </row>
    <row r="22254" spans="4:4">
      <c r="D22254" s="35"/>
    </row>
    <row r="22255" spans="4:4">
      <c r="D22255" s="35"/>
    </row>
    <row r="22256" spans="4:4">
      <c r="D22256" s="35"/>
    </row>
    <row r="22257" spans="4:4">
      <c r="D22257" s="35"/>
    </row>
    <row r="22258" spans="4:4">
      <c r="D22258" s="35"/>
    </row>
    <row r="22259" spans="4:4">
      <c r="D22259" s="35"/>
    </row>
    <row r="22260" spans="4:4">
      <c r="D22260" s="35"/>
    </row>
    <row r="22261" spans="4:4">
      <c r="D22261" s="35"/>
    </row>
    <row r="22262" spans="4:4">
      <c r="D22262" s="35"/>
    </row>
    <row r="22263" spans="4:4">
      <c r="D22263" s="35"/>
    </row>
    <row r="22264" spans="4:4">
      <c r="D22264" s="35"/>
    </row>
    <row r="22265" spans="4:4">
      <c r="D22265" s="35"/>
    </row>
    <row r="22266" spans="4:4">
      <c r="D22266" s="35"/>
    </row>
    <row r="22267" spans="4:4">
      <c r="D22267" s="35"/>
    </row>
    <row r="22268" spans="4:4">
      <c r="D22268" s="35"/>
    </row>
    <row r="22269" spans="4:4">
      <c r="D22269" s="35"/>
    </row>
    <row r="22270" spans="4:4">
      <c r="D22270" s="35"/>
    </row>
    <row r="22271" spans="4:4">
      <c r="D22271" s="35"/>
    </row>
    <row r="22272" spans="4:4">
      <c r="D22272" s="35"/>
    </row>
    <row r="22273" spans="4:4">
      <c r="D22273" s="35"/>
    </row>
    <row r="22274" spans="4:4">
      <c r="D22274" s="35"/>
    </row>
    <row r="22275" spans="4:4">
      <c r="D22275" s="35"/>
    </row>
    <row r="22276" spans="4:4">
      <c r="D22276" s="35"/>
    </row>
    <row r="22277" spans="4:4">
      <c r="D22277" s="35"/>
    </row>
    <row r="22278" spans="4:4">
      <c r="D22278" s="35"/>
    </row>
    <row r="22279" spans="4:4">
      <c r="D22279" s="35"/>
    </row>
    <row r="22280" spans="4:4">
      <c r="D22280" s="35"/>
    </row>
    <row r="22281" spans="4:4">
      <c r="D22281" s="35"/>
    </row>
    <row r="22282" spans="4:4">
      <c r="D22282" s="35"/>
    </row>
    <row r="22283" spans="4:4">
      <c r="D22283" s="35"/>
    </row>
    <row r="22284" spans="4:4">
      <c r="D22284" s="35"/>
    </row>
    <row r="22285" spans="4:4">
      <c r="D22285" s="35"/>
    </row>
    <row r="22286" spans="4:4">
      <c r="D22286" s="35"/>
    </row>
    <row r="22287" spans="4:4">
      <c r="D22287" s="35"/>
    </row>
    <row r="22288" spans="4:4">
      <c r="D22288" s="35"/>
    </row>
    <row r="22289" spans="4:4">
      <c r="D22289" s="35"/>
    </row>
    <row r="22290" spans="4:4">
      <c r="D22290" s="35"/>
    </row>
    <row r="22291" spans="4:4">
      <c r="D22291" s="35"/>
    </row>
    <row r="22292" spans="4:4">
      <c r="D22292" s="35"/>
    </row>
    <row r="22293" spans="4:4">
      <c r="D22293" s="35"/>
    </row>
    <row r="22294" spans="4:4">
      <c r="D22294" s="35"/>
    </row>
    <row r="22295" spans="4:4">
      <c r="D22295" s="35"/>
    </row>
    <row r="22296" spans="4:4">
      <c r="D22296" s="35"/>
    </row>
    <row r="22297" spans="4:4">
      <c r="D22297" s="35"/>
    </row>
    <row r="22298" spans="4:4">
      <c r="D22298" s="35"/>
    </row>
    <row r="22299" spans="4:4">
      <c r="D22299" s="35"/>
    </row>
    <row r="22300" spans="4:4">
      <c r="D22300" s="35"/>
    </row>
    <row r="22301" spans="4:4">
      <c r="D22301" s="35"/>
    </row>
    <row r="22302" spans="4:4">
      <c r="D22302" s="35"/>
    </row>
    <row r="22303" spans="4:4">
      <c r="D22303" s="35"/>
    </row>
    <row r="22304" spans="4:4">
      <c r="D22304" s="35"/>
    </row>
    <row r="22305" spans="4:4">
      <c r="D22305" s="35"/>
    </row>
    <row r="22306" spans="4:4">
      <c r="D22306" s="35"/>
    </row>
    <row r="22307" spans="4:4">
      <c r="D22307" s="35"/>
    </row>
    <row r="22308" spans="4:4">
      <c r="D22308" s="35"/>
    </row>
    <row r="22309" spans="4:4">
      <c r="D22309" s="35"/>
    </row>
    <row r="22310" spans="4:4">
      <c r="D22310" s="35"/>
    </row>
    <row r="22311" spans="4:4">
      <c r="D22311" s="35"/>
    </row>
    <row r="22312" spans="4:4">
      <c r="D22312" s="35"/>
    </row>
    <row r="22313" spans="4:4">
      <c r="D22313" s="35"/>
    </row>
    <row r="22314" spans="4:4">
      <c r="D22314" s="35"/>
    </row>
    <row r="22315" spans="4:4">
      <c r="D22315" s="35"/>
    </row>
    <row r="22316" spans="4:4">
      <c r="D22316" s="35"/>
    </row>
    <row r="22317" spans="4:4">
      <c r="D22317" s="35"/>
    </row>
    <row r="22318" spans="4:4">
      <c r="D22318" s="35"/>
    </row>
    <row r="22319" spans="4:4">
      <c r="D22319" s="35"/>
    </row>
    <row r="22320" spans="4:4">
      <c r="D22320" s="35"/>
    </row>
    <row r="22321" spans="4:4">
      <c r="D22321" s="35"/>
    </row>
    <row r="22322" spans="4:4">
      <c r="D22322" s="35"/>
    </row>
    <row r="22323" spans="4:4">
      <c r="D22323" s="35"/>
    </row>
    <row r="22324" spans="4:4">
      <c r="D22324" s="35"/>
    </row>
    <row r="22325" spans="4:4">
      <c r="D22325" s="35"/>
    </row>
    <row r="22326" spans="4:4">
      <c r="D22326" s="35"/>
    </row>
    <row r="22327" spans="4:4">
      <c r="D22327" s="35"/>
    </row>
    <row r="22328" spans="4:4">
      <c r="D22328" s="35"/>
    </row>
    <row r="22329" spans="4:4">
      <c r="D22329" s="35"/>
    </row>
    <row r="22330" spans="4:4">
      <c r="D22330" s="35"/>
    </row>
    <row r="22331" spans="4:4">
      <c r="D22331" s="35"/>
    </row>
    <row r="22332" spans="4:4">
      <c r="D22332" s="35"/>
    </row>
    <row r="22333" spans="4:4">
      <c r="D22333" s="35"/>
    </row>
    <row r="22334" spans="4:4">
      <c r="D22334" s="35"/>
    </row>
    <row r="22335" spans="4:4">
      <c r="D22335" s="35"/>
    </row>
    <row r="22336" spans="4:4">
      <c r="D22336" s="35"/>
    </row>
    <row r="22337" spans="4:4">
      <c r="D22337" s="35"/>
    </row>
    <row r="22338" spans="4:4">
      <c r="D22338" s="35"/>
    </row>
    <row r="22339" spans="4:4">
      <c r="D22339" s="35"/>
    </row>
    <row r="22340" spans="4:4">
      <c r="D22340" s="35"/>
    </row>
    <row r="22341" spans="4:4">
      <c r="D22341" s="35"/>
    </row>
    <row r="22342" spans="4:4">
      <c r="D22342" s="35"/>
    </row>
    <row r="22343" spans="4:4">
      <c r="D22343" s="35"/>
    </row>
    <row r="22344" spans="4:4">
      <c r="D22344" s="35"/>
    </row>
    <row r="22345" spans="4:4">
      <c r="D22345" s="35"/>
    </row>
    <row r="22346" spans="4:4">
      <c r="D22346" s="35"/>
    </row>
    <row r="22347" spans="4:4">
      <c r="D22347" s="35"/>
    </row>
    <row r="22348" spans="4:4">
      <c r="D22348" s="35"/>
    </row>
    <row r="22349" spans="4:4">
      <c r="D22349" s="35"/>
    </row>
    <row r="22350" spans="4:4">
      <c r="D22350" s="35"/>
    </row>
    <row r="22351" spans="4:4">
      <c r="D22351" s="35"/>
    </row>
    <row r="22352" spans="4:4">
      <c r="D22352" s="35"/>
    </row>
    <row r="22353" spans="4:4">
      <c r="D22353" s="35"/>
    </row>
    <row r="22354" spans="4:4">
      <c r="D22354" s="35"/>
    </row>
    <row r="22355" spans="4:4">
      <c r="D22355" s="35"/>
    </row>
    <row r="22356" spans="4:4">
      <c r="D22356" s="35"/>
    </row>
    <row r="22357" spans="4:4">
      <c r="D22357" s="35"/>
    </row>
    <row r="22358" spans="4:4">
      <c r="D22358" s="35"/>
    </row>
    <row r="22359" spans="4:4">
      <c r="D22359" s="35"/>
    </row>
    <row r="22360" spans="4:4">
      <c r="D22360" s="35"/>
    </row>
    <row r="22361" spans="4:4">
      <c r="D22361" s="35"/>
    </row>
    <row r="22362" spans="4:4">
      <c r="D22362" s="35"/>
    </row>
    <row r="22363" spans="4:4">
      <c r="D22363" s="35"/>
    </row>
    <row r="22364" spans="4:4">
      <c r="D22364" s="35"/>
    </row>
    <row r="22365" spans="4:4">
      <c r="D22365" s="35"/>
    </row>
    <row r="22366" spans="4:4">
      <c r="D22366" s="35"/>
    </row>
    <row r="22367" spans="4:4">
      <c r="D22367" s="35"/>
    </row>
    <row r="22368" spans="4:4">
      <c r="D22368" s="35"/>
    </row>
    <row r="22369" spans="4:4">
      <c r="D22369" s="35"/>
    </row>
    <row r="22370" spans="4:4">
      <c r="D22370" s="35"/>
    </row>
    <row r="22371" spans="4:4">
      <c r="D22371" s="35"/>
    </row>
    <row r="22372" spans="4:4">
      <c r="D22372" s="35"/>
    </row>
    <row r="22373" spans="4:4">
      <c r="D22373" s="35"/>
    </row>
    <row r="22374" spans="4:4">
      <c r="D22374" s="35"/>
    </row>
    <row r="22375" spans="4:4">
      <c r="D22375" s="35"/>
    </row>
    <row r="22376" spans="4:4">
      <c r="D22376" s="35"/>
    </row>
    <row r="22377" spans="4:4">
      <c r="D22377" s="35"/>
    </row>
    <row r="22378" spans="4:4">
      <c r="D22378" s="35"/>
    </row>
    <row r="22379" spans="4:4">
      <c r="D22379" s="35"/>
    </row>
    <row r="22380" spans="4:4">
      <c r="D22380" s="35"/>
    </row>
    <row r="22381" spans="4:4">
      <c r="D22381" s="35"/>
    </row>
    <row r="22382" spans="4:4">
      <c r="D22382" s="35"/>
    </row>
    <row r="22383" spans="4:4">
      <c r="D22383" s="35"/>
    </row>
    <row r="22384" spans="4:4">
      <c r="D22384" s="35"/>
    </row>
    <row r="22385" spans="4:4">
      <c r="D22385" s="35"/>
    </row>
    <row r="22386" spans="4:4">
      <c r="D22386" s="35"/>
    </row>
    <row r="22387" spans="4:4">
      <c r="D22387" s="35"/>
    </row>
    <row r="22388" spans="4:4">
      <c r="D22388" s="35"/>
    </row>
    <row r="22389" spans="4:4">
      <c r="D22389" s="35"/>
    </row>
    <row r="22390" spans="4:4">
      <c r="D22390" s="35"/>
    </row>
    <row r="22391" spans="4:4">
      <c r="D22391" s="35"/>
    </row>
    <row r="22392" spans="4:4">
      <c r="D22392" s="35"/>
    </row>
    <row r="22393" spans="4:4">
      <c r="D22393" s="35"/>
    </row>
    <row r="22394" spans="4:4">
      <c r="D22394" s="35"/>
    </row>
    <row r="22395" spans="4:4">
      <c r="D22395" s="35"/>
    </row>
    <row r="22396" spans="4:4">
      <c r="D22396" s="35"/>
    </row>
    <row r="22397" spans="4:4">
      <c r="D22397" s="35"/>
    </row>
    <row r="22398" spans="4:4">
      <c r="D22398" s="35"/>
    </row>
    <row r="22399" spans="4:4">
      <c r="D22399" s="35"/>
    </row>
    <row r="22400" spans="4:4">
      <c r="D22400" s="35"/>
    </row>
    <row r="22401" spans="4:4">
      <c r="D22401" s="35"/>
    </row>
    <row r="22402" spans="4:4">
      <c r="D22402" s="35"/>
    </row>
    <row r="22403" spans="4:4">
      <c r="D22403" s="35"/>
    </row>
    <row r="22404" spans="4:4">
      <c r="D22404" s="35"/>
    </row>
    <row r="22405" spans="4:4">
      <c r="D22405" s="35"/>
    </row>
    <row r="22406" spans="4:4">
      <c r="D22406" s="35"/>
    </row>
    <row r="22407" spans="4:4">
      <c r="D22407" s="35"/>
    </row>
    <row r="22408" spans="4:4">
      <c r="D22408" s="35"/>
    </row>
    <row r="22409" spans="4:4">
      <c r="D22409" s="35"/>
    </row>
    <row r="22410" spans="4:4">
      <c r="D22410" s="35"/>
    </row>
    <row r="22411" spans="4:4">
      <c r="D22411" s="35"/>
    </row>
    <row r="22412" spans="4:4">
      <c r="D22412" s="35"/>
    </row>
    <row r="22413" spans="4:4">
      <c r="D22413" s="35"/>
    </row>
    <row r="22414" spans="4:4">
      <c r="D22414" s="35"/>
    </row>
    <row r="22415" spans="4:4">
      <c r="D22415" s="35"/>
    </row>
    <row r="22416" spans="4:4">
      <c r="D22416" s="35"/>
    </row>
    <row r="22417" spans="4:4">
      <c r="D22417" s="35"/>
    </row>
    <row r="22418" spans="4:4">
      <c r="D22418" s="35"/>
    </row>
    <row r="22419" spans="4:4">
      <c r="D22419" s="35"/>
    </row>
    <row r="22420" spans="4:4">
      <c r="D22420" s="35"/>
    </row>
    <row r="22421" spans="4:4">
      <c r="D22421" s="35"/>
    </row>
    <row r="22422" spans="4:4">
      <c r="D22422" s="35"/>
    </row>
    <row r="22423" spans="4:4">
      <c r="D22423" s="35"/>
    </row>
    <row r="22424" spans="4:4">
      <c r="D22424" s="35"/>
    </row>
    <row r="22425" spans="4:4">
      <c r="D22425" s="35"/>
    </row>
    <row r="22426" spans="4:4">
      <c r="D22426" s="35"/>
    </row>
    <row r="22427" spans="4:4">
      <c r="D22427" s="35"/>
    </row>
    <row r="22428" spans="4:4">
      <c r="D22428" s="35"/>
    </row>
    <row r="22429" spans="4:4">
      <c r="D22429" s="35"/>
    </row>
    <row r="22430" spans="4:4">
      <c r="D22430" s="35"/>
    </row>
    <row r="22431" spans="4:4">
      <c r="D22431" s="35"/>
    </row>
    <row r="22432" spans="4:4">
      <c r="D22432" s="35"/>
    </row>
    <row r="22433" spans="4:4">
      <c r="D22433" s="35"/>
    </row>
    <row r="22434" spans="4:4">
      <c r="D22434" s="35"/>
    </row>
    <row r="22435" spans="4:4">
      <c r="D22435" s="35"/>
    </row>
    <row r="22436" spans="4:4">
      <c r="D22436" s="35"/>
    </row>
    <row r="22437" spans="4:4">
      <c r="D22437" s="35"/>
    </row>
    <row r="22438" spans="4:4">
      <c r="D22438" s="35"/>
    </row>
    <row r="22439" spans="4:4">
      <c r="D22439" s="35"/>
    </row>
    <row r="22440" spans="4:4">
      <c r="D22440" s="35"/>
    </row>
    <row r="22441" spans="4:4">
      <c r="D22441" s="35"/>
    </row>
    <row r="22442" spans="4:4">
      <c r="D22442" s="35"/>
    </row>
    <row r="22443" spans="4:4">
      <c r="D22443" s="35"/>
    </row>
    <row r="22444" spans="4:4">
      <c r="D22444" s="35"/>
    </row>
    <row r="22445" spans="4:4">
      <c r="D22445" s="35"/>
    </row>
    <row r="22446" spans="4:4">
      <c r="D22446" s="35"/>
    </row>
    <row r="22447" spans="4:4">
      <c r="D22447" s="35"/>
    </row>
    <row r="22448" spans="4:4">
      <c r="D22448" s="35"/>
    </row>
    <row r="22449" spans="4:4">
      <c r="D22449" s="35"/>
    </row>
    <row r="22450" spans="4:4">
      <c r="D22450" s="35"/>
    </row>
    <row r="22451" spans="4:4">
      <c r="D22451" s="35"/>
    </row>
    <row r="22452" spans="4:4">
      <c r="D22452" s="35"/>
    </row>
    <row r="22453" spans="4:4">
      <c r="D22453" s="35"/>
    </row>
    <row r="22454" spans="4:4">
      <c r="D22454" s="35"/>
    </row>
    <row r="22455" spans="4:4">
      <c r="D22455" s="35"/>
    </row>
    <row r="22456" spans="4:4">
      <c r="D22456" s="35"/>
    </row>
    <row r="22457" spans="4:4">
      <c r="D22457" s="35"/>
    </row>
    <row r="22458" spans="4:4">
      <c r="D22458" s="35"/>
    </row>
    <row r="22459" spans="4:4">
      <c r="D22459" s="35"/>
    </row>
    <row r="22460" spans="4:4">
      <c r="D22460" s="35"/>
    </row>
    <row r="22461" spans="4:4">
      <c r="D22461" s="35"/>
    </row>
    <row r="22462" spans="4:4">
      <c r="D22462" s="35"/>
    </row>
    <row r="22463" spans="4:4">
      <c r="D22463" s="35"/>
    </row>
    <row r="22464" spans="4:4">
      <c r="D22464" s="35"/>
    </row>
    <row r="22465" spans="4:4">
      <c r="D22465" s="35"/>
    </row>
    <row r="22466" spans="4:4">
      <c r="D22466" s="35"/>
    </row>
    <row r="22467" spans="4:4">
      <c r="D22467" s="35"/>
    </row>
    <row r="22468" spans="4:4">
      <c r="D22468" s="35"/>
    </row>
    <row r="22469" spans="4:4">
      <c r="D22469" s="35"/>
    </row>
    <row r="22470" spans="4:4">
      <c r="D22470" s="35"/>
    </row>
    <row r="22471" spans="4:4">
      <c r="D22471" s="35"/>
    </row>
    <row r="22472" spans="4:4">
      <c r="D22472" s="35"/>
    </row>
    <row r="22473" spans="4:4">
      <c r="D22473" s="35"/>
    </row>
    <row r="22474" spans="4:4">
      <c r="D22474" s="35"/>
    </row>
    <row r="22475" spans="4:4">
      <c r="D22475" s="35"/>
    </row>
    <row r="22476" spans="4:4">
      <c r="D22476" s="35"/>
    </row>
    <row r="22477" spans="4:4">
      <c r="D22477" s="35"/>
    </row>
    <row r="22478" spans="4:4">
      <c r="D22478" s="35"/>
    </row>
    <row r="22479" spans="4:4">
      <c r="D22479" s="35"/>
    </row>
    <row r="22480" spans="4:4">
      <c r="D22480" s="35"/>
    </row>
    <row r="22481" spans="4:4">
      <c r="D22481" s="35"/>
    </row>
    <row r="22482" spans="4:4">
      <c r="D22482" s="35"/>
    </row>
    <row r="22483" spans="4:4">
      <c r="D22483" s="35"/>
    </row>
    <row r="22484" spans="4:4">
      <c r="D22484" s="35"/>
    </row>
    <row r="22485" spans="4:4">
      <c r="D22485" s="35"/>
    </row>
    <row r="22486" spans="4:4">
      <c r="D22486" s="35"/>
    </row>
    <row r="22487" spans="4:4">
      <c r="D22487" s="35"/>
    </row>
    <row r="22488" spans="4:4">
      <c r="D22488" s="35"/>
    </row>
    <row r="22489" spans="4:4">
      <c r="D22489" s="35"/>
    </row>
    <row r="22490" spans="4:4">
      <c r="D22490" s="35"/>
    </row>
    <row r="22491" spans="4:4">
      <c r="D22491" s="35"/>
    </row>
    <row r="22492" spans="4:4">
      <c r="D22492" s="35"/>
    </row>
    <row r="22493" spans="4:4">
      <c r="D22493" s="35"/>
    </row>
    <row r="22494" spans="4:4">
      <c r="D22494" s="35"/>
    </row>
    <row r="22495" spans="4:4">
      <c r="D22495" s="35"/>
    </row>
    <row r="22496" spans="4:4">
      <c r="D22496" s="35"/>
    </row>
    <row r="22497" spans="4:4">
      <c r="D22497" s="35"/>
    </row>
    <row r="22498" spans="4:4">
      <c r="D22498" s="35"/>
    </row>
    <row r="22499" spans="4:4">
      <c r="D22499" s="35"/>
    </row>
    <row r="22500" spans="4:4">
      <c r="D22500" s="35"/>
    </row>
    <row r="22501" spans="4:4">
      <c r="D22501" s="35"/>
    </row>
    <row r="22502" spans="4:4">
      <c r="D22502" s="35"/>
    </row>
    <row r="22503" spans="4:4">
      <c r="D22503" s="35"/>
    </row>
    <row r="22504" spans="4:4">
      <c r="D22504" s="35"/>
    </row>
    <row r="22505" spans="4:4">
      <c r="D22505" s="35"/>
    </row>
    <row r="22506" spans="4:4">
      <c r="D22506" s="35"/>
    </row>
    <row r="22507" spans="4:4">
      <c r="D22507" s="35"/>
    </row>
    <row r="22508" spans="4:4">
      <c r="D22508" s="35"/>
    </row>
    <row r="22509" spans="4:4">
      <c r="D22509" s="35"/>
    </row>
    <row r="22510" spans="4:4">
      <c r="D22510" s="35"/>
    </row>
    <row r="22511" spans="4:4">
      <c r="D22511" s="35"/>
    </row>
    <row r="22512" spans="4:4">
      <c r="D22512" s="35"/>
    </row>
    <row r="22513" spans="4:4">
      <c r="D22513" s="35"/>
    </row>
    <row r="22514" spans="4:4">
      <c r="D22514" s="35"/>
    </row>
    <row r="22515" spans="4:4">
      <c r="D22515" s="35"/>
    </row>
    <row r="22516" spans="4:4">
      <c r="D22516" s="35"/>
    </row>
    <row r="22517" spans="4:4">
      <c r="D22517" s="35"/>
    </row>
    <row r="22518" spans="4:4">
      <c r="D22518" s="35"/>
    </row>
    <row r="22519" spans="4:4">
      <c r="D22519" s="35"/>
    </row>
    <row r="22520" spans="4:4">
      <c r="D22520" s="35"/>
    </row>
    <row r="22521" spans="4:4">
      <c r="D22521" s="35"/>
    </row>
    <row r="22522" spans="4:4">
      <c r="D22522" s="35"/>
    </row>
    <row r="22523" spans="4:4">
      <c r="D22523" s="35"/>
    </row>
    <row r="22524" spans="4:4">
      <c r="D22524" s="35"/>
    </row>
    <row r="22525" spans="4:4">
      <c r="D22525" s="35"/>
    </row>
    <row r="22526" spans="4:4">
      <c r="D22526" s="35"/>
    </row>
    <row r="22527" spans="4:4">
      <c r="D22527" s="35"/>
    </row>
    <row r="22528" spans="4:4">
      <c r="D22528" s="35"/>
    </row>
    <row r="22529" spans="4:4">
      <c r="D22529" s="35"/>
    </row>
    <row r="22530" spans="4:4">
      <c r="D22530" s="35"/>
    </row>
    <row r="22531" spans="4:4">
      <c r="D22531" s="35"/>
    </row>
    <row r="22532" spans="4:4">
      <c r="D22532" s="35"/>
    </row>
    <row r="22533" spans="4:4">
      <c r="D22533" s="35"/>
    </row>
    <row r="22534" spans="4:4">
      <c r="D22534" s="35"/>
    </row>
    <row r="22535" spans="4:4">
      <c r="D22535" s="35"/>
    </row>
    <row r="22536" spans="4:4">
      <c r="D22536" s="35"/>
    </row>
    <row r="22537" spans="4:4">
      <c r="D22537" s="35"/>
    </row>
    <row r="22538" spans="4:4">
      <c r="D22538" s="35"/>
    </row>
    <row r="22539" spans="4:4">
      <c r="D22539" s="35"/>
    </row>
    <row r="22540" spans="4:4">
      <c r="D22540" s="35"/>
    </row>
    <row r="22541" spans="4:4">
      <c r="D22541" s="35"/>
    </row>
    <row r="22542" spans="4:4">
      <c r="D22542" s="35"/>
    </row>
    <row r="22543" spans="4:4">
      <c r="D22543" s="35"/>
    </row>
    <row r="22544" spans="4:4">
      <c r="D22544" s="35"/>
    </row>
    <row r="22545" spans="4:4">
      <c r="D22545" s="35"/>
    </row>
    <row r="22546" spans="4:4">
      <c r="D22546" s="35"/>
    </row>
    <row r="22547" spans="4:4">
      <c r="D22547" s="35"/>
    </row>
    <row r="22548" spans="4:4">
      <c r="D22548" s="35"/>
    </row>
    <row r="22549" spans="4:4">
      <c r="D22549" s="35"/>
    </row>
    <row r="22550" spans="4:4">
      <c r="D22550" s="35"/>
    </row>
    <row r="22551" spans="4:4">
      <c r="D22551" s="35"/>
    </row>
    <row r="22552" spans="4:4">
      <c r="D22552" s="35"/>
    </row>
    <row r="22553" spans="4:4">
      <c r="D22553" s="35"/>
    </row>
    <row r="22554" spans="4:4">
      <c r="D22554" s="35"/>
    </row>
    <row r="22555" spans="4:4">
      <c r="D22555" s="35"/>
    </row>
    <row r="22556" spans="4:4">
      <c r="D22556" s="35"/>
    </row>
    <row r="22557" spans="4:4">
      <c r="D22557" s="35"/>
    </row>
    <row r="22558" spans="4:4">
      <c r="D22558" s="35"/>
    </row>
    <row r="22559" spans="4:4">
      <c r="D22559" s="35"/>
    </row>
    <row r="22560" spans="4:4">
      <c r="D22560" s="35"/>
    </row>
    <row r="22561" spans="4:4">
      <c r="D22561" s="35"/>
    </row>
    <row r="22562" spans="4:4">
      <c r="D22562" s="35"/>
    </row>
    <row r="22563" spans="4:4">
      <c r="D22563" s="35"/>
    </row>
    <row r="22564" spans="4:4">
      <c r="D22564" s="35"/>
    </row>
    <row r="22565" spans="4:4">
      <c r="D22565" s="35"/>
    </row>
    <row r="22566" spans="4:4">
      <c r="D22566" s="35"/>
    </row>
    <row r="22567" spans="4:4">
      <c r="D22567" s="35"/>
    </row>
    <row r="22568" spans="4:4">
      <c r="D22568" s="35"/>
    </row>
    <row r="22569" spans="4:4">
      <c r="D22569" s="35"/>
    </row>
    <row r="22570" spans="4:4">
      <c r="D22570" s="35"/>
    </row>
    <row r="22571" spans="4:4">
      <c r="D22571" s="35"/>
    </row>
    <row r="22572" spans="4:4">
      <c r="D22572" s="35"/>
    </row>
    <row r="22573" spans="4:4">
      <c r="D22573" s="35"/>
    </row>
    <row r="22574" spans="4:4">
      <c r="D22574" s="35"/>
    </row>
    <row r="22575" spans="4:4">
      <c r="D22575" s="35"/>
    </row>
    <row r="22576" spans="4:4">
      <c r="D22576" s="35"/>
    </row>
    <row r="22577" spans="4:4">
      <c r="D22577" s="35"/>
    </row>
    <row r="22578" spans="4:4">
      <c r="D22578" s="35"/>
    </row>
    <row r="22579" spans="4:4">
      <c r="D22579" s="35"/>
    </row>
    <row r="22580" spans="4:4">
      <c r="D22580" s="35"/>
    </row>
    <row r="22581" spans="4:4">
      <c r="D22581" s="35"/>
    </row>
    <row r="22582" spans="4:4">
      <c r="D22582" s="35"/>
    </row>
    <row r="22583" spans="4:4">
      <c r="D22583" s="35"/>
    </row>
    <row r="22584" spans="4:4">
      <c r="D22584" s="35"/>
    </row>
    <row r="22585" spans="4:4">
      <c r="D22585" s="35"/>
    </row>
    <row r="22586" spans="4:4">
      <c r="D22586" s="35"/>
    </row>
    <row r="22587" spans="4:4">
      <c r="D22587" s="35"/>
    </row>
    <row r="22588" spans="4:4">
      <c r="D22588" s="35"/>
    </row>
    <row r="22589" spans="4:4">
      <c r="D22589" s="35"/>
    </row>
    <row r="22590" spans="4:4">
      <c r="D22590" s="35"/>
    </row>
    <row r="22591" spans="4:4">
      <c r="D22591" s="35"/>
    </row>
    <row r="22592" spans="4:4">
      <c r="D22592" s="35"/>
    </row>
    <row r="22593" spans="4:4">
      <c r="D22593" s="35"/>
    </row>
    <row r="22594" spans="4:4">
      <c r="D22594" s="35"/>
    </row>
    <row r="22595" spans="4:4">
      <c r="D22595" s="35"/>
    </row>
    <row r="22596" spans="4:4">
      <c r="D22596" s="35"/>
    </row>
    <row r="22597" spans="4:4">
      <c r="D22597" s="35"/>
    </row>
    <row r="22598" spans="4:4">
      <c r="D22598" s="35"/>
    </row>
    <row r="22599" spans="4:4">
      <c r="D22599" s="35"/>
    </row>
    <row r="22600" spans="4:4">
      <c r="D22600" s="35"/>
    </row>
    <row r="22601" spans="4:4">
      <c r="D22601" s="35"/>
    </row>
    <row r="22602" spans="4:4">
      <c r="D22602" s="35"/>
    </row>
    <row r="22603" spans="4:4">
      <c r="D22603" s="35"/>
    </row>
    <row r="22604" spans="4:4">
      <c r="D22604" s="35"/>
    </row>
    <row r="22605" spans="4:4">
      <c r="D22605" s="35"/>
    </row>
    <row r="22606" spans="4:4">
      <c r="D22606" s="35"/>
    </row>
    <row r="22607" spans="4:4">
      <c r="D22607" s="35"/>
    </row>
    <row r="22608" spans="4:4">
      <c r="D22608" s="35"/>
    </row>
    <row r="22609" spans="4:4">
      <c r="D22609" s="35"/>
    </row>
    <row r="22610" spans="4:4">
      <c r="D22610" s="35"/>
    </row>
    <row r="22611" spans="4:4">
      <c r="D22611" s="35"/>
    </row>
    <row r="22612" spans="4:4">
      <c r="D22612" s="35"/>
    </row>
    <row r="22613" spans="4:4">
      <c r="D22613" s="35"/>
    </row>
    <row r="22614" spans="4:4">
      <c r="D22614" s="35"/>
    </row>
    <row r="22615" spans="4:4">
      <c r="D22615" s="35"/>
    </row>
    <row r="22616" spans="4:4">
      <c r="D22616" s="35"/>
    </row>
    <row r="22617" spans="4:4">
      <c r="D22617" s="35"/>
    </row>
    <row r="22618" spans="4:4">
      <c r="D22618" s="35"/>
    </row>
    <row r="22619" spans="4:4">
      <c r="D22619" s="35"/>
    </row>
    <row r="22620" spans="4:4">
      <c r="D22620" s="35"/>
    </row>
    <row r="22621" spans="4:4">
      <c r="D22621" s="35"/>
    </row>
    <row r="22622" spans="4:4">
      <c r="D22622" s="35"/>
    </row>
    <row r="22623" spans="4:4">
      <c r="D22623" s="35"/>
    </row>
    <row r="22624" spans="4:4">
      <c r="D22624" s="35"/>
    </row>
    <row r="22625" spans="4:4">
      <c r="D22625" s="35"/>
    </row>
    <row r="22626" spans="4:4">
      <c r="D22626" s="35"/>
    </row>
    <row r="22627" spans="4:4">
      <c r="D22627" s="35"/>
    </row>
    <row r="22628" spans="4:4">
      <c r="D22628" s="35"/>
    </row>
    <row r="22629" spans="4:4">
      <c r="D22629" s="35"/>
    </row>
    <row r="22630" spans="4:4">
      <c r="D22630" s="35"/>
    </row>
    <row r="22631" spans="4:4">
      <c r="D22631" s="35"/>
    </row>
    <row r="22632" spans="4:4">
      <c r="D22632" s="35"/>
    </row>
    <row r="22633" spans="4:4">
      <c r="D22633" s="35"/>
    </row>
    <row r="22634" spans="4:4">
      <c r="D22634" s="35"/>
    </row>
    <row r="22635" spans="4:4">
      <c r="D22635" s="35"/>
    </row>
    <row r="22636" spans="4:4">
      <c r="D22636" s="35"/>
    </row>
    <row r="22637" spans="4:4">
      <c r="D22637" s="35"/>
    </row>
    <row r="22638" spans="4:4">
      <c r="D22638" s="35"/>
    </row>
    <row r="22639" spans="4:4">
      <c r="D22639" s="35"/>
    </row>
    <row r="22640" spans="4:4">
      <c r="D22640" s="35"/>
    </row>
    <row r="22641" spans="4:4">
      <c r="D22641" s="35"/>
    </row>
    <row r="22642" spans="4:4">
      <c r="D22642" s="35"/>
    </row>
    <row r="22643" spans="4:4">
      <c r="D22643" s="35"/>
    </row>
    <row r="22644" spans="4:4">
      <c r="D22644" s="35"/>
    </row>
    <row r="22645" spans="4:4">
      <c r="D22645" s="35"/>
    </row>
    <row r="22646" spans="4:4">
      <c r="D22646" s="35"/>
    </row>
    <row r="22647" spans="4:4">
      <c r="D22647" s="35"/>
    </row>
    <row r="22648" spans="4:4">
      <c r="D22648" s="35"/>
    </row>
    <row r="22649" spans="4:4">
      <c r="D22649" s="35"/>
    </row>
    <row r="22650" spans="4:4">
      <c r="D22650" s="35"/>
    </row>
    <row r="22651" spans="4:4">
      <c r="D22651" s="35"/>
    </row>
    <row r="22652" spans="4:4">
      <c r="D22652" s="35"/>
    </row>
    <row r="22653" spans="4:4">
      <c r="D22653" s="35"/>
    </row>
    <row r="22654" spans="4:4">
      <c r="D22654" s="35"/>
    </row>
    <row r="22655" spans="4:4">
      <c r="D22655" s="35"/>
    </row>
    <row r="22656" spans="4:4">
      <c r="D22656" s="35"/>
    </row>
    <row r="22657" spans="4:4">
      <c r="D22657" s="35"/>
    </row>
    <row r="22658" spans="4:4">
      <c r="D22658" s="35"/>
    </row>
    <row r="22659" spans="4:4">
      <c r="D22659" s="35"/>
    </row>
    <row r="22660" spans="4:4">
      <c r="D22660" s="35"/>
    </row>
    <row r="22661" spans="4:4">
      <c r="D22661" s="35"/>
    </row>
    <row r="22662" spans="4:4">
      <c r="D22662" s="35"/>
    </row>
    <row r="22663" spans="4:4">
      <c r="D22663" s="35"/>
    </row>
    <row r="22664" spans="4:4">
      <c r="D22664" s="35"/>
    </row>
    <row r="22665" spans="4:4">
      <c r="D22665" s="35"/>
    </row>
    <row r="22666" spans="4:4">
      <c r="D22666" s="35"/>
    </row>
    <row r="22667" spans="4:4">
      <c r="D22667" s="35"/>
    </row>
    <row r="22668" spans="4:4">
      <c r="D22668" s="35"/>
    </row>
    <row r="22669" spans="4:4">
      <c r="D22669" s="35"/>
    </row>
    <row r="22670" spans="4:4">
      <c r="D22670" s="35"/>
    </row>
    <row r="22671" spans="4:4">
      <c r="D22671" s="35"/>
    </row>
    <row r="22672" spans="4:4">
      <c r="D22672" s="35"/>
    </row>
    <row r="22673" spans="4:4">
      <c r="D22673" s="35"/>
    </row>
    <row r="22674" spans="4:4">
      <c r="D22674" s="35"/>
    </row>
    <row r="22675" spans="4:4">
      <c r="D22675" s="35"/>
    </row>
    <row r="22676" spans="4:4">
      <c r="D22676" s="35"/>
    </row>
    <row r="22677" spans="4:4">
      <c r="D22677" s="35"/>
    </row>
    <row r="22678" spans="4:4">
      <c r="D22678" s="35"/>
    </row>
    <row r="22679" spans="4:4">
      <c r="D22679" s="35"/>
    </row>
    <row r="22680" spans="4:4">
      <c r="D22680" s="35"/>
    </row>
    <row r="22681" spans="4:4">
      <c r="D22681" s="35"/>
    </row>
    <row r="22682" spans="4:4">
      <c r="D22682" s="35"/>
    </row>
    <row r="22683" spans="4:4">
      <c r="D22683" s="35"/>
    </row>
    <row r="22684" spans="4:4">
      <c r="D22684" s="35"/>
    </row>
    <row r="22685" spans="4:4">
      <c r="D22685" s="35"/>
    </row>
    <row r="22686" spans="4:4">
      <c r="D22686" s="35"/>
    </row>
    <row r="22687" spans="4:4">
      <c r="D22687" s="35"/>
    </row>
    <row r="22688" spans="4:4">
      <c r="D22688" s="35"/>
    </row>
    <row r="22689" spans="4:4">
      <c r="D22689" s="35"/>
    </row>
    <row r="22690" spans="4:4">
      <c r="D22690" s="35"/>
    </row>
    <row r="22691" spans="4:4">
      <c r="D22691" s="35"/>
    </row>
    <row r="22692" spans="4:4">
      <c r="D22692" s="35"/>
    </row>
    <row r="22693" spans="4:4">
      <c r="D22693" s="35"/>
    </row>
    <row r="22694" spans="4:4">
      <c r="D22694" s="35"/>
    </row>
    <row r="22695" spans="4:4">
      <c r="D22695" s="35"/>
    </row>
    <row r="22696" spans="4:4">
      <c r="D22696" s="35"/>
    </row>
    <row r="22697" spans="4:4">
      <c r="D22697" s="35"/>
    </row>
    <row r="22698" spans="4:4">
      <c r="D22698" s="35"/>
    </row>
    <row r="22699" spans="4:4">
      <c r="D22699" s="35"/>
    </row>
    <row r="22700" spans="4:4">
      <c r="D22700" s="35"/>
    </row>
    <row r="22701" spans="4:4">
      <c r="D22701" s="35"/>
    </row>
    <row r="22702" spans="4:4">
      <c r="D22702" s="35"/>
    </row>
    <row r="22703" spans="4:4">
      <c r="D22703" s="35"/>
    </row>
    <row r="22704" spans="4:4">
      <c r="D22704" s="35"/>
    </row>
    <row r="22705" spans="4:4">
      <c r="D22705" s="35"/>
    </row>
    <row r="22706" spans="4:4">
      <c r="D22706" s="35"/>
    </row>
    <row r="22707" spans="4:4">
      <c r="D22707" s="35"/>
    </row>
    <row r="22708" spans="4:4">
      <c r="D22708" s="35"/>
    </row>
    <row r="22709" spans="4:4">
      <c r="D22709" s="35"/>
    </row>
    <row r="22710" spans="4:4">
      <c r="D22710" s="35"/>
    </row>
    <row r="22711" spans="4:4">
      <c r="D22711" s="35"/>
    </row>
    <row r="22712" spans="4:4">
      <c r="D22712" s="35"/>
    </row>
    <row r="22713" spans="4:4">
      <c r="D22713" s="35"/>
    </row>
    <row r="22714" spans="4:4">
      <c r="D22714" s="35"/>
    </row>
    <row r="22715" spans="4:4">
      <c r="D22715" s="35"/>
    </row>
    <row r="22716" spans="4:4">
      <c r="D22716" s="35"/>
    </row>
    <row r="22717" spans="4:4">
      <c r="D22717" s="35"/>
    </row>
    <row r="22718" spans="4:4">
      <c r="D22718" s="35"/>
    </row>
    <row r="22719" spans="4:4">
      <c r="D22719" s="35"/>
    </row>
    <row r="22720" spans="4:4">
      <c r="D22720" s="35"/>
    </row>
    <row r="22721" spans="4:4">
      <c r="D22721" s="35"/>
    </row>
    <row r="22722" spans="4:4">
      <c r="D22722" s="35"/>
    </row>
    <row r="22723" spans="4:4">
      <c r="D22723" s="35"/>
    </row>
    <row r="22724" spans="4:4">
      <c r="D22724" s="35"/>
    </row>
    <row r="22725" spans="4:4">
      <c r="D22725" s="35"/>
    </row>
    <row r="22726" spans="4:4">
      <c r="D22726" s="35"/>
    </row>
    <row r="22727" spans="4:4">
      <c r="D22727" s="35"/>
    </row>
    <row r="22728" spans="4:4">
      <c r="D22728" s="35"/>
    </row>
    <row r="22729" spans="4:4">
      <c r="D22729" s="35"/>
    </row>
    <row r="22730" spans="4:4">
      <c r="D22730" s="35"/>
    </row>
    <row r="22731" spans="4:4">
      <c r="D22731" s="35"/>
    </row>
    <row r="22732" spans="4:4">
      <c r="D22732" s="35"/>
    </row>
    <row r="22733" spans="4:4">
      <c r="D22733" s="35"/>
    </row>
    <row r="22734" spans="4:4">
      <c r="D22734" s="35"/>
    </row>
    <row r="22735" spans="4:4">
      <c r="D22735" s="35"/>
    </row>
    <row r="22736" spans="4:4">
      <c r="D22736" s="35"/>
    </row>
    <row r="22737" spans="4:4">
      <c r="D22737" s="35"/>
    </row>
    <row r="22738" spans="4:4">
      <c r="D22738" s="35"/>
    </row>
    <row r="22739" spans="4:4">
      <c r="D22739" s="35"/>
    </row>
    <row r="22740" spans="4:4">
      <c r="D22740" s="35"/>
    </row>
    <row r="22741" spans="4:4">
      <c r="D22741" s="35"/>
    </row>
    <row r="22742" spans="4:4">
      <c r="D22742" s="35"/>
    </row>
    <row r="22743" spans="4:4">
      <c r="D22743" s="35"/>
    </row>
    <row r="22744" spans="4:4">
      <c r="D22744" s="35"/>
    </row>
    <row r="22745" spans="4:4">
      <c r="D22745" s="35"/>
    </row>
    <row r="22746" spans="4:4">
      <c r="D22746" s="35"/>
    </row>
    <row r="22747" spans="4:4">
      <c r="D22747" s="35"/>
    </row>
    <row r="22748" spans="4:4">
      <c r="D22748" s="35"/>
    </row>
    <row r="22749" spans="4:4">
      <c r="D22749" s="35"/>
    </row>
    <row r="22750" spans="4:4">
      <c r="D22750" s="35"/>
    </row>
    <row r="22751" spans="4:4">
      <c r="D22751" s="35"/>
    </row>
    <row r="22752" spans="4:4">
      <c r="D22752" s="35"/>
    </row>
    <row r="22753" spans="4:4">
      <c r="D22753" s="35"/>
    </row>
    <row r="22754" spans="4:4">
      <c r="D22754" s="35"/>
    </row>
    <row r="22755" spans="4:4">
      <c r="D22755" s="35"/>
    </row>
    <row r="22756" spans="4:4">
      <c r="D22756" s="35"/>
    </row>
    <row r="22757" spans="4:4">
      <c r="D22757" s="35"/>
    </row>
    <row r="22758" spans="4:4">
      <c r="D22758" s="35"/>
    </row>
    <row r="22759" spans="4:4">
      <c r="D22759" s="35"/>
    </row>
    <row r="22760" spans="4:4">
      <c r="D22760" s="35"/>
    </row>
    <row r="22761" spans="4:4">
      <c r="D22761" s="35"/>
    </row>
    <row r="22762" spans="4:4">
      <c r="D22762" s="35"/>
    </row>
    <row r="22763" spans="4:4">
      <c r="D22763" s="35"/>
    </row>
    <row r="22764" spans="4:4">
      <c r="D22764" s="35"/>
    </row>
    <row r="22765" spans="4:4">
      <c r="D22765" s="35"/>
    </row>
    <row r="22766" spans="4:4">
      <c r="D22766" s="35"/>
    </row>
    <row r="22767" spans="4:4">
      <c r="D22767" s="35"/>
    </row>
    <row r="22768" spans="4:4">
      <c r="D22768" s="35"/>
    </row>
    <row r="22769" spans="4:4">
      <c r="D22769" s="35"/>
    </row>
    <row r="22770" spans="4:4">
      <c r="D22770" s="35"/>
    </row>
    <row r="22771" spans="4:4">
      <c r="D22771" s="35"/>
    </row>
    <row r="22772" spans="4:4">
      <c r="D22772" s="35"/>
    </row>
    <row r="22773" spans="4:4">
      <c r="D22773" s="35"/>
    </row>
    <row r="22774" spans="4:4">
      <c r="D22774" s="35"/>
    </row>
    <row r="22775" spans="4:4">
      <c r="D22775" s="35"/>
    </row>
    <row r="22776" spans="4:4">
      <c r="D22776" s="35"/>
    </row>
    <row r="22777" spans="4:4">
      <c r="D22777" s="35"/>
    </row>
    <row r="22778" spans="4:4">
      <c r="D22778" s="35"/>
    </row>
    <row r="22779" spans="4:4">
      <c r="D22779" s="35"/>
    </row>
    <row r="22780" spans="4:4">
      <c r="D22780" s="35"/>
    </row>
    <row r="22781" spans="4:4">
      <c r="D22781" s="35"/>
    </row>
    <row r="22782" spans="4:4">
      <c r="D22782" s="35"/>
    </row>
    <row r="22783" spans="4:4">
      <c r="D22783" s="35"/>
    </row>
    <row r="22784" spans="4:4">
      <c r="D22784" s="35"/>
    </row>
    <row r="22785" spans="4:4">
      <c r="D22785" s="35"/>
    </row>
    <row r="22786" spans="4:4">
      <c r="D22786" s="35"/>
    </row>
    <row r="22787" spans="4:4">
      <c r="D22787" s="35"/>
    </row>
    <row r="22788" spans="4:4">
      <c r="D22788" s="35"/>
    </row>
    <row r="22789" spans="4:4">
      <c r="D22789" s="35"/>
    </row>
    <row r="22790" spans="4:4">
      <c r="D22790" s="35"/>
    </row>
    <row r="22791" spans="4:4">
      <c r="D22791" s="35"/>
    </row>
    <row r="22792" spans="4:4">
      <c r="D22792" s="35"/>
    </row>
    <row r="22793" spans="4:4">
      <c r="D22793" s="35"/>
    </row>
    <row r="22794" spans="4:4">
      <c r="D22794" s="35"/>
    </row>
    <row r="22795" spans="4:4">
      <c r="D22795" s="35"/>
    </row>
    <row r="22796" spans="4:4">
      <c r="D22796" s="35"/>
    </row>
    <row r="22797" spans="4:4">
      <c r="D22797" s="35"/>
    </row>
    <row r="22798" spans="4:4">
      <c r="D22798" s="35"/>
    </row>
    <row r="22799" spans="4:4">
      <c r="D22799" s="35"/>
    </row>
    <row r="22800" spans="4:4">
      <c r="D22800" s="35"/>
    </row>
    <row r="22801" spans="4:4">
      <c r="D22801" s="35"/>
    </row>
    <row r="22802" spans="4:4">
      <c r="D22802" s="35"/>
    </row>
    <row r="22803" spans="4:4">
      <c r="D22803" s="35"/>
    </row>
    <row r="22804" spans="4:4">
      <c r="D22804" s="35"/>
    </row>
    <row r="22805" spans="4:4">
      <c r="D22805" s="35"/>
    </row>
    <row r="22806" spans="4:4">
      <c r="D22806" s="35"/>
    </row>
    <row r="22807" spans="4:4">
      <c r="D22807" s="35"/>
    </row>
    <row r="22808" spans="4:4">
      <c r="D22808" s="35"/>
    </row>
    <row r="22809" spans="4:4">
      <c r="D22809" s="35"/>
    </row>
    <row r="22810" spans="4:4">
      <c r="D22810" s="35"/>
    </row>
    <row r="22811" spans="4:4">
      <c r="D22811" s="35"/>
    </row>
    <row r="22812" spans="4:4">
      <c r="D22812" s="35"/>
    </row>
    <row r="22813" spans="4:4">
      <c r="D22813" s="35"/>
    </row>
    <row r="22814" spans="4:4">
      <c r="D22814" s="35"/>
    </row>
    <row r="22815" spans="4:4">
      <c r="D22815" s="35"/>
    </row>
    <row r="22816" spans="4:4">
      <c r="D22816" s="35"/>
    </row>
    <row r="22817" spans="4:4">
      <c r="D22817" s="35"/>
    </row>
    <row r="22818" spans="4:4">
      <c r="D22818" s="35"/>
    </row>
    <row r="22819" spans="4:4">
      <c r="D22819" s="35"/>
    </row>
    <row r="22820" spans="4:4">
      <c r="D22820" s="35"/>
    </row>
    <row r="22821" spans="4:4">
      <c r="D22821" s="35"/>
    </row>
    <row r="22822" spans="4:4">
      <c r="D22822" s="35"/>
    </row>
    <row r="22823" spans="4:4">
      <c r="D22823" s="35"/>
    </row>
    <row r="22824" spans="4:4">
      <c r="D22824" s="35"/>
    </row>
    <row r="22825" spans="4:4">
      <c r="D22825" s="35"/>
    </row>
    <row r="22826" spans="4:4">
      <c r="D22826" s="35"/>
    </row>
    <row r="22827" spans="4:4">
      <c r="D22827" s="35"/>
    </row>
    <row r="22828" spans="4:4">
      <c r="D22828" s="35"/>
    </row>
    <row r="22829" spans="4:4">
      <c r="D22829" s="35"/>
    </row>
    <row r="22830" spans="4:4">
      <c r="D22830" s="35"/>
    </row>
    <row r="22831" spans="4:4">
      <c r="D22831" s="35"/>
    </row>
    <row r="22832" spans="4:4">
      <c r="D22832" s="35"/>
    </row>
    <row r="22833" spans="4:4">
      <c r="D22833" s="35"/>
    </row>
    <row r="22834" spans="4:4">
      <c r="D22834" s="35"/>
    </row>
    <row r="22835" spans="4:4">
      <c r="D22835" s="35"/>
    </row>
    <row r="22836" spans="4:4">
      <c r="D22836" s="35"/>
    </row>
    <row r="22837" spans="4:4">
      <c r="D22837" s="35"/>
    </row>
    <row r="22838" spans="4:4">
      <c r="D22838" s="35"/>
    </row>
    <row r="22839" spans="4:4">
      <c r="D22839" s="35"/>
    </row>
    <row r="22840" spans="4:4">
      <c r="D22840" s="35"/>
    </row>
    <row r="22841" spans="4:4">
      <c r="D22841" s="35"/>
    </row>
    <row r="22842" spans="4:4">
      <c r="D22842" s="35"/>
    </row>
    <row r="22843" spans="4:4">
      <c r="D22843" s="35"/>
    </row>
    <row r="22844" spans="4:4">
      <c r="D22844" s="35"/>
    </row>
    <row r="22845" spans="4:4">
      <c r="D22845" s="35"/>
    </row>
    <row r="22846" spans="4:4">
      <c r="D22846" s="35"/>
    </row>
    <row r="22847" spans="4:4">
      <c r="D22847" s="35"/>
    </row>
    <row r="22848" spans="4:4">
      <c r="D22848" s="35"/>
    </row>
    <row r="22849" spans="4:4">
      <c r="D22849" s="35"/>
    </row>
    <row r="22850" spans="4:4">
      <c r="D22850" s="35"/>
    </row>
    <row r="22851" spans="4:4">
      <c r="D22851" s="35"/>
    </row>
    <row r="22852" spans="4:4">
      <c r="D22852" s="35"/>
    </row>
    <row r="22853" spans="4:4">
      <c r="D22853" s="35"/>
    </row>
    <row r="22854" spans="4:4">
      <c r="D22854" s="35"/>
    </row>
    <row r="22855" spans="4:4">
      <c r="D22855" s="35"/>
    </row>
    <row r="22856" spans="4:4">
      <c r="D22856" s="35"/>
    </row>
    <row r="22857" spans="4:4">
      <c r="D22857" s="35"/>
    </row>
    <row r="22858" spans="4:4">
      <c r="D22858" s="35"/>
    </row>
    <row r="22859" spans="4:4">
      <c r="D22859" s="35"/>
    </row>
    <row r="22860" spans="4:4">
      <c r="D22860" s="35"/>
    </row>
    <row r="22861" spans="4:4">
      <c r="D22861" s="35"/>
    </row>
    <row r="22862" spans="4:4">
      <c r="D22862" s="35"/>
    </row>
    <row r="22863" spans="4:4">
      <c r="D22863" s="35"/>
    </row>
    <row r="22864" spans="4:4">
      <c r="D22864" s="35"/>
    </row>
    <row r="22865" spans="4:4">
      <c r="D22865" s="35"/>
    </row>
    <row r="22866" spans="4:4">
      <c r="D22866" s="35"/>
    </row>
    <row r="22867" spans="4:4">
      <c r="D22867" s="35"/>
    </row>
    <row r="22868" spans="4:4">
      <c r="D22868" s="35"/>
    </row>
    <row r="22869" spans="4:4">
      <c r="D22869" s="35"/>
    </row>
    <row r="22870" spans="4:4">
      <c r="D22870" s="35"/>
    </row>
    <row r="22871" spans="4:4">
      <c r="D22871" s="35"/>
    </row>
    <row r="22872" spans="4:4">
      <c r="D22872" s="35"/>
    </row>
    <row r="22873" spans="4:4">
      <c r="D22873" s="35"/>
    </row>
    <row r="22874" spans="4:4">
      <c r="D22874" s="35"/>
    </row>
    <row r="22875" spans="4:4">
      <c r="D22875" s="35"/>
    </row>
    <row r="22876" spans="4:4">
      <c r="D22876" s="35"/>
    </row>
    <row r="22877" spans="4:4">
      <c r="D22877" s="35"/>
    </row>
    <row r="22878" spans="4:4">
      <c r="D22878" s="35"/>
    </row>
    <row r="22879" spans="4:4">
      <c r="D22879" s="35"/>
    </row>
    <row r="22880" spans="4:4">
      <c r="D22880" s="35"/>
    </row>
    <row r="22881" spans="4:4">
      <c r="D22881" s="35"/>
    </row>
    <row r="22882" spans="4:4">
      <c r="D22882" s="35"/>
    </row>
    <row r="22883" spans="4:4">
      <c r="D22883" s="35"/>
    </row>
    <row r="22884" spans="4:4">
      <c r="D22884" s="35"/>
    </row>
    <row r="22885" spans="4:4">
      <c r="D22885" s="35"/>
    </row>
    <row r="22886" spans="4:4">
      <c r="D22886" s="35"/>
    </row>
    <row r="22887" spans="4:4">
      <c r="D22887" s="35"/>
    </row>
    <row r="22888" spans="4:4">
      <c r="D22888" s="35"/>
    </row>
    <row r="22889" spans="4:4">
      <c r="D22889" s="35"/>
    </row>
    <row r="22890" spans="4:4">
      <c r="D22890" s="35"/>
    </row>
    <row r="22891" spans="4:4">
      <c r="D22891" s="35"/>
    </row>
    <row r="22892" spans="4:4">
      <c r="D22892" s="35"/>
    </row>
    <row r="22893" spans="4:4">
      <c r="D22893" s="35"/>
    </row>
    <row r="22894" spans="4:4">
      <c r="D22894" s="35"/>
    </row>
    <row r="22895" spans="4:4">
      <c r="D22895" s="35"/>
    </row>
    <row r="22896" spans="4:4">
      <c r="D22896" s="35"/>
    </row>
    <row r="22897" spans="4:4">
      <c r="D22897" s="35"/>
    </row>
    <row r="22898" spans="4:4">
      <c r="D22898" s="35"/>
    </row>
    <row r="22899" spans="4:4">
      <c r="D22899" s="35"/>
    </row>
    <row r="22900" spans="4:4">
      <c r="D22900" s="35"/>
    </row>
    <row r="22901" spans="4:4">
      <c r="D22901" s="35"/>
    </row>
    <row r="22902" spans="4:4">
      <c r="D22902" s="35"/>
    </row>
    <row r="22903" spans="4:4">
      <c r="D22903" s="35"/>
    </row>
    <row r="22904" spans="4:4">
      <c r="D22904" s="35"/>
    </row>
    <row r="22905" spans="4:4">
      <c r="D22905" s="35"/>
    </row>
    <row r="22906" spans="4:4">
      <c r="D22906" s="35"/>
    </row>
    <row r="22907" spans="4:4">
      <c r="D22907" s="35"/>
    </row>
    <row r="22908" spans="4:4">
      <c r="D22908" s="35"/>
    </row>
    <row r="22909" spans="4:4">
      <c r="D22909" s="35"/>
    </row>
    <row r="22910" spans="4:4">
      <c r="D22910" s="35"/>
    </row>
    <row r="22911" spans="4:4">
      <c r="D22911" s="35"/>
    </row>
    <row r="22912" spans="4:4">
      <c r="D22912" s="35"/>
    </row>
    <row r="22913" spans="4:4">
      <c r="D22913" s="35"/>
    </row>
    <row r="22914" spans="4:4">
      <c r="D22914" s="35"/>
    </row>
    <row r="22915" spans="4:4">
      <c r="D22915" s="35"/>
    </row>
    <row r="22916" spans="4:4">
      <c r="D22916" s="35"/>
    </row>
    <row r="22917" spans="4:4">
      <c r="D22917" s="35"/>
    </row>
    <row r="22918" spans="4:4">
      <c r="D22918" s="35"/>
    </row>
    <row r="22919" spans="4:4">
      <c r="D22919" s="35"/>
    </row>
    <row r="22920" spans="4:4">
      <c r="D22920" s="35"/>
    </row>
    <row r="22921" spans="4:4">
      <c r="D22921" s="35"/>
    </row>
    <row r="22922" spans="4:4">
      <c r="D22922" s="35"/>
    </row>
    <row r="22923" spans="4:4">
      <c r="D22923" s="35"/>
    </row>
    <row r="22924" spans="4:4">
      <c r="D22924" s="35"/>
    </row>
    <row r="22925" spans="4:4">
      <c r="D22925" s="35"/>
    </row>
    <row r="22926" spans="4:4">
      <c r="D22926" s="35"/>
    </row>
    <row r="22927" spans="4:4">
      <c r="D22927" s="35"/>
    </row>
    <row r="22928" spans="4:4">
      <c r="D22928" s="35"/>
    </row>
    <row r="22929" spans="4:4">
      <c r="D22929" s="35"/>
    </row>
    <row r="22930" spans="4:4">
      <c r="D22930" s="35"/>
    </row>
    <row r="22931" spans="4:4">
      <c r="D22931" s="35"/>
    </row>
    <row r="22932" spans="4:4">
      <c r="D22932" s="35"/>
    </row>
    <row r="22933" spans="4:4">
      <c r="D22933" s="35"/>
    </row>
    <row r="22934" spans="4:4">
      <c r="D22934" s="35"/>
    </row>
    <row r="22935" spans="4:4">
      <c r="D22935" s="35"/>
    </row>
    <row r="22936" spans="4:4">
      <c r="D22936" s="35"/>
    </row>
    <row r="22937" spans="4:4">
      <c r="D22937" s="35"/>
    </row>
    <row r="22938" spans="4:4">
      <c r="D22938" s="35"/>
    </row>
    <row r="22939" spans="4:4">
      <c r="D22939" s="35"/>
    </row>
    <row r="22940" spans="4:4">
      <c r="D22940" s="35"/>
    </row>
    <row r="22941" spans="4:4">
      <c r="D22941" s="35"/>
    </row>
    <row r="22942" spans="4:4">
      <c r="D22942" s="35"/>
    </row>
    <row r="22943" spans="4:4">
      <c r="D22943" s="35"/>
    </row>
    <row r="22944" spans="4:4">
      <c r="D22944" s="35"/>
    </row>
    <row r="22945" spans="4:4">
      <c r="D22945" s="35"/>
    </row>
    <row r="22946" spans="4:4">
      <c r="D22946" s="35"/>
    </row>
    <row r="22947" spans="4:4">
      <c r="D22947" s="35"/>
    </row>
    <row r="22948" spans="4:4">
      <c r="D22948" s="35"/>
    </row>
    <row r="22949" spans="4:4">
      <c r="D22949" s="35"/>
    </row>
    <row r="22950" spans="4:4">
      <c r="D22950" s="35"/>
    </row>
    <row r="22951" spans="4:4">
      <c r="D22951" s="35"/>
    </row>
    <row r="22952" spans="4:4">
      <c r="D22952" s="35"/>
    </row>
    <row r="22953" spans="4:4">
      <c r="D22953" s="35"/>
    </row>
    <row r="22954" spans="4:4">
      <c r="D22954" s="35"/>
    </row>
    <row r="22955" spans="4:4">
      <c r="D22955" s="35"/>
    </row>
    <row r="22956" spans="4:4">
      <c r="D22956" s="35"/>
    </row>
    <row r="22957" spans="4:4">
      <c r="D22957" s="35"/>
    </row>
    <row r="22958" spans="4:4">
      <c r="D22958" s="35"/>
    </row>
    <row r="22959" spans="4:4">
      <c r="D22959" s="35"/>
    </row>
    <row r="22960" spans="4:4">
      <c r="D22960" s="35"/>
    </row>
    <row r="22961" spans="4:4">
      <c r="D22961" s="35"/>
    </row>
    <row r="22962" spans="4:4">
      <c r="D22962" s="35"/>
    </row>
    <row r="22963" spans="4:4">
      <c r="D22963" s="35"/>
    </row>
    <row r="22964" spans="4:4">
      <c r="D22964" s="35"/>
    </row>
    <row r="22965" spans="4:4">
      <c r="D22965" s="35"/>
    </row>
    <row r="22966" spans="4:4">
      <c r="D22966" s="35"/>
    </row>
    <row r="22967" spans="4:4">
      <c r="D22967" s="35"/>
    </row>
    <row r="22968" spans="4:4">
      <c r="D22968" s="35"/>
    </row>
    <row r="22969" spans="4:4">
      <c r="D22969" s="35"/>
    </row>
    <row r="22970" spans="4:4">
      <c r="D22970" s="35"/>
    </row>
    <row r="22971" spans="4:4">
      <c r="D22971" s="35"/>
    </row>
    <row r="22972" spans="4:4">
      <c r="D22972" s="35"/>
    </row>
    <row r="22973" spans="4:4">
      <c r="D22973" s="35"/>
    </row>
    <row r="22974" spans="4:4">
      <c r="D22974" s="35"/>
    </row>
    <row r="22975" spans="4:4">
      <c r="D22975" s="35"/>
    </row>
    <row r="22976" spans="4:4">
      <c r="D22976" s="35"/>
    </row>
    <row r="22977" spans="4:4">
      <c r="D22977" s="35"/>
    </row>
    <row r="22978" spans="4:4">
      <c r="D22978" s="35"/>
    </row>
    <row r="22979" spans="4:4">
      <c r="D22979" s="35"/>
    </row>
    <row r="22980" spans="4:4">
      <c r="D22980" s="35"/>
    </row>
    <row r="22981" spans="4:4">
      <c r="D22981" s="35"/>
    </row>
    <row r="22982" spans="4:4">
      <c r="D22982" s="35"/>
    </row>
    <row r="22983" spans="4:4">
      <c r="D22983" s="35"/>
    </row>
    <row r="22984" spans="4:4">
      <c r="D22984" s="35"/>
    </row>
    <row r="22985" spans="4:4">
      <c r="D22985" s="35"/>
    </row>
    <row r="22986" spans="4:4">
      <c r="D22986" s="35"/>
    </row>
    <row r="22987" spans="4:4">
      <c r="D22987" s="35"/>
    </row>
    <row r="22988" spans="4:4">
      <c r="D22988" s="35"/>
    </row>
    <row r="22989" spans="4:4">
      <c r="D22989" s="35"/>
    </row>
    <row r="22990" spans="4:4">
      <c r="D22990" s="35"/>
    </row>
    <row r="22991" spans="4:4">
      <c r="D22991" s="35"/>
    </row>
    <row r="22992" spans="4:4">
      <c r="D22992" s="35"/>
    </row>
    <row r="22993" spans="4:4">
      <c r="D22993" s="35"/>
    </row>
    <row r="22994" spans="4:4">
      <c r="D22994" s="35"/>
    </row>
    <row r="22995" spans="4:4">
      <c r="D22995" s="35"/>
    </row>
    <row r="22996" spans="4:4">
      <c r="D22996" s="35"/>
    </row>
    <row r="22997" spans="4:4">
      <c r="D22997" s="35"/>
    </row>
    <row r="22998" spans="4:4">
      <c r="D22998" s="35"/>
    </row>
    <row r="22999" spans="4:4">
      <c r="D22999" s="35"/>
    </row>
    <row r="23000" spans="4:4">
      <c r="D23000" s="35"/>
    </row>
    <row r="23001" spans="4:4">
      <c r="D23001" s="35"/>
    </row>
    <row r="23002" spans="4:4">
      <c r="D23002" s="35"/>
    </row>
    <row r="23003" spans="4:4">
      <c r="D23003" s="35"/>
    </row>
    <row r="23004" spans="4:4">
      <c r="D23004" s="35"/>
    </row>
    <row r="23005" spans="4:4">
      <c r="D23005" s="35"/>
    </row>
    <row r="23006" spans="4:4">
      <c r="D23006" s="35"/>
    </row>
    <row r="23007" spans="4:4">
      <c r="D23007" s="35"/>
    </row>
    <row r="23008" spans="4:4">
      <c r="D23008" s="35"/>
    </row>
    <row r="23009" spans="4:4">
      <c r="D23009" s="35"/>
    </row>
    <row r="23010" spans="4:4">
      <c r="D23010" s="35"/>
    </row>
    <row r="23011" spans="4:4">
      <c r="D23011" s="35"/>
    </row>
    <row r="23012" spans="4:4">
      <c r="D23012" s="35"/>
    </row>
    <row r="23013" spans="4:4">
      <c r="D23013" s="35"/>
    </row>
    <row r="23014" spans="4:4">
      <c r="D23014" s="35"/>
    </row>
    <row r="23015" spans="4:4">
      <c r="D23015" s="35"/>
    </row>
    <row r="23016" spans="4:4">
      <c r="D23016" s="35"/>
    </row>
    <row r="23017" spans="4:4">
      <c r="D23017" s="35"/>
    </row>
    <row r="23018" spans="4:4">
      <c r="D23018" s="35"/>
    </row>
    <row r="23019" spans="4:4">
      <c r="D23019" s="35"/>
    </row>
    <row r="23020" spans="4:4">
      <c r="D23020" s="35"/>
    </row>
    <row r="23021" spans="4:4">
      <c r="D23021" s="35"/>
    </row>
    <row r="23022" spans="4:4">
      <c r="D23022" s="35"/>
    </row>
    <row r="23023" spans="4:4">
      <c r="D23023" s="35"/>
    </row>
    <row r="23024" spans="4:4">
      <c r="D23024" s="35"/>
    </row>
    <row r="23025" spans="4:4">
      <c r="D23025" s="35"/>
    </row>
    <row r="23026" spans="4:4">
      <c r="D23026" s="35"/>
    </row>
    <row r="23027" spans="4:4">
      <c r="D23027" s="35"/>
    </row>
    <row r="23028" spans="4:4">
      <c r="D23028" s="35"/>
    </row>
    <row r="23029" spans="4:4">
      <c r="D23029" s="35"/>
    </row>
    <row r="23030" spans="4:4">
      <c r="D23030" s="35"/>
    </row>
    <row r="23031" spans="4:4">
      <c r="D23031" s="35"/>
    </row>
    <row r="23032" spans="4:4">
      <c r="D23032" s="35"/>
    </row>
    <row r="23033" spans="4:4">
      <c r="D23033" s="35"/>
    </row>
    <row r="23034" spans="4:4">
      <c r="D23034" s="35"/>
    </row>
    <row r="23035" spans="4:4">
      <c r="D23035" s="35"/>
    </row>
    <row r="23036" spans="4:4">
      <c r="D23036" s="35"/>
    </row>
    <row r="23037" spans="4:4">
      <c r="D23037" s="35"/>
    </row>
    <row r="23038" spans="4:4">
      <c r="D23038" s="35"/>
    </row>
    <row r="23039" spans="4:4">
      <c r="D23039" s="35"/>
    </row>
    <row r="23040" spans="4:4">
      <c r="D23040" s="35"/>
    </row>
    <row r="23041" spans="4:4">
      <c r="D23041" s="35"/>
    </row>
    <row r="23042" spans="4:4">
      <c r="D23042" s="35"/>
    </row>
    <row r="23043" spans="4:4">
      <c r="D23043" s="35"/>
    </row>
    <row r="23044" spans="4:4">
      <c r="D23044" s="35"/>
    </row>
    <row r="23045" spans="4:4">
      <c r="D23045" s="35"/>
    </row>
    <row r="23046" spans="4:4">
      <c r="D23046" s="35"/>
    </row>
    <row r="23047" spans="4:4">
      <c r="D23047" s="35"/>
    </row>
    <row r="23048" spans="4:4">
      <c r="D23048" s="35"/>
    </row>
    <row r="23049" spans="4:4">
      <c r="D23049" s="35"/>
    </row>
    <row r="23050" spans="4:4">
      <c r="D23050" s="35"/>
    </row>
    <row r="23051" spans="4:4">
      <c r="D23051" s="35"/>
    </row>
    <row r="23052" spans="4:4">
      <c r="D23052" s="35"/>
    </row>
    <row r="23053" spans="4:4">
      <c r="D23053" s="35"/>
    </row>
    <row r="23054" spans="4:4">
      <c r="D23054" s="35"/>
    </row>
    <row r="23055" spans="4:4">
      <c r="D23055" s="35"/>
    </row>
    <row r="23056" spans="4:4">
      <c r="D23056" s="35"/>
    </row>
    <row r="23057" spans="4:4">
      <c r="D23057" s="35"/>
    </row>
    <row r="23058" spans="4:4">
      <c r="D23058" s="35"/>
    </row>
    <row r="23059" spans="4:4">
      <c r="D23059" s="35"/>
    </row>
    <row r="23060" spans="4:4">
      <c r="D23060" s="35"/>
    </row>
    <row r="23061" spans="4:4">
      <c r="D23061" s="35"/>
    </row>
    <row r="23062" spans="4:4">
      <c r="D23062" s="35"/>
    </row>
    <row r="23063" spans="4:4">
      <c r="D23063" s="35"/>
    </row>
    <row r="23064" spans="4:4">
      <c r="D23064" s="35"/>
    </row>
    <row r="23065" spans="4:4">
      <c r="D23065" s="35"/>
    </row>
    <row r="23066" spans="4:4">
      <c r="D23066" s="35"/>
    </row>
    <row r="23067" spans="4:4">
      <c r="D23067" s="35"/>
    </row>
    <row r="23068" spans="4:4">
      <c r="D23068" s="35"/>
    </row>
    <row r="23069" spans="4:4">
      <c r="D23069" s="35"/>
    </row>
    <row r="23070" spans="4:4">
      <c r="D23070" s="35"/>
    </row>
    <row r="23071" spans="4:4">
      <c r="D23071" s="35"/>
    </row>
    <row r="23072" spans="4:4">
      <c r="D23072" s="35"/>
    </row>
    <row r="23073" spans="4:4">
      <c r="D23073" s="35"/>
    </row>
    <row r="23074" spans="4:4">
      <c r="D23074" s="35"/>
    </row>
    <row r="23075" spans="4:4">
      <c r="D23075" s="35"/>
    </row>
    <row r="23076" spans="4:4">
      <c r="D23076" s="35"/>
    </row>
    <row r="23077" spans="4:4">
      <c r="D23077" s="35"/>
    </row>
    <row r="23078" spans="4:4">
      <c r="D23078" s="35"/>
    </row>
    <row r="23079" spans="4:4">
      <c r="D23079" s="214"/>
    </row>
  </sheetData>
  <mergeCells count="7">
    <mergeCell ref="A1:E2"/>
    <mergeCell ref="A419:E420"/>
    <mergeCell ref="A826:E827"/>
    <mergeCell ref="A1061:E1062"/>
    <mergeCell ref="A1296:E1297"/>
    <mergeCell ref="A1623:E1624"/>
    <mergeCell ref="A2091:E2092"/>
  </mergeCells>
  <conditionalFormatting sqref="C453">
    <cfRule type="duplicateValues" dxfId="4" priority="12"/>
  </conditionalFormatting>
  <conditionalFormatting sqref="C454">
    <cfRule type="duplicateValues" dxfId="5" priority="11"/>
  </conditionalFormatting>
  <conditionalFormatting sqref="C455">
    <cfRule type="duplicateValues" dxfId="6" priority="10"/>
  </conditionalFormatting>
  <conditionalFormatting sqref="C456">
    <cfRule type="duplicateValues" dxfId="7" priority="9"/>
  </conditionalFormatting>
  <conditionalFormatting sqref="C457">
    <cfRule type="duplicateValues" dxfId="8" priority="8"/>
  </conditionalFormatting>
  <conditionalFormatting sqref="C458">
    <cfRule type="duplicateValues" dxfId="9" priority="7"/>
  </conditionalFormatting>
  <conditionalFormatting sqref="C459">
    <cfRule type="duplicateValues" dxfId="10" priority="6"/>
  </conditionalFormatting>
  <conditionalFormatting sqref="C460">
    <cfRule type="duplicateValues" dxfId="11" priority="5"/>
  </conditionalFormatting>
  <conditionalFormatting sqref="C461">
    <cfRule type="duplicateValues" dxfId="12" priority="4"/>
  </conditionalFormatting>
  <conditionalFormatting sqref="C462">
    <cfRule type="duplicateValues" dxfId="13" priority="3"/>
  </conditionalFormatting>
  <conditionalFormatting sqref="C463">
    <cfRule type="duplicateValues" dxfId="14" priority="1"/>
  </conditionalFormatting>
  <conditionalFormatting sqref="C464">
    <cfRule type="duplicateValues" dxfId="15" priority="2"/>
  </conditionalFormatting>
  <conditionalFormatting sqref="B440:B441">
    <cfRule type="duplicateValues" dxfId="16" priority="13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78"/>
  <sheetViews>
    <sheetView topLeftCell="A3661" workbookViewId="0">
      <selection activeCell="E3680" sqref="E3680"/>
    </sheetView>
  </sheetViews>
  <sheetFormatPr defaultColWidth="9.64285714285714" defaultRowHeight="13.1" outlineLevelCol="5"/>
  <cols>
    <col min="1" max="1" width="10.6696428571429" style="35" customWidth="1"/>
    <col min="2" max="2" width="9.66964285714286" style="35" customWidth="1"/>
    <col min="3" max="3" width="15.6696428571429" style="35" customWidth="1"/>
    <col min="4" max="4" width="8.33035714285714" style="35" customWidth="1"/>
    <col min="5" max="5" width="25.4464285714286" style="59" customWidth="1"/>
    <col min="6" max="6" width="14.1071428571429" customWidth="1"/>
  </cols>
  <sheetData>
    <row r="1" ht="14.4" customHeight="1" spans="1:6">
      <c r="A1" s="60" t="s">
        <v>16</v>
      </c>
      <c r="B1" s="61"/>
      <c r="C1" s="61"/>
      <c r="D1" s="61"/>
      <c r="E1" s="74"/>
      <c r="F1" s="75"/>
    </row>
    <row r="2" ht="14.4" customHeight="1" spans="1:6">
      <c r="A2" s="60"/>
      <c r="B2" s="61"/>
      <c r="C2" s="61"/>
      <c r="D2" s="61"/>
      <c r="E2" s="74"/>
      <c r="F2" s="75"/>
    </row>
    <row r="3" ht="14.4" customHeight="1" spans="1:5">
      <c r="A3" s="62" t="s">
        <v>1</v>
      </c>
      <c r="B3" s="62" t="s">
        <v>2</v>
      </c>
      <c r="C3" s="62" t="s">
        <v>3</v>
      </c>
      <c r="D3" s="62" t="s">
        <v>4</v>
      </c>
      <c r="E3" s="19" t="s">
        <v>6</v>
      </c>
    </row>
    <row r="4" ht="14.4" customHeight="1" spans="1:5">
      <c r="A4" s="11" t="s">
        <v>16</v>
      </c>
      <c r="B4" s="11" t="s">
        <v>5914</v>
      </c>
      <c r="C4" s="63" t="s">
        <v>5915</v>
      </c>
      <c r="D4" s="11" t="s">
        <v>5916</v>
      </c>
      <c r="E4" s="25">
        <v>93.45</v>
      </c>
    </row>
    <row r="5" ht="14.4" customHeight="1" spans="1:5">
      <c r="A5" s="11" t="s">
        <v>16</v>
      </c>
      <c r="B5" s="11" t="s">
        <v>5917</v>
      </c>
      <c r="C5" s="63" t="s">
        <v>5918</v>
      </c>
      <c r="D5" s="11" t="s">
        <v>5916</v>
      </c>
      <c r="E5" s="25">
        <v>93.729</v>
      </c>
    </row>
    <row r="6" ht="14.4" customHeight="1" spans="1:5">
      <c r="A6" s="11" t="s">
        <v>16</v>
      </c>
      <c r="B6" s="11" t="s">
        <v>1909</v>
      </c>
      <c r="C6" s="63" t="s">
        <v>1910</v>
      </c>
      <c r="D6" s="11" t="s">
        <v>5916</v>
      </c>
      <c r="E6" s="25">
        <v>99.15</v>
      </c>
    </row>
    <row r="7" ht="14.4" customHeight="1" spans="1:5">
      <c r="A7" s="64" t="s">
        <v>16</v>
      </c>
      <c r="B7" s="64" t="s">
        <v>5129</v>
      </c>
      <c r="C7" s="65" t="s">
        <v>5919</v>
      </c>
      <c r="D7" s="64" t="s">
        <v>5916</v>
      </c>
      <c r="E7" s="25">
        <v>99.85</v>
      </c>
    </row>
    <row r="8" ht="14.4" customHeight="1" spans="1:5">
      <c r="A8" s="64" t="s">
        <v>16</v>
      </c>
      <c r="B8" s="64" t="s">
        <v>5920</v>
      </c>
      <c r="C8" s="66" t="s">
        <v>5921</v>
      </c>
      <c r="D8" s="64" t="s">
        <v>5916</v>
      </c>
      <c r="E8" s="25">
        <v>99.24</v>
      </c>
    </row>
    <row r="9" ht="14.4" customHeight="1" spans="1:5">
      <c r="A9" s="64" t="s">
        <v>16</v>
      </c>
      <c r="B9" s="64" t="s">
        <v>5922</v>
      </c>
      <c r="C9" s="65" t="s">
        <v>5923</v>
      </c>
      <c r="D9" s="64" t="s">
        <v>5916</v>
      </c>
      <c r="E9" s="25">
        <v>95.946</v>
      </c>
    </row>
    <row r="10" ht="14.4" customHeight="1" spans="1:5">
      <c r="A10" s="64" t="s">
        <v>16</v>
      </c>
      <c r="B10" s="64" t="s">
        <v>5924</v>
      </c>
      <c r="C10" s="64" t="s">
        <v>5925</v>
      </c>
      <c r="D10" s="64" t="s">
        <v>5916</v>
      </c>
      <c r="E10" s="25">
        <v>96.668</v>
      </c>
    </row>
    <row r="11" ht="14.4" customHeight="1" spans="1:5">
      <c r="A11" s="64" t="s">
        <v>16</v>
      </c>
      <c r="B11" s="66" t="s">
        <v>5926</v>
      </c>
      <c r="C11" s="67" t="s">
        <v>5927</v>
      </c>
      <c r="D11" s="66" t="s">
        <v>5916</v>
      </c>
      <c r="E11" s="25">
        <v>99.24</v>
      </c>
    </row>
    <row r="12" ht="14.4" customHeight="1" spans="1:5">
      <c r="A12" s="64" t="s">
        <v>16</v>
      </c>
      <c r="B12" s="64" t="s">
        <v>5928</v>
      </c>
      <c r="C12" s="68">
        <v>202354111327</v>
      </c>
      <c r="D12" s="64" t="s">
        <v>5916</v>
      </c>
      <c r="E12" s="25">
        <v>99.7520000000002</v>
      </c>
    </row>
    <row r="13" ht="14.4" customHeight="1" spans="1:5">
      <c r="A13" s="64" t="s">
        <v>16</v>
      </c>
      <c r="B13" s="64" t="s">
        <v>5929</v>
      </c>
      <c r="C13" s="64">
        <v>20225410604</v>
      </c>
      <c r="D13" s="64" t="s">
        <v>5916</v>
      </c>
      <c r="E13" s="25">
        <v>94.9</v>
      </c>
    </row>
    <row r="14" ht="14.4" customHeight="1" spans="1:5">
      <c r="A14" s="64" t="s">
        <v>16</v>
      </c>
      <c r="B14" s="64" t="s">
        <v>5930</v>
      </c>
      <c r="C14" s="64" t="s">
        <v>5931</v>
      </c>
      <c r="D14" s="64" t="s">
        <v>5916</v>
      </c>
      <c r="E14" s="25">
        <v>99.3</v>
      </c>
    </row>
    <row r="15" ht="14.4" customHeight="1" spans="1:5">
      <c r="A15" s="66" t="s">
        <v>16</v>
      </c>
      <c r="B15" s="11" t="s">
        <v>5932</v>
      </c>
      <c r="C15" s="69" t="s">
        <v>5933</v>
      </c>
      <c r="D15" s="64" t="s">
        <v>5916</v>
      </c>
      <c r="E15" s="25">
        <v>98.731</v>
      </c>
    </row>
    <row r="16" ht="14.4" customHeight="1" spans="1:5">
      <c r="A16" s="11" t="s">
        <v>16</v>
      </c>
      <c r="B16" s="11" t="s">
        <v>5934</v>
      </c>
      <c r="C16" s="69" t="s">
        <v>5935</v>
      </c>
      <c r="D16" s="11" t="s">
        <v>5916</v>
      </c>
      <c r="E16" s="25">
        <v>98.797</v>
      </c>
    </row>
    <row r="17" ht="14.4" customHeight="1" spans="1:5">
      <c r="A17" s="11" t="s">
        <v>16</v>
      </c>
      <c r="B17" s="11" t="s">
        <v>5936</v>
      </c>
      <c r="C17" s="64">
        <v>20215367728</v>
      </c>
      <c r="D17" s="11" t="s">
        <v>5916</v>
      </c>
      <c r="E17" s="25">
        <v>100</v>
      </c>
    </row>
    <row r="18" ht="14.4" customHeight="1" spans="1:5">
      <c r="A18" s="11" t="s">
        <v>16</v>
      </c>
      <c r="B18" s="11" t="s">
        <v>821</v>
      </c>
      <c r="C18" s="64">
        <v>20225436613</v>
      </c>
      <c r="D18" s="11" t="s">
        <v>5916</v>
      </c>
      <c r="E18" s="25">
        <v>100</v>
      </c>
    </row>
    <row r="19" ht="14.4" customHeight="1" spans="1:5">
      <c r="A19" s="11" t="s">
        <v>16</v>
      </c>
      <c r="B19" s="11" t="s">
        <v>5937</v>
      </c>
      <c r="C19" s="64">
        <v>20225195635</v>
      </c>
      <c r="D19" s="11" t="s">
        <v>5916</v>
      </c>
      <c r="E19" s="25">
        <v>97.8</v>
      </c>
    </row>
    <row r="20" ht="14.4" customHeight="1" spans="1:5">
      <c r="A20" s="64" t="s">
        <v>16</v>
      </c>
      <c r="B20" s="70" t="s">
        <v>3428</v>
      </c>
      <c r="C20" s="63" t="s">
        <v>5938</v>
      </c>
      <c r="D20" s="71" t="s">
        <v>5916</v>
      </c>
      <c r="E20" s="25">
        <v>97.908</v>
      </c>
    </row>
    <row r="21" ht="14.4" customHeight="1" spans="1:5">
      <c r="A21" s="64" t="s">
        <v>16</v>
      </c>
      <c r="B21" s="70" t="s">
        <v>5939</v>
      </c>
      <c r="C21" s="63" t="s">
        <v>5940</v>
      </c>
      <c r="D21" s="71" t="s">
        <v>5916</v>
      </c>
      <c r="E21" s="25">
        <v>97.556</v>
      </c>
    </row>
    <row r="22" ht="14.4" customHeight="1" spans="1:5">
      <c r="A22" s="64" t="s">
        <v>16</v>
      </c>
      <c r="B22" s="70" t="s">
        <v>5941</v>
      </c>
      <c r="C22" s="63" t="s">
        <v>5942</v>
      </c>
      <c r="D22" s="64" t="s">
        <v>5916</v>
      </c>
      <c r="E22" s="25">
        <v>97.996</v>
      </c>
    </row>
    <row r="23" ht="14.4" customHeight="1" spans="1:5">
      <c r="A23" s="64" t="s">
        <v>16</v>
      </c>
      <c r="B23" s="64" t="s">
        <v>2527</v>
      </c>
      <c r="C23" s="63" t="s">
        <v>5943</v>
      </c>
      <c r="D23" s="64" t="s">
        <v>5916</v>
      </c>
      <c r="E23" s="25">
        <v>98.96</v>
      </c>
    </row>
    <row r="24" ht="14.4" customHeight="1" spans="1:5">
      <c r="A24" s="72" t="s">
        <v>16</v>
      </c>
      <c r="B24" s="72" t="s">
        <v>5944</v>
      </c>
      <c r="C24" s="72">
        <v>20225195607</v>
      </c>
      <c r="D24" s="64" t="s">
        <v>5916</v>
      </c>
      <c r="E24" s="76">
        <v>98.1</v>
      </c>
    </row>
    <row r="25" ht="14.4" customHeight="1" spans="1:5">
      <c r="A25" s="11" t="s">
        <v>16</v>
      </c>
      <c r="B25" s="11" t="s">
        <v>785</v>
      </c>
      <c r="C25" s="11" t="s">
        <v>786</v>
      </c>
      <c r="D25" s="64" t="s">
        <v>5916</v>
      </c>
      <c r="E25" s="71">
        <v>96.3</v>
      </c>
    </row>
    <row r="26" ht="14.4" customHeight="1" spans="1:5">
      <c r="A26" s="11" t="s">
        <v>16</v>
      </c>
      <c r="B26" s="11" t="s">
        <v>5945</v>
      </c>
      <c r="C26" s="11" t="s">
        <v>5946</v>
      </c>
      <c r="D26" s="64" t="s">
        <v>5916</v>
      </c>
      <c r="E26" s="71">
        <v>99.3</v>
      </c>
    </row>
    <row r="27" ht="14.4" customHeight="1" spans="1:5">
      <c r="A27" s="11" t="s">
        <v>16</v>
      </c>
      <c r="B27" s="11" t="s">
        <v>5947</v>
      </c>
      <c r="C27" s="11" t="s">
        <v>5948</v>
      </c>
      <c r="D27" s="64" t="s">
        <v>5916</v>
      </c>
      <c r="E27" s="71">
        <v>99.3</v>
      </c>
    </row>
    <row r="28" ht="14.4" customHeight="1" spans="1:5">
      <c r="A28" s="11" t="s">
        <v>16</v>
      </c>
      <c r="B28" s="11" t="s">
        <v>5949</v>
      </c>
      <c r="C28" s="11" t="s">
        <v>5950</v>
      </c>
      <c r="D28" s="64" t="s">
        <v>5916</v>
      </c>
      <c r="E28" s="71">
        <v>96.9</v>
      </c>
    </row>
    <row r="29" ht="14.4" customHeight="1" spans="1:5">
      <c r="A29" s="11" t="s">
        <v>16</v>
      </c>
      <c r="B29" s="11" t="s">
        <v>5951</v>
      </c>
      <c r="C29" s="11" t="s">
        <v>5952</v>
      </c>
      <c r="D29" s="64" t="s">
        <v>5916</v>
      </c>
      <c r="E29" s="71">
        <v>98.7</v>
      </c>
    </row>
    <row r="30" ht="14.4" customHeight="1" spans="1:5">
      <c r="A30" s="11" t="s">
        <v>16</v>
      </c>
      <c r="B30" s="11" t="s">
        <v>5953</v>
      </c>
      <c r="C30" s="11" t="s">
        <v>5954</v>
      </c>
      <c r="D30" s="64" t="s">
        <v>5916</v>
      </c>
      <c r="E30" s="71">
        <v>99.3</v>
      </c>
    </row>
    <row r="31" ht="14.4" customHeight="1" spans="1:5">
      <c r="A31" s="11" t="s">
        <v>16</v>
      </c>
      <c r="B31" s="11" t="s">
        <v>5955</v>
      </c>
      <c r="C31" s="11" t="s">
        <v>5956</v>
      </c>
      <c r="D31" s="64" t="s">
        <v>5916</v>
      </c>
      <c r="E31" s="71">
        <v>99.3</v>
      </c>
    </row>
    <row r="32" ht="14.4" customHeight="1" spans="1:5">
      <c r="A32" s="11" t="s">
        <v>16</v>
      </c>
      <c r="B32" s="11" t="s">
        <v>5957</v>
      </c>
      <c r="C32" s="11" t="s">
        <v>5958</v>
      </c>
      <c r="D32" s="64" t="s">
        <v>5916</v>
      </c>
      <c r="E32" s="71">
        <v>94.9</v>
      </c>
    </row>
    <row r="33" ht="14.4" customHeight="1" spans="1:5">
      <c r="A33" s="11" t="s">
        <v>16</v>
      </c>
      <c r="B33" s="11" t="s">
        <v>5959</v>
      </c>
      <c r="C33" s="11" t="s">
        <v>5960</v>
      </c>
      <c r="D33" s="64" t="s">
        <v>5916</v>
      </c>
      <c r="E33" s="71">
        <v>98.7</v>
      </c>
    </row>
    <row r="34" ht="14.4" customHeight="1" spans="1:5">
      <c r="A34" s="11" t="s">
        <v>16</v>
      </c>
      <c r="B34" s="11" t="s">
        <v>5961</v>
      </c>
      <c r="C34" s="11" t="s">
        <v>5962</v>
      </c>
      <c r="D34" s="64" t="s">
        <v>5916</v>
      </c>
      <c r="E34" s="71">
        <v>98.7</v>
      </c>
    </row>
    <row r="35" ht="14.4" customHeight="1" spans="1:5">
      <c r="A35" s="11" t="s">
        <v>16</v>
      </c>
      <c r="B35" s="11" t="s">
        <v>5963</v>
      </c>
      <c r="C35" s="11" t="s">
        <v>5964</v>
      </c>
      <c r="D35" s="64" t="s">
        <v>5916</v>
      </c>
      <c r="E35" s="71">
        <v>98.7</v>
      </c>
    </row>
    <row r="36" ht="14.4" customHeight="1" spans="1:5">
      <c r="A36" s="11" t="s">
        <v>16</v>
      </c>
      <c r="B36" s="11" t="s">
        <v>5965</v>
      </c>
      <c r="C36" s="11" t="s">
        <v>5966</v>
      </c>
      <c r="D36" s="64" t="s">
        <v>5916</v>
      </c>
      <c r="E36" s="71">
        <v>98.1</v>
      </c>
    </row>
    <row r="37" ht="14.4" customHeight="1" spans="1:5">
      <c r="A37" s="11" t="s">
        <v>16</v>
      </c>
      <c r="B37" s="11" t="s">
        <v>5967</v>
      </c>
      <c r="C37" s="11" t="s">
        <v>5968</v>
      </c>
      <c r="D37" s="64" t="s">
        <v>5916</v>
      </c>
      <c r="E37" s="71">
        <v>98.7</v>
      </c>
    </row>
    <row r="38" ht="14.4" customHeight="1" spans="1:5">
      <c r="A38" s="11" t="s">
        <v>16</v>
      </c>
      <c r="B38" s="11" t="s">
        <v>5969</v>
      </c>
      <c r="C38" s="63" t="s">
        <v>5970</v>
      </c>
      <c r="D38" s="11" t="s">
        <v>5971</v>
      </c>
      <c r="E38" s="25">
        <v>96.05</v>
      </c>
    </row>
    <row r="39" ht="14.4" customHeight="1" spans="1:5">
      <c r="A39" s="11" t="s">
        <v>16</v>
      </c>
      <c r="B39" s="11" t="s">
        <v>5972</v>
      </c>
      <c r="C39" s="63" t="s">
        <v>5973</v>
      </c>
      <c r="D39" s="11" t="s">
        <v>5971</v>
      </c>
      <c r="E39" s="25">
        <v>92.85</v>
      </c>
    </row>
    <row r="40" ht="14.4" customHeight="1" spans="1:5">
      <c r="A40" s="11" t="s">
        <v>16</v>
      </c>
      <c r="B40" s="11" t="s">
        <v>5974</v>
      </c>
      <c r="C40" s="63" t="s">
        <v>5975</v>
      </c>
      <c r="D40" s="11" t="s">
        <v>5971</v>
      </c>
      <c r="E40" s="25">
        <v>93.25</v>
      </c>
    </row>
    <row r="41" ht="14.4" customHeight="1" spans="1:5">
      <c r="A41" s="11" t="s">
        <v>16</v>
      </c>
      <c r="B41" s="11" t="s">
        <v>5976</v>
      </c>
      <c r="C41" s="63" t="s">
        <v>5977</v>
      </c>
      <c r="D41" s="11" t="s">
        <v>5971</v>
      </c>
      <c r="E41" s="25">
        <v>93.35</v>
      </c>
    </row>
    <row r="42" ht="14.4" customHeight="1" spans="1:5">
      <c r="A42" s="11" t="s">
        <v>16</v>
      </c>
      <c r="B42" s="11" t="s">
        <v>2005</v>
      </c>
      <c r="C42" s="63" t="s">
        <v>2006</v>
      </c>
      <c r="D42" s="11" t="s">
        <v>5971</v>
      </c>
      <c r="E42" s="25">
        <v>97.538</v>
      </c>
    </row>
    <row r="43" ht="14.4" customHeight="1" spans="1:5">
      <c r="A43" s="11" t="s">
        <v>16</v>
      </c>
      <c r="B43" s="11" t="s">
        <v>5978</v>
      </c>
      <c r="C43" s="63" t="s">
        <v>5979</v>
      </c>
      <c r="D43" s="11" t="s">
        <v>5971</v>
      </c>
      <c r="E43" s="25">
        <v>96.638</v>
      </c>
    </row>
    <row r="44" ht="14.4" customHeight="1" spans="1:5">
      <c r="A44" s="11" t="s">
        <v>16</v>
      </c>
      <c r="B44" s="11" t="s">
        <v>5980</v>
      </c>
      <c r="C44" s="63" t="s">
        <v>5981</v>
      </c>
      <c r="D44" s="11" t="s">
        <v>5971</v>
      </c>
      <c r="E44" s="25">
        <v>91.438</v>
      </c>
    </row>
    <row r="45" ht="14.4" customHeight="1" spans="1:5">
      <c r="A45" s="11" t="s">
        <v>16</v>
      </c>
      <c r="B45" s="11" t="s">
        <v>5982</v>
      </c>
      <c r="C45" s="63" t="s">
        <v>5983</v>
      </c>
      <c r="D45" s="11" t="s">
        <v>5971</v>
      </c>
      <c r="E45" s="25">
        <v>94.138</v>
      </c>
    </row>
    <row r="46" ht="14.4" customHeight="1" spans="1:5">
      <c r="A46" s="11" t="s">
        <v>16</v>
      </c>
      <c r="B46" s="11" t="s">
        <v>2040</v>
      </c>
      <c r="C46" s="63" t="s">
        <v>2041</v>
      </c>
      <c r="D46" s="11" t="s">
        <v>5971</v>
      </c>
      <c r="E46" s="25">
        <v>94.238</v>
      </c>
    </row>
    <row r="47" ht="14.4" customHeight="1" spans="1:5">
      <c r="A47" s="11" t="s">
        <v>16</v>
      </c>
      <c r="B47" s="11" t="s">
        <v>5984</v>
      </c>
      <c r="C47" s="63" t="s">
        <v>5985</v>
      </c>
      <c r="D47" s="11" t="s">
        <v>5971</v>
      </c>
      <c r="E47" s="25">
        <v>93.338</v>
      </c>
    </row>
    <row r="48" ht="14.4" customHeight="1" spans="1:5">
      <c r="A48" s="11" t="s">
        <v>16</v>
      </c>
      <c r="B48" s="11" t="s">
        <v>5986</v>
      </c>
      <c r="C48" s="63" t="s">
        <v>5987</v>
      </c>
      <c r="D48" s="11" t="s">
        <v>5971</v>
      </c>
      <c r="E48" s="25">
        <v>94.929</v>
      </c>
    </row>
    <row r="49" ht="14.4" customHeight="1" spans="1:5">
      <c r="A49" s="11" t="s">
        <v>16</v>
      </c>
      <c r="B49" s="11" t="s">
        <v>5988</v>
      </c>
      <c r="C49" s="63" t="s">
        <v>5989</v>
      </c>
      <c r="D49" s="11" t="s">
        <v>5971</v>
      </c>
      <c r="E49" s="25">
        <v>93.829</v>
      </c>
    </row>
    <row r="50" ht="14.4" customHeight="1" spans="1:5">
      <c r="A50" s="11" t="s">
        <v>16</v>
      </c>
      <c r="B50" s="11" t="s">
        <v>3523</v>
      </c>
      <c r="C50" s="63" t="s">
        <v>5990</v>
      </c>
      <c r="D50" s="11" t="s">
        <v>5971</v>
      </c>
      <c r="E50" s="25">
        <v>93.629</v>
      </c>
    </row>
    <row r="51" ht="14.4" customHeight="1" spans="1:5">
      <c r="A51" s="11" t="s">
        <v>16</v>
      </c>
      <c r="B51" s="11" t="s">
        <v>5991</v>
      </c>
      <c r="C51" s="63" t="s">
        <v>5992</v>
      </c>
      <c r="D51" s="11" t="s">
        <v>5971</v>
      </c>
      <c r="E51" s="25">
        <v>95.829</v>
      </c>
    </row>
    <row r="52" ht="14.4" customHeight="1" spans="1:5">
      <c r="A52" s="11" t="s">
        <v>16</v>
      </c>
      <c r="B52" s="11" t="s">
        <v>5993</v>
      </c>
      <c r="C52" s="63" t="s">
        <v>5994</v>
      </c>
      <c r="D52" s="11" t="s">
        <v>5971</v>
      </c>
      <c r="E52" s="25">
        <v>95.229</v>
      </c>
    </row>
    <row r="53" ht="14.4" customHeight="1" spans="1:5">
      <c r="A53" s="11" t="s">
        <v>16</v>
      </c>
      <c r="B53" s="11" t="s">
        <v>5995</v>
      </c>
      <c r="C53" s="63" t="s">
        <v>5996</v>
      </c>
      <c r="D53" s="11" t="s">
        <v>5971</v>
      </c>
      <c r="E53" s="25">
        <v>97.529</v>
      </c>
    </row>
    <row r="54" ht="14.4" customHeight="1" spans="1:5">
      <c r="A54" s="11" t="s">
        <v>16</v>
      </c>
      <c r="B54" s="11" t="s">
        <v>5997</v>
      </c>
      <c r="C54" s="63" t="s">
        <v>5998</v>
      </c>
      <c r="D54" s="11" t="s">
        <v>5971</v>
      </c>
      <c r="E54" s="25">
        <v>94.329</v>
      </c>
    </row>
    <row r="55" ht="14.4" customHeight="1" spans="1:5">
      <c r="A55" s="11" t="s">
        <v>16</v>
      </c>
      <c r="B55" s="11" t="s">
        <v>5999</v>
      </c>
      <c r="C55" s="63" t="s">
        <v>6000</v>
      </c>
      <c r="D55" s="11" t="s">
        <v>5971</v>
      </c>
      <c r="E55" s="25">
        <v>92.729</v>
      </c>
    </row>
    <row r="56" ht="14.4" customHeight="1" spans="1:5">
      <c r="A56" s="73" t="s">
        <v>16</v>
      </c>
      <c r="B56" s="73" t="s">
        <v>6001</v>
      </c>
      <c r="C56" s="65" t="s">
        <v>6002</v>
      </c>
      <c r="D56" s="73" t="s">
        <v>5971</v>
      </c>
      <c r="E56" s="25">
        <v>93.029</v>
      </c>
    </row>
    <row r="57" ht="14.4" customHeight="1" spans="1:5">
      <c r="A57" s="11" t="s">
        <v>16</v>
      </c>
      <c r="B57" s="11" t="s">
        <v>6003</v>
      </c>
      <c r="C57" s="63" t="s">
        <v>6004</v>
      </c>
      <c r="D57" s="11" t="s">
        <v>5971</v>
      </c>
      <c r="E57" s="25">
        <v>91.85</v>
      </c>
    </row>
    <row r="58" ht="14.4" customHeight="1" spans="1:5">
      <c r="A58" s="11" t="s">
        <v>16</v>
      </c>
      <c r="B58" s="11" t="s">
        <v>6005</v>
      </c>
      <c r="C58" s="63" t="s">
        <v>6006</v>
      </c>
      <c r="D58" s="11" t="s">
        <v>5971</v>
      </c>
      <c r="E58" s="25">
        <v>93.75</v>
      </c>
    </row>
    <row r="59" ht="14.4" customHeight="1" spans="1:5">
      <c r="A59" s="11" t="s">
        <v>16</v>
      </c>
      <c r="B59" s="11" t="s">
        <v>6007</v>
      </c>
      <c r="C59" s="63" t="s">
        <v>6008</v>
      </c>
      <c r="D59" s="11" t="s">
        <v>5971</v>
      </c>
      <c r="E59" s="25">
        <v>93.55</v>
      </c>
    </row>
    <row r="60" ht="14.4" customHeight="1" spans="1:5">
      <c r="A60" s="11" t="s">
        <v>16</v>
      </c>
      <c r="B60" s="11" t="s">
        <v>6009</v>
      </c>
      <c r="C60" s="63" t="s">
        <v>6010</v>
      </c>
      <c r="D60" s="11" t="s">
        <v>5971</v>
      </c>
      <c r="E60" s="25">
        <v>90.95</v>
      </c>
    </row>
    <row r="61" ht="14.4" customHeight="1" spans="1:5">
      <c r="A61" s="11" t="s">
        <v>16</v>
      </c>
      <c r="B61" s="63" t="s">
        <v>6011</v>
      </c>
      <c r="C61" s="63" t="s">
        <v>6012</v>
      </c>
      <c r="D61" s="11" t="s">
        <v>5971</v>
      </c>
      <c r="E61" s="25">
        <v>95.535</v>
      </c>
    </row>
    <row r="62" ht="14.4" customHeight="1" spans="1:5">
      <c r="A62" s="11" t="s">
        <v>16</v>
      </c>
      <c r="B62" s="11" t="s">
        <v>6013</v>
      </c>
      <c r="C62" s="63" t="s">
        <v>6014</v>
      </c>
      <c r="D62" s="11" t="s">
        <v>5971</v>
      </c>
      <c r="E62" s="25">
        <v>94.235</v>
      </c>
    </row>
    <row r="63" ht="14.4" customHeight="1" spans="1:5">
      <c r="A63" s="11" t="s">
        <v>16</v>
      </c>
      <c r="B63" s="11" t="s">
        <v>6015</v>
      </c>
      <c r="C63" s="63" t="s">
        <v>6016</v>
      </c>
      <c r="D63" s="11" t="s">
        <v>5971</v>
      </c>
      <c r="E63" s="25">
        <v>92.535</v>
      </c>
    </row>
    <row r="64" ht="14.4" customHeight="1" spans="1:5">
      <c r="A64" s="11" t="s">
        <v>16</v>
      </c>
      <c r="B64" s="11" t="s">
        <v>6017</v>
      </c>
      <c r="C64" s="63" t="s">
        <v>6018</v>
      </c>
      <c r="D64" s="11" t="s">
        <v>5971</v>
      </c>
      <c r="E64" s="25">
        <v>95.135</v>
      </c>
    </row>
    <row r="65" ht="14.4" customHeight="1" spans="1:5">
      <c r="A65" s="11" t="s">
        <v>16</v>
      </c>
      <c r="B65" s="11" t="s">
        <v>6019</v>
      </c>
      <c r="C65" s="63" t="s">
        <v>6020</v>
      </c>
      <c r="D65" s="11" t="s">
        <v>5971</v>
      </c>
      <c r="E65" s="25">
        <v>96.735</v>
      </c>
    </row>
    <row r="66" ht="14.4" customHeight="1" spans="1:5">
      <c r="A66" s="11" t="s">
        <v>16</v>
      </c>
      <c r="B66" s="11" t="s">
        <v>6021</v>
      </c>
      <c r="C66" s="63" t="s">
        <v>6022</v>
      </c>
      <c r="D66" s="11" t="s">
        <v>5971</v>
      </c>
      <c r="E66" s="25">
        <v>95.235</v>
      </c>
    </row>
    <row r="67" ht="14.4" customHeight="1" spans="1:5">
      <c r="A67" s="11" t="s">
        <v>16</v>
      </c>
      <c r="B67" s="11" t="s">
        <v>6023</v>
      </c>
      <c r="C67" s="63" t="s">
        <v>6024</v>
      </c>
      <c r="D67" s="11" t="s">
        <v>5971</v>
      </c>
      <c r="E67" s="25">
        <v>95.75</v>
      </c>
    </row>
    <row r="68" ht="14.4" customHeight="1" spans="1:5">
      <c r="A68" s="11" t="s">
        <v>16</v>
      </c>
      <c r="B68" s="11" t="s">
        <v>6025</v>
      </c>
      <c r="C68" s="63" t="s">
        <v>6026</v>
      </c>
      <c r="D68" s="11" t="s">
        <v>5971</v>
      </c>
      <c r="E68" s="25">
        <v>95.45</v>
      </c>
    </row>
    <row r="69" ht="14.4" customHeight="1" spans="1:5">
      <c r="A69" s="11" t="s">
        <v>16</v>
      </c>
      <c r="B69" s="11" t="s">
        <v>6027</v>
      </c>
      <c r="C69" s="63" t="s">
        <v>6028</v>
      </c>
      <c r="D69" s="11" t="s">
        <v>5971</v>
      </c>
      <c r="E69" s="25">
        <v>95.25</v>
      </c>
    </row>
    <row r="70" ht="14.4" customHeight="1" spans="1:5">
      <c r="A70" s="11" t="s">
        <v>16</v>
      </c>
      <c r="B70" s="11" t="s">
        <v>6029</v>
      </c>
      <c r="C70" s="63" t="s">
        <v>6030</v>
      </c>
      <c r="D70" s="11" t="s">
        <v>5971</v>
      </c>
      <c r="E70" s="25">
        <v>95.05</v>
      </c>
    </row>
    <row r="71" ht="14.4" customHeight="1" spans="1:5">
      <c r="A71" s="11" t="s">
        <v>16</v>
      </c>
      <c r="B71" s="11" t="s">
        <v>6031</v>
      </c>
      <c r="C71" s="63" t="s">
        <v>6032</v>
      </c>
      <c r="D71" s="11" t="s">
        <v>5971</v>
      </c>
      <c r="E71" s="25">
        <v>93.85</v>
      </c>
    </row>
    <row r="72" ht="14.4" customHeight="1" spans="1:5">
      <c r="A72" s="11" t="s">
        <v>16</v>
      </c>
      <c r="B72" s="11" t="s">
        <v>6033</v>
      </c>
      <c r="C72" s="63" t="s">
        <v>6034</v>
      </c>
      <c r="D72" s="11" t="s">
        <v>5971</v>
      </c>
      <c r="E72" s="25">
        <v>90.65</v>
      </c>
    </row>
    <row r="73" ht="14.4" customHeight="1" spans="1:5">
      <c r="A73" s="11" t="s">
        <v>16</v>
      </c>
      <c r="B73" s="11" t="s">
        <v>6035</v>
      </c>
      <c r="C73" s="63" t="s">
        <v>6036</v>
      </c>
      <c r="D73" s="11" t="s">
        <v>5971</v>
      </c>
      <c r="E73" s="25">
        <v>92.35</v>
      </c>
    </row>
    <row r="74" ht="14.4" customHeight="1" spans="1:5">
      <c r="A74" s="11" t="s">
        <v>16</v>
      </c>
      <c r="B74" s="11" t="s">
        <v>6037</v>
      </c>
      <c r="C74" s="63" t="s">
        <v>6038</v>
      </c>
      <c r="D74" s="11" t="s">
        <v>5971</v>
      </c>
      <c r="E74" s="25">
        <v>96.05</v>
      </c>
    </row>
    <row r="75" ht="14.4" customHeight="1" spans="1:5">
      <c r="A75" s="11" t="s">
        <v>16</v>
      </c>
      <c r="B75" s="11" t="s">
        <v>6039</v>
      </c>
      <c r="C75" s="63" t="s">
        <v>6040</v>
      </c>
      <c r="D75" s="11" t="s">
        <v>5971</v>
      </c>
      <c r="E75" s="25">
        <v>98.35</v>
      </c>
    </row>
    <row r="76" ht="14.4" customHeight="1" spans="1:5">
      <c r="A76" s="11" t="s">
        <v>16</v>
      </c>
      <c r="B76" s="11" t="s">
        <v>6041</v>
      </c>
      <c r="C76" s="63" t="s">
        <v>6042</v>
      </c>
      <c r="D76" s="11" t="s">
        <v>5971</v>
      </c>
      <c r="E76" s="25">
        <v>96.95</v>
      </c>
    </row>
    <row r="77" ht="14.4" customHeight="1" spans="1:5">
      <c r="A77" s="11" t="s">
        <v>16</v>
      </c>
      <c r="B77" s="11" t="s">
        <v>109</v>
      </c>
      <c r="C77" s="63" t="s">
        <v>110</v>
      </c>
      <c r="D77" s="11" t="s">
        <v>5971</v>
      </c>
      <c r="E77" s="25">
        <v>98.65</v>
      </c>
    </row>
    <row r="78" ht="14.4" customHeight="1" spans="1:5">
      <c r="A78" s="11" t="s">
        <v>16</v>
      </c>
      <c r="B78" s="11" t="s">
        <v>6043</v>
      </c>
      <c r="C78" s="63" t="s">
        <v>6044</v>
      </c>
      <c r="D78" s="11" t="s">
        <v>5971</v>
      </c>
      <c r="E78" s="25">
        <v>98.45</v>
      </c>
    </row>
    <row r="79" ht="14.4" customHeight="1" spans="1:5">
      <c r="A79" s="11" t="s">
        <v>16</v>
      </c>
      <c r="B79" s="11" t="s">
        <v>6045</v>
      </c>
      <c r="C79" s="63" t="s">
        <v>6046</v>
      </c>
      <c r="D79" s="11" t="s">
        <v>5971</v>
      </c>
      <c r="E79" s="25">
        <v>95.75</v>
      </c>
    </row>
    <row r="80" ht="14.4" customHeight="1" spans="1:5">
      <c r="A80" s="11" t="s">
        <v>16</v>
      </c>
      <c r="B80" s="11" t="s">
        <v>6047</v>
      </c>
      <c r="C80" s="63" t="s">
        <v>6048</v>
      </c>
      <c r="D80" s="11" t="s">
        <v>5971</v>
      </c>
      <c r="E80" s="25">
        <v>95.15</v>
      </c>
    </row>
    <row r="81" ht="14.4" customHeight="1" spans="1:5">
      <c r="A81" s="11" t="s">
        <v>16</v>
      </c>
      <c r="B81" s="11" t="s">
        <v>6049</v>
      </c>
      <c r="C81" s="63" t="s">
        <v>6050</v>
      </c>
      <c r="D81" s="11" t="s">
        <v>5971</v>
      </c>
      <c r="E81" s="25">
        <v>92.35</v>
      </c>
    </row>
    <row r="82" ht="14.4" customHeight="1" spans="1:5">
      <c r="A82" s="11" t="s">
        <v>16</v>
      </c>
      <c r="B82" s="11" t="s">
        <v>6051</v>
      </c>
      <c r="C82" s="63" t="s">
        <v>6052</v>
      </c>
      <c r="D82" s="11" t="s">
        <v>5971</v>
      </c>
      <c r="E82" s="25">
        <v>93.95</v>
      </c>
    </row>
    <row r="83" ht="14.4" customHeight="1" spans="1:5">
      <c r="A83" s="11" t="s">
        <v>16</v>
      </c>
      <c r="B83" s="11" t="s">
        <v>928</v>
      </c>
      <c r="C83" s="63" t="s">
        <v>6053</v>
      </c>
      <c r="D83" s="11" t="s">
        <v>5971</v>
      </c>
      <c r="E83" s="25">
        <v>97.05</v>
      </c>
    </row>
    <row r="84" ht="14.4" customHeight="1" spans="1:5">
      <c r="A84" s="11" t="s">
        <v>16</v>
      </c>
      <c r="B84" s="11" t="s">
        <v>6054</v>
      </c>
      <c r="C84" s="63" t="s">
        <v>6055</v>
      </c>
      <c r="D84" s="11" t="s">
        <v>5971</v>
      </c>
      <c r="E84" s="25">
        <v>96.65</v>
      </c>
    </row>
    <row r="85" ht="14.4" customHeight="1" spans="1:5">
      <c r="A85" s="11" t="s">
        <v>16</v>
      </c>
      <c r="B85" s="11" t="s">
        <v>6056</v>
      </c>
      <c r="C85" s="63" t="s">
        <v>6057</v>
      </c>
      <c r="D85" s="11" t="s">
        <v>5971</v>
      </c>
      <c r="E85" s="25">
        <v>97.85</v>
      </c>
    </row>
    <row r="86" ht="14.4" customHeight="1" spans="1:5">
      <c r="A86" s="11" t="s">
        <v>16</v>
      </c>
      <c r="B86" s="11" t="s">
        <v>2027</v>
      </c>
      <c r="C86" s="63" t="s">
        <v>2028</v>
      </c>
      <c r="D86" s="11" t="s">
        <v>5971</v>
      </c>
      <c r="E86" s="25">
        <v>98.35</v>
      </c>
    </row>
    <row r="87" ht="14.4" customHeight="1" spans="1:5">
      <c r="A87" s="11" t="s">
        <v>16</v>
      </c>
      <c r="B87" s="11" t="s">
        <v>6058</v>
      </c>
      <c r="C87" s="63" t="s">
        <v>6059</v>
      </c>
      <c r="D87" s="11" t="s">
        <v>5971</v>
      </c>
      <c r="E87" s="25">
        <v>97.296</v>
      </c>
    </row>
    <row r="88" ht="14.4" customHeight="1" spans="1:5">
      <c r="A88" s="11" t="s">
        <v>16</v>
      </c>
      <c r="B88" s="11" t="s">
        <v>6060</v>
      </c>
      <c r="C88" s="63" t="s">
        <v>6061</v>
      </c>
      <c r="D88" s="11" t="s">
        <v>5971</v>
      </c>
      <c r="E88" s="25">
        <v>96.596</v>
      </c>
    </row>
    <row r="89" ht="14.4" customHeight="1" spans="1:5">
      <c r="A89" s="11" t="s">
        <v>16</v>
      </c>
      <c r="B89" s="11" t="s">
        <v>6062</v>
      </c>
      <c r="C89" s="63" t="s">
        <v>6063</v>
      </c>
      <c r="D89" s="11" t="s">
        <v>5971</v>
      </c>
      <c r="E89" s="25">
        <v>95.896</v>
      </c>
    </row>
    <row r="90" ht="14.4" customHeight="1" spans="1:5">
      <c r="A90" s="11" t="s">
        <v>16</v>
      </c>
      <c r="B90" s="11" t="s">
        <v>6064</v>
      </c>
      <c r="C90" s="63" t="s">
        <v>6065</v>
      </c>
      <c r="D90" s="11" t="s">
        <v>5971</v>
      </c>
      <c r="E90" s="25">
        <v>95.996</v>
      </c>
    </row>
    <row r="91" ht="14.4" customHeight="1" spans="1:5">
      <c r="A91" s="11" t="s">
        <v>16</v>
      </c>
      <c r="B91" s="11" t="s">
        <v>2042</v>
      </c>
      <c r="C91" s="63" t="s">
        <v>2043</v>
      </c>
      <c r="D91" s="11" t="s">
        <v>5971</v>
      </c>
      <c r="E91" s="25">
        <v>96.496</v>
      </c>
    </row>
    <row r="92" ht="14.4" customHeight="1" spans="1:5">
      <c r="A92" s="11" t="s">
        <v>16</v>
      </c>
      <c r="B92" s="11" t="s">
        <v>2059</v>
      </c>
      <c r="C92" s="63" t="s">
        <v>2060</v>
      </c>
      <c r="D92" s="11" t="s">
        <v>5971</v>
      </c>
      <c r="E92" s="25">
        <v>96.696</v>
      </c>
    </row>
    <row r="93" ht="14.4" customHeight="1" spans="1:5">
      <c r="A93" s="11" t="s">
        <v>16</v>
      </c>
      <c r="B93" s="11" t="s">
        <v>6066</v>
      </c>
      <c r="C93" s="63" t="s">
        <v>6067</v>
      </c>
      <c r="D93" s="11" t="s">
        <v>5971</v>
      </c>
      <c r="E93" s="25">
        <v>96.296</v>
      </c>
    </row>
    <row r="94" ht="14.4" customHeight="1" spans="1:5">
      <c r="A94" s="11" t="s">
        <v>16</v>
      </c>
      <c r="B94" s="11" t="s">
        <v>6068</v>
      </c>
      <c r="C94" s="63" t="s">
        <v>6069</v>
      </c>
      <c r="D94" s="11" t="s">
        <v>5971</v>
      </c>
      <c r="E94" s="25">
        <v>93.496</v>
      </c>
    </row>
    <row r="95" ht="14.4" customHeight="1" spans="1:5">
      <c r="A95" s="11" t="s">
        <v>16</v>
      </c>
      <c r="B95" s="11" t="s">
        <v>6070</v>
      </c>
      <c r="C95" s="63" t="s">
        <v>6071</v>
      </c>
      <c r="D95" s="11" t="s">
        <v>5971</v>
      </c>
      <c r="E95" s="25">
        <v>95.796</v>
      </c>
    </row>
    <row r="96" ht="14.4" customHeight="1" spans="1:5">
      <c r="A96" s="11" t="s">
        <v>16</v>
      </c>
      <c r="B96" s="11" t="s">
        <v>6072</v>
      </c>
      <c r="C96" s="63" t="s">
        <v>6073</v>
      </c>
      <c r="D96" s="11" t="s">
        <v>5971</v>
      </c>
      <c r="E96" s="25">
        <v>97.496</v>
      </c>
    </row>
    <row r="97" ht="14.4" customHeight="1" spans="1:5">
      <c r="A97" s="11" t="s">
        <v>16</v>
      </c>
      <c r="B97" s="11" t="s">
        <v>6074</v>
      </c>
      <c r="C97" s="63" t="s">
        <v>6075</v>
      </c>
      <c r="D97" s="11" t="s">
        <v>5971</v>
      </c>
      <c r="E97" s="25">
        <v>97.196</v>
      </c>
    </row>
    <row r="98" ht="14.4" customHeight="1" spans="1:5">
      <c r="A98" s="11" t="s">
        <v>16</v>
      </c>
      <c r="B98" s="11" t="s">
        <v>6076</v>
      </c>
      <c r="C98" s="63" t="s">
        <v>6077</v>
      </c>
      <c r="D98" s="11" t="s">
        <v>5971</v>
      </c>
      <c r="E98" s="25">
        <v>91.596</v>
      </c>
    </row>
    <row r="99" ht="14.4" customHeight="1" spans="1:5">
      <c r="A99" s="64" t="s">
        <v>16</v>
      </c>
      <c r="B99" s="64" t="s">
        <v>6078</v>
      </c>
      <c r="C99" s="65" t="s">
        <v>6079</v>
      </c>
      <c r="D99" s="64" t="s">
        <v>5971</v>
      </c>
      <c r="E99" s="25">
        <v>99.97</v>
      </c>
    </row>
    <row r="100" ht="14.4" customHeight="1" spans="1:5">
      <c r="A100" s="64" t="s">
        <v>16</v>
      </c>
      <c r="B100" s="64" t="s">
        <v>6080</v>
      </c>
      <c r="C100" s="65" t="s">
        <v>6081</v>
      </c>
      <c r="D100" s="64" t="s">
        <v>5971</v>
      </c>
      <c r="E100" s="25">
        <v>99.94</v>
      </c>
    </row>
    <row r="101" ht="14.4" customHeight="1" spans="1:5">
      <c r="A101" s="64" t="s">
        <v>16</v>
      </c>
      <c r="B101" s="64" t="s">
        <v>6082</v>
      </c>
      <c r="C101" s="65" t="s">
        <v>6083</v>
      </c>
      <c r="D101" s="64" t="s">
        <v>5971</v>
      </c>
      <c r="E101" s="25">
        <v>99.94</v>
      </c>
    </row>
    <row r="102" ht="14.4" customHeight="1" spans="1:5">
      <c r="A102" s="64" t="s">
        <v>16</v>
      </c>
      <c r="B102" s="64" t="s">
        <v>6084</v>
      </c>
      <c r="C102" s="65" t="s">
        <v>6085</v>
      </c>
      <c r="D102" s="64" t="s">
        <v>5971</v>
      </c>
      <c r="E102" s="25">
        <v>99.97</v>
      </c>
    </row>
    <row r="103" ht="14.4" customHeight="1" spans="1:5">
      <c r="A103" s="64" t="s">
        <v>16</v>
      </c>
      <c r="B103" s="64" t="s">
        <v>6086</v>
      </c>
      <c r="C103" s="65" t="s">
        <v>6087</v>
      </c>
      <c r="D103" s="64" t="s">
        <v>5971</v>
      </c>
      <c r="E103" s="25">
        <v>99.91</v>
      </c>
    </row>
    <row r="104" ht="14.4" customHeight="1" spans="1:5">
      <c r="A104" s="64" t="s">
        <v>16</v>
      </c>
      <c r="B104" s="64" t="s">
        <v>401</v>
      </c>
      <c r="C104" s="66" t="s">
        <v>402</v>
      </c>
      <c r="D104" s="64" t="s">
        <v>5971</v>
      </c>
      <c r="E104" s="25">
        <v>99.94</v>
      </c>
    </row>
    <row r="105" ht="14.4" customHeight="1" spans="1:5">
      <c r="A105" s="64" t="s">
        <v>16</v>
      </c>
      <c r="B105" s="64" t="s">
        <v>2890</v>
      </c>
      <c r="C105" s="65" t="s">
        <v>6088</v>
      </c>
      <c r="D105" s="64" t="s">
        <v>5971</v>
      </c>
      <c r="E105" s="25">
        <v>99.91</v>
      </c>
    </row>
    <row r="106" ht="14.4" customHeight="1" spans="1:5">
      <c r="A106" s="64" t="s">
        <v>16</v>
      </c>
      <c r="B106" s="64" t="s">
        <v>6089</v>
      </c>
      <c r="C106" s="65" t="s">
        <v>6090</v>
      </c>
      <c r="D106" s="64" t="s">
        <v>5971</v>
      </c>
      <c r="E106" s="25">
        <v>99.91</v>
      </c>
    </row>
    <row r="107" ht="14.4" customHeight="1" spans="1:5">
      <c r="A107" s="64" t="s">
        <v>16</v>
      </c>
      <c r="B107" s="64" t="s">
        <v>6091</v>
      </c>
      <c r="C107" s="65" t="s">
        <v>6092</v>
      </c>
      <c r="D107" s="64" t="s">
        <v>5971</v>
      </c>
      <c r="E107" s="25">
        <v>99.94</v>
      </c>
    </row>
    <row r="108" ht="14.4" customHeight="1" spans="1:5">
      <c r="A108" s="64" t="s">
        <v>16</v>
      </c>
      <c r="B108" s="64" t="s">
        <v>6093</v>
      </c>
      <c r="C108" s="65" t="s">
        <v>6094</v>
      </c>
      <c r="D108" s="64" t="s">
        <v>5971</v>
      </c>
      <c r="E108" s="25">
        <v>99.91</v>
      </c>
    </row>
    <row r="109" ht="14.4" customHeight="1" spans="1:5">
      <c r="A109" s="64" t="s">
        <v>16</v>
      </c>
      <c r="B109" s="64" t="s">
        <v>6095</v>
      </c>
      <c r="C109" s="65" t="s">
        <v>6096</v>
      </c>
      <c r="D109" s="64" t="s">
        <v>5971</v>
      </c>
      <c r="E109" s="25">
        <v>99.97</v>
      </c>
    </row>
    <row r="110" ht="14.4" customHeight="1" spans="1:5">
      <c r="A110" s="64" t="s">
        <v>16</v>
      </c>
      <c r="B110" s="64" t="s">
        <v>6097</v>
      </c>
      <c r="C110" s="65" t="s">
        <v>6098</v>
      </c>
      <c r="D110" s="64" t="s">
        <v>5971</v>
      </c>
      <c r="E110" s="25">
        <v>99.97</v>
      </c>
    </row>
    <row r="111" ht="14.4" customHeight="1" spans="1:5">
      <c r="A111" s="64" t="s">
        <v>16</v>
      </c>
      <c r="B111" s="64" t="s">
        <v>6099</v>
      </c>
      <c r="C111" s="66" t="s">
        <v>6100</v>
      </c>
      <c r="D111" s="64" t="s">
        <v>5971</v>
      </c>
      <c r="E111" s="25">
        <v>99.94</v>
      </c>
    </row>
    <row r="112" ht="14.4" customHeight="1" spans="1:5">
      <c r="A112" s="64" t="s">
        <v>16</v>
      </c>
      <c r="B112" s="64" t="s">
        <v>6101</v>
      </c>
      <c r="C112" s="65" t="s">
        <v>6102</v>
      </c>
      <c r="D112" s="64" t="s">
        <v>5971</v>
      </c>
      <c r="E112" s="25">
        <v>99.91</v>
      </c>
    </row>
    <row r="113" ht="14.4" customHeight="1" spans="1:5">
      <c r="A113" s="39" t="s">
        <v>16</v>
      </c>
      <c r="B113" s="39" t="s">
        <v>6103</v>
      </c>
      <c r="C113" s="67" t="s">
        <v>6104</v>
      </c>
      <c r="D113" s="39" t="s">
        <v>5971</v>
      </c>
      <c r="E113" s="25">
        <v>99.94</v>
      </c>
    </row>
    <row r="114" ht="14.4" customHeight="1" spans="1:5">
      <c r="A114" s="39" t="s">
        <v>16</v>
      </c>
      <c r="B114" s="39" t="s">
        <v>6105</v>
      </c>
      <c r="C114" s="67" t="s">
        <v>6106</v>
      </c>
      <c r="D114" s="39" t="s">
        <v>5971</v>
      </c>
      <c r="E114" s="25">
        <v>99.88</v>
      </c>
    </row>
    <row r="115" ht="14.4" customHeight="1" spans="1:5">
      <c r="A115" s="39" t="s">
        <v>16</v>
      </c>
      <c r="B115" s="39" t="s">
        <v>6107</v>
      </c>
      <c r="C115" s="67" t="s">
        <v>6108</v>
      </c>
      <c r="D115" s="39" t="s">
        <v>5971</v>
      </c>
      <c r="E115" s="25">
        <v>99.85</v>
      </c>
    </row>
    <row r="116" ht="14.4" customHeight="1" spans="1:5">
      <c r="A116" s="64" t="s">
        <v>16</v>
      </c>
      <c r="B116" s="64" t="s">
        <v>6109</v>
      </c>
      <c r="C116" s="65" t="s">
        <v>6110</v>
      </c>
      <c r="D116" s="64" t="s">
        <v>5971</v>
      </c>
      <c r="E116" s="25">
        <v>99.91</v>
      </c>
    </row>
    <row r="117" ht="14.4" customHeight="1" spans="1:5">
      <c r="A117" s="73" t="s">
        <v>16</v>
      </c>
      <c r="B117" s="73" t="s">
        <v>6111</v>
      </c>
      <c r="C117" s="65" t="s">
        <v>6112</v>
      </c>
      <c r="D117" s="73" t="s">
        <v>5971</v>
      </c>
      <c r="E117" s="25">
        <v>99.91</v>
      </c>
    </row>
    <row r="118" ht="14.4" customHeight="1" spans="1:5">
      <c r="A118" s="64" t="s">
        <v>16</v>
      </c>
      <c r="B118" s="64" t="s">
        <v>6113</v>
      </c>
      <c r="C118" s="65" t="s">
        <v>6114</v>
      </c>
      <c r="D118" s="64" t="s">
        <v>5971</v>
      </c>
      <c r="E118" s="25">
        <v>99.88</v>
      </c>
    </row>
    <row r="119" ht="14.4" customHeight="1" spans="1:5">
      <c r="A119" s="64" t="s">
        <v>16</v>
      </c>
      <c r="B119" s="64" t="s">
        <v>6115</v>
      </c>
      <c r="C119" s="65" t="s">
        <v>6116</v>
      </c>
      <c r="D119" s="64" t="s">
        <v>5971</v>
      </c>
      <c r="E119" s="25">
        <v>99.85</v>
      </c>
    </row>
    <row r="120" ht="14.4" customHeight="1" spans="1:5">
      <c r="A120" s="64" t="s">
        <v>16</v>
      </c>
      <c r="B120" s="64" t="s">
        <v>6117</v>
      </c>
      <c r="C120" s="65" t="s">
        <v>6118</v>
      </c>
      <c r="D120" s="64" t="s">
        <v>5971</v>
      </c>
      <c r="E120" s="25">
        <v>99.88</v>
      </c>
    </row>
    <row r="121" ht="14.4" customHeight="1" spans="1:5">
      <c r="A121" s="73" t="s">
        <v>16</v>
      </c>
      <c r="B121" s="73" t="s">
        <v>6119</v>
      </c>
      <c r="C121" s="65" t="s">
        <v>6120</v>
      </c>
      <c r="D121" s="73" t="s">
        <v>5971</v>
      </c>
      <c r="E121" s="25">
        <v>99.91</v>
      </c>
    </row>
    <row r="122" ht="14.4" customHeight="1" spans="1:5">
      <c r="A122" s="73" t="s">
        <v>16</v>
      </c>
      <c r="B122" s="73" t="s">
        <v>6121</v>
      </c>
      <c r="C122" s="65" t="s">
        <v>6122</v>
      </c>
      <c r="D122" s="73" t="s">
        <v>5971</v>
      </c>
      <c r="E122" s="25">
        <v>99.88</v>
      </c>
    </row>
    <row r="123" ht="14.4" customHeight="1" spans="1:5">
      <c r="A123" s="39" t="s">
        <v>16</v>
      </c>
      <c r="B123" s="39" t="s">
        <v>6123</v>
      </c>
      <c r="C123" s="67" t="s">
        <v>6124</v>
      </c>
      <c r="D123" s="39" t="s">
        <v>5971</v>
      </c>
      <c r="E123" s="25">
        <v>99.85</v>
      </c>
    </row>
    <row r="124" ht="14.4" customHeight="1" spans="1:5">
      <c r="A124" s="39" t="s">
        <v>16</v>
      </c>
      <c r="B124" s="39" t="s">
        <v>6125</v>
      </c>
      <c r="C124" s="67" t="s">
        <v>6126</v>
      </c>
      <c r="D124" s="39" t="s">
        <v>5971</v>
      </c>
      <c r="E124" s="25">
        <v>99.88</v>
      </c>
    </row>
    <row r="125" ht="14.4" customHeight="1" spans="1:5">
      <c r="A125" s="39" t="s">
        <v>16</v>
      </c>
      <c r="B125" s="39" t="s">
        <v>6127</v>
      </c>
      <c r="C125" s="67" t="s">
        <v>6128</v>
      </c>
      <c r="D125" s="39" t="s">
        <v>5971</v>
      </c>
      <c r="E125" s="25">
        <v>99.85</v>
      </c>
    </row>
    <row r="126" ht="14.4" customHeight="1" spans="1:5">
      <c r="A126" s="64" t="s">
        <v>16</v>
      </c>
      <c r="B126" s="64" t="s">
        <v>6129</v>
      </c>
      <c r="C126" s="65" t="s">
        <v>6130</v>
      </c>
      <c r="D126" s="64" t="s">
        <v>5971</v>
      </c>
      <c r="E126" s="25">
        <v>99.85</v>
      </c>
    </row>
    <row r="127" ht="14.4" customHeight="1" spans="1:5">
      <c r="A127" s="64" t="s">
        <v>16</v>
      </c>
      <c r="B127" s="64" t="s">
        <v>6131</v>
      </c>
      <c r="C127" s="65" t="s">
        <v>6132</v>
      </c>
      <c r="D127" s="64" t="s">
        <v>5971</v>
      </c>
      <c r="E127" s="25">
        <v>99.88</v>
      </c>
    </row>
    <row r="128" ht="14.4" customHeight="1" spans="1:5">
      <c r="A128" s="64" t="s">
        <v>16</v>
      </c>
      <c r="B128" s="64" t="s">
        <v>844</v>
      </c>
      <c r="C128" s="65" t="s">
        <v>845</v>
      </c>
      <c r="D128" s="64" t="s">
        <v>5971</v>
      </c>
      <c r="E128" s="25">
        <v>99.88</v>
      </c>
    </row>
    <row r="129" ht="14.4" customHeight="1" spans="1:5">
      <c r="A129" s="64" t="s">
        <v>16</v>
      </c>
      <c r="B129" s="64" t="s">
        <v>6133</v>
      </c>
      <c r="C129" s="65" t="s">
        <v>6134</v>
      </c>
      <c r="D129" s="64" t="s">
        <v>5971</v>
      </c>
      <c r="E129" s="25">
        <v>98.5</v>
      </c>
    </row>
    <row r="130" ht="14.4" customHeight="1" spans="1:5">
      <c r="A130" s="64" t="s">
        <v>16</v>
      </c>
      <c r="B130" s="64" t="s">
        <v>6135</v>
      </c>
      <c r="C130" s="65" t="s">
        <v>6136</v>
      </c>
      <c r="D130" s="64" t="s">
        <v>5971</v>
      </c>
      <c r="E130" s="25">
        <v>97.37</v>
      </c>
    </row>
    <row r="131" ht="14.4" customHeight="1" spans="1:5">
      <c r="A131" s="64" t="s">
        <v>16</v>
      </c>
      <c r="B131" s="64" t="s">
        <v>6137</v>
      </c>
      <c r="C131" s="66" t="s">
        <v>6138</v>
      </c>
      <c r="D131" s="64" t="s">
        <v>5971</v>
      </c>
      <c r="E131" s="25">
        <v>99.85</v>
      </c>
    </row>
    <row r="132" ht="14.4" customHeight="1" spans="1:5">
      <c r="A132" s="64" t="s">
        <v>16</v>
      </c>
      <c r="B132" s="64" t="s">
        <v>6139</v>
      </c>
      <c r="C132" s="65" t="s">
        <v>6140</v>
      </c>
      <c r="D132" s="64" t="s">
        <v>5971</v>
      </c>
      <c r="E132" s="25">
        <v>97.82</v>
      </c>
    </row>
    <row r="133" ht="14.4" customHeight="1" spans="1:5">
      <c r="A133" s="39" t="s">
        <v>16</v>
      </c>
      <c r="B133" s="39" t="s">
        <v>2317</v>
      </c>
      <c r="C133" s="67" t="s">
        <v>6141</v>
      </c>
      <c r="D133" s="39" t="s">
        <v>5971</v>
      </c>
      <c r="E133" s="25">
        <v>98.28</v>
      </c>
    </row>
    <row r="134" ht="14.4" customHeight="1" spans="1:5">
      <c r="A134" s="39" t="s">
        <v>16</v>
      </c>
      <c r="B134" s="39" t="s">
        <v>6142</v>
      </c>
      <c r="C134" s="77" t="s">
        <v>6143</v>
      </c>
      <c r="D134" s="39" t="s">
        <v>5971</v>
      </c>
      <c r="E134" s="25">
        <v>99.88</v>
      </c>
    </row>
    <row r="135" ht="14.4" customHeight="1" spans="1:5">
      <c r="A135" s="39" t="s">
        <v>16</v>
      </c>
      <c r="B135" s="39" t="s">
        <v>6144</v>
      </c>
      <c r="C135" s="67" t="s">
        <v>6145</v>
      </c>
      <c r="D135" s="39" t="s">
        <v>5971</v>
      </c>
      <c r="E135" s="25">
        <v>99.82</v>
      </c>
    </row>
    <row r="136" ht="14.4" customHeight="1" spans="1:5">
      <c r="A136" s="64" t="s">
        <v>16</v>
      </c>
      <c r="B136" s="64" t="s">
        <v>6146</v>
      </c>
      <c r="C136" s="65" t="s">
        <v>6147</v>
      </c>
      <c r="D136" s="64" t="s">
        <v>5971</v>
      </c>
      <c r="E136" s="25">
        <v>98.87</v>
      </c>
    </row>
    <row r="137" ht="14.4" customHeight="1" spans="1:5">
      <c r="A137" s="64" t="s">
        <v>16</v>
      </c>
      <c r="B137" s="64" t="s">
        <v>6148</v>
      </c>
      <c r="C137" s="65" t="s">
        <v>6149</v>
      </c>
      <c r="D137" s="64" t="s">
        <v>5971</v>
      </c>
      <c r="E137" s="25">
        <v>99.67</v>
      </c>
    </row>
    <row r="138" ht="14.4" customHeight="1" spans="1:5">
      <c r="A138" s="64" t="s">
        <v>16</v>
      </c>
      <c r="B138" s="64" t="s">
        <v>6150</v>
      </c>
      <c r="C138" s="65" t="s">
        <v>6151</v>
      </c>
      <c r="D138" s="64" t="s">
        <v>5971</v>
      </c>
      <c r="E138" s="25">
        <v>99.85</v>
      </c>
    </row>
    <row r="139" ht="14.4" customHeight="1" spans="1:5">
      <c r="A139" s="64" t="s">
        <v>16</v>
      </c>
      <c r="B139" s="64" t="s">
        <v>2533</v>
      </c>
      <c r="C139" s="65" t="s">
        <v>2534</v>
      </c>
      <c r="D139" s="64" t="s">
        <v>5971</v>
      </c>
      <c r="E139" s="25">
        <v>99.69</v>
      </c>
    </row>
    <row r="140" ht="14.4" customHeight="1" spans="1:5">
      <c r="A140" s="64" t="s">
        <v>16</v>
      </c>
      <c r="B140" s="64" t="s">
        <v>6152</v>
      </c>
      <c r="C140" s="65" t="s">
        <v>6153</v>
      </c>
      <c r="D140" s="64" t="s">
        <v>5971</v>
      </c>
      <c r="E140" s="25">
        <v>99.48</v>
      </c>
    </row>
    <row r="141" ht="14.4" customHeight="1" spans="1:5">
      <c r="A141" s="64" t="s">
        <v>16</v>
      </c>
      <c r="B141" s="64" t="s">
        <v>6154</v>
      </c>
      <c r="C141" s="66" t="s">
        <v>6155</v>
      </c>
      <c r="D141" s="64" t="s">
        <v>5971</v>
      </c>
      <c r="E141" s="25">
        <v>98.682</v>
      </c>
    </row>
    <row r="142" ht="14.4" customHeight="1" spans="1:5">
      <c r="A142" s="64" t="s">
        <v>16</v>
      </c>
      <c r="B142" s="64" t="s">
        <v>6156</v>
      </c>
      <c r="C142" s="65" t="s">
        <v>6157</v>
      </c>
      <c r="D142" s="64" t="s">
        <v>5971</v>
      </c>
      <c r="E142" s="25">
        <v>99.042</v>
      </c>
    </row>
    <row r="143" ht="14.4" customHeight="1" spans="1:5">
      <c r="A143" s="39" t="s">
        <v>16</v>
      </c>
      <c r="B143" s="39" t="s">
        <v>6158</v>
      </c>
      <c r="C143" s="67" t="s">
        <v>6159</v>
      </c>
      <c r="D143" s="39" t="s">
        <v>5971</v>
      </c>
      <c r="E143" s="25">
        <v>95.798</v>
      </c>
    </row>
    <row r="144" ht="14.4" customHeight="1" spans="1:5">
      <c r="A144" s="39" t="s">
        <v>16</v>
      </c>
      <c r="B144" s="39" t="s">
        <v>4220</v>
      </c>
      <c r="C144" s="67" t="s">
        <v>6160</v>
      </c>
      <c r="D144" s="39" t="s">
        <v>5971</v>
      </c>
      <c r="E144" s="25">
        <v>96.002</v>
      </c>
    </row>
    <row r="145" ht="14.4" customHeight="1" spans="1:5">
      <c r="A145" s="39" t="s">
        <v>16</v>
      </c>
      <c r="B145" s="39" t="s">
        <v>6161</v>
      </c>
      <c r="C145" s="67" t="s">
        <v>6162</v>
      </c>
      <c r="D145" s="39" t="s">
        <v>5971</v>
      </c>
      <c r="E145" s="25">
        <v>95.712</v>
      </c>
    </row>
    <row r="146" ht="14.4" customHeight="1" spans="1:5">
      <c r="A146" s="64" t="s">
        <v>16</v>
      </c>
      <c r="B146" s="64" t="s">
        <v>6163</v>
      </c>
      <c r="C146" s="65" t="s">
        <v>6164</v>
      </c>
      <c r="D146" s="64" t="s">
        <v>5971</v>
      </c>
      <c r="E146" s="25">
        <v>99.7</v>
      </c>
    </row>
    <row r="147" ht="14.4" customHeight="1" spans="1:5">
      <c r="A147" s="64" t="s">
        <v>16</v>
      </c>
      <c r="B147" s="64" t="s">
        <v>6165</v>
      </c>
      <c r="C147" s="65" t="s">
        <v>6166</v>
      </c>
      <c r="D147" s="64" t="s">
        <v>5971</v>
      </c>
      <c r="E147" s="25">
        <v>99.52</v>
      </c>
    </row>
    <row r="148" ht="14.4" customHeight="1" spans="1:5">
      <c r="A148" s="64" t="s">
        <v>16</v>
      </c>
      <c r="B148" s="64" t="s">
        <v>6167</v>
      </c>
      <c r="C148" s="65" t="s">
        <v>6168</v>
      </c>
      <c r="D148" s="64" t="s">
        <v>5971</v>
      </c>
      <c r="E148" s="25">
        <v>99.88</v>
      </c>
    </row>
    <row r="149" ht="14.4" customHeight="1" spans="1:5">
      <c r="A149" s="64" t="s">
        <v>16</v>
      </c>
      <c r="B149" s="64" t="s">
        <v>6169</v>
      </c>
      <c r="C149" s="65" t="s">
        <v>6170</v>
      </c>
      <c r="D149" s="64" t="s">
        <v>5971</v>
      </c>
      <c r="E149" s="25">
        <v>99.82</v>
      </c>
    </row>
    <row r="150" ht="14.4" customHeight="1" spans="1:5">
      <c r="A150" s="64" t="s">
        <v>16</v>
      </c>
      <c r="B150" s="64" t="s">
        <v>6171</v>
      </c>
      <c r="C150" s="64" t="s">
        <v>6172</v>
      </c>
      <c r="D150" s="64" t="s">
        <v>5971</v>
      </c>
      <c r="E150" s="25">
        <v>95.51</v>
      </c>
    </row>
    <row r="151" ht="14.4" customHeight="1" spans="1:5">
      <c r="A151" s="64" t="s">
        <v>16</v>
      </c>
      <c r="B151" s="64" t="s">
        <v>6173</v>
      </c>
      <c r="C151" s="64" t="s">
        <v>6174</v>
      </c>
      <c r="D151" s="64" t="s">
        <v>5971</v>
      </c>
      <c r="E151" s="25">
        <v>96.42</v>
      </c>
    </row>
    <row r="152" ht="14.4" customHeight="1" spans="1:5">
      <c r="A152" s="64" t="s">
        <v>16</v>
      </c>
      <c r="B152" s="64" t="s">
        <v>6175</v>
      </c>
      <c r="C152" s="64" t="s">
        <v>6176</v>
      </c>
      <c r="D152" s="64" t="s">
        <v>5971</v>
      </c>
      <c r="E152" s="25">
        <v>95.698</v>
      </c>
    </row>
    <row r="153" ht="14.4" customHeight="1" spans="1:5">
      <c r="A153" s="64" t="s">
        <v>16</v>
      </c>
      <c r="B153" s="64" t="s">
        <v>6177</v>
      </c>
      <c r="C153" s="64" t="s">
        <v>6178</v>
      </c>
      <c r="D153" s="64" t="s">
        <v>5971</v>
      </c>
      <c r="E153" s="25">
        <v>96.488</v>
      </c>
    </row>
    <row r="154" ht="14.4" customHeight="1" spans="1:5">
      <c r="A154" s="64" t="s">
        <v>16</v>
      </c>
      <c r="B154" s="64" t="s">
        <v>6179</v>
      </c>
      <c r="C154" s="64" t="s">
        <v>6180</v>
      </c>
      <c r="D154" s="64" t="s">
        <v>5971</v>
      </c>
      <c r="E154" s="25">
        <v>96.828</v>
      </c>
    </row>
    <row r="155" ht="14.4" customHeight="1" spans="1:5">
      <c r="A155" s="64" t="s">
        <v>16</v>
      </c>
      <c r="B155" s="64" t="s">
        <v>2537</v>
      </c>
      <c r="C155" s="64" t="s">
        <v>2538</v>
      </c>
      <c r="D155" s="64" t="s">
        <v>5971</v>
      </c>
      <c r="E155" s="25">
        <v>96.268</v>
      </c>
    </row>
    <row r="156" ht="14.4" customHeight="1" spans="1:5">
      <c r="A156" s="64" t="s">
        <v>16</v>
      </c>
      <c r="B156" s="64" t="s">
        <v>6181</v>
      </c>
      <c r="C156" s="64" t="s">
        <v>6182</v>
      </c>
      <c r="D156" s="64" t="s">
        <v>5971</v>
      </c>
      <c r="E156" s="25">
        <v>97.748</v>
      </c>
    </row>
    <row r="157" ht="14.4" customHeight="1" spans="1:5">
      <c r="A157" s="64" t="s">
        <v>16</v>
      </c>
      <c r="B157" s="64" t="s">
        <v>2539</v>
      </c>
      <c r="C157" s="370" t="s">
        <v>2540</v>
      </c>
      <c r="D157" s="64" t="s">
        <v>5971</v>
      </c>
      <c r="E157" s="25">
        <v>97.208</v>
      </c>
    </row>
    <row r="158" ht="14.4" customHeight="1" spans="1:5">
      <c r="A158" s="64" t="s">
        <v>16</v>
      </c>
      <c r="B158" s="64" t="s">
        <v>6183</v>
      </c>
      <c r="C158" s="64" t="s">
        <v>6184</v>
      </c>
      <c r="D158" s="64" t="s">
        <v>5971</v>
      </c>
      <c r="E158" s="25">
        <v>96.608</v>
      </c>
    </row>
    <row r="159" ht="14.4" customHeight="1" spans="1:5">
      <c r="A159" s="64" t="s">
        <v>16</v>
      </c>
      <c r="B159" s="64" t="s">
        <v>6185</v>
      </c>
      <c r="C159" s="64" t="s">
        <v>6186</v>
      </c>
      <c r="D159" s="64" t="s">
        <v>5971</v>
      </c>
      <c r="E159" s="25">
        <v>96.988</v>
      </c>
    </row>
    <row r="160" ht="14.4" customHeight="1" spans="1:5">
      <c r="A160" s="64" t="s">
        <v>16</v>
      </c>
      <c r="B160" s="64" t="s">
        <v>6187</v>
      </c>
      <c r="C160" s="64" t="s">
        <v>6188</v>
      </c>
      <c r="D160" s="64" t="s">
        <v>5971</v>
      </c>
      <c r="E160" s="25">
        <v>96.708</v>
      </c>
    </row>
    <row r="161" ht="14.4" customHeight="1" spans="1:5">
      <c r="A161" s="64" t="s">
        <v>16</v>
      </c>
      <c r="B161" s="64" t="s">
        <v>6189</v>
      </c>
      <c r="C161" s="64" t="s">
        <v>6190</v>
      </c>
      <c r="D161" s="64" t="s">
        <v>5971</v>
      </c>
      <c r="E161" s="25">
        <v>96.748</v>
      </c>
    </row>
    <row r="162" ht="14.4" customHeight="1" spans="1:5">
      <c r="A162" s="64" t="s">
        <v>16</v>
      </c>
      <c r="B162" s="64" t="s">
        <v>1923</v>
      </c>
      <c r="C162" s="64" t="s">
        <v>1924</v>
      </c>
      <c r="D162" s="64" t="s">
        <v>5971</v>
      </c>
      <c r="E162" s="25">
        <v>97.396</v>
      </c>
    </row>
    <row r="163" ht="14.4" customHeight="1" spans="1:5">
      <c r="A163" s="64" t="s">
        <v>16</v>
      </c>
      <c r="B163" s="64" t="s">
        <v>2103</v>
      </c>
      <c r="C163" s="64" t="s">
        <v>2104</v>
      </c>
      <c r="D163" s="64" t="s">
        <v>5971</v>
      </c>
      <c r="E163" s="25">
        <v>98.388</v>
      </c>
    </row>
    <row r="164" ht="14.4" customHeight="1" spans="1:5">
      <c r="A164" s="64" t="s">
        <v>16</v>
      </c>
      <c r="B164" s="64" t="s">
        <v>2107</v>
      </c>
      <c r="C164" s="64" t="s">
        <v>2108</v>
      </c>
      <c r="D164" s="64" t="s">
        <v>5971</v>
      </c>
      <c r="E164" s="25">
        <v>99.076</v>
      </c>
    </row>
    <row r="165" ht="14.4" customHeight="1" spans="1:5">
      <c r="A165" s="64" t="s">
        <v>16</v>
      </c>
      <c r="B165" s="64" t="s">
        <v>6191</v>
      </c>
      <c r="C165" s="64" t="s">
        <v>6192</v>
      </c>
      <c r="D165" s="64" t="s">
        <v>5971</v>
      </c>
      <c r="E165" s="25">
        <v>98.004</v>
      </c>
    </row>
    <row r="166" ht="14.4" customHeight="1" spans="1:5">
      <c r="A166" s="64" t="s">
        <v>16</v>
      </c>
      <c r="B166" s="64" t="s">
        <v>2111</v>
      </c>
      <c r="C166" s="64" t="s">
        <v>2112</v>
      </c>
      <c r="D166" s="64" t="s">
        <v>5971</v>
      </c>
      <c r="E166" s="25">
        <v>99.288</v>
      </c>
    </row>
    <row r="167" ht="14.4" customHeight="1" spans="1:5">
      <c r="A167" s="64" t="s">
        <v>16</v>
      </c>
      <c r="B167" s="64" t="s">
        <v>2531</v>
      </c>
      <c r="C167" s="64" t="s">
        <v>2532</v>
      </c>
      <c r="D167" s="64" t="s">
        <v>5971</v>
      </c>
      <c r="E167" s="25">
        <v>97.672</v>
      </c>
    </row>
    <row r="168" ht="14.4" customHeight="1" spans="1:5">
      <c r="A168" s="64" t="s">
        <v>16</v>
      </c>
      <c r="B168" s="64" t="s">
        <v>6193</v>
      </c>
      <c r="C168" s="64" t="s">
        <v>6194</v>
      </c>
      <c r="D168" s="64" t="s">
        <v>5971</v>
      </c>
      <c r="E168" s="25">
        <v>97.696</v>
      </c>
    </row>
    <row r="169" ht="14.4" customHeight="1" spans="1:5">
      <c r="A169" s="64" t="s">
        <v>16</v>
      </c>
      <c r="B169" s="64" t="s">
        <v>6195</v>
      </c>
      <c r="C169" s="64" t="s">
        <v>6196</v>
      </c>
      <c r="D169" s="64" t="s">
        <v>5971</v>
      </c>
      <c r="E169" s="25">
        <v>97.728</v>
      </c>
    </row>
    <row r="170" ht="14.4" customHeight="1" spans="1:5">
      <c r="A170" s="64" t="s">
        <v>16</v>
      </c>
      <c r="B170" s="64" t="s">
        <v>6197</v>
      </c>
      <c r="C170" s="64" t="s">
        <v>6198</v>
      </c>
      <c r="D170" s="64" t="s">
        <v>5971</v>
      </c>
      <c r="E170" s="25">
        <v>98.016</v>
      </c>
    </row>
    <row r="171" ht="14.4" customHeight="1" spans="1:5">
      <c r="A171" s="64" t="s">
        <v>16</v>
      </c>
      <c r="B171" s="64" t="s">
        <v>6199</v>
      </c>
      <c r="C171" s="64" t="s">
        <v>6200</v>
      </c>
      <c r="D171" s="64" t="s">
        <v>5971</v>
      </c>
      <c r="E171" s="25">
        <v>97.376</v>
      </c>
    </row>
    <row r="172" ht="14.4" customHeight="1" spans="1:5">
      <c r="A172" s="64" t="s">
        <v>16</v>
      </c>
      <c r="B172" s="64" t="s">
        <v>6201</v>
      </c>
      <c r="C172" s="64" t="s">
        <v>6202</v>
      </c>
      <c r="D172" s="64" t="s">
        <v>5971</v>
      </c>
      <c r="E172" s="25">
        <v>98.016</v>
      </c>
    </row>
    <row r="173" ht="14.4" customHeight="1" spans="1:5">
      <c r="A173" s="64" t="s">
        <v>16</v>
      </c>
      <c r="B173" s="64" t="s">
        <v>6203</v>
      </c>
      <c r="C173" s="64" t="s">
        <v>6204</v>
      </c>
      <c r="D173" s="64" t="s">
        <v>5971</v>
      </c>
      <c r="E173" s="25">
        <v>97.708</v>
      </c>
    </row>
    <row r="174" ht="14.4" customHeight="1" spans="1:5">
      <c r="A174" s="64" t="s">
        <v>16</v>
      </c>
      <c r="B174" s="64" t="s">
        <v>6123</v>
      </c>
      <c r="C174" s="64" t="s">
        <v>6205</v>
      </c>
      <c r="D174" s="64" t="s">
        <v>5971</v>
      </c>
      <c r="E174" s="25">
        <v>99.928</v>
      </c>
    </row>
    <row r="175" ht="14.4" customHeight="1" spans="1:5">
      <c r="A175" s="64" t="s">
        <v>16</v>
      </c>
      <c r="B175" s="64" t="s">
        <v>6206</v>
      </c>
      <c r="C175" s="64" t="s">
        <v>6207</v>
      </c>
      <c r="D175" s="64" t="s">
        <v>5971</v>
      </c>
      <c r="E175" s="25">
        <v>98.124</v>
      </c>
    </row>
    <row r="176" ht="14.4" customHeight="1" spans="1:5">
      <c r="A176" s="64" t="s">
        <v>16</v>
      </c>
      <c r="B176" s="64" t="s">
        <v>6208</v>
      </c>
      <c r="C176" s="64" t="s">
        <v>6209</v>
      </c>
      <c r="D176" s="64" t="s">
        <v>5971</v>
      </c>
      <c r="E176" s="25">
        <v>99.916</v>
      </c>
    </row>
    <row r="177" ht="14.4" customHeight="1" spans="1:5">
      <c r="A177" s="64" t="s">
        <v>16</v>
      </c>
      <c r="B177" s="64" t="s">
        <v>6210</v>
      </c>
      <c r="C177" s="64" t="s">
        <v>6211</v>
      </c>
      <c r="D177" s="64" t="s">
        <v>5971</v>
      </c>
      <c r="E177" s="25">
        <v>98.712</v>
      </c>
    </row>
    <row r="178" ht="14.4" customHeight="1" spans="1:5">
      <c r="A178" s="64" t="s">
        <v>16</v>
      </c>
      <c r="B178" s="64" t="s">
        <v>6212</v>
      </c>
      <c r="C178" s="64" t="s">
        <v>6213</v>
      </c>
      <c r="D178" s="64" t="s">
        <v>5971</v>
      </c>
      <c r="E178" s="25">
        <v>99.908</v>
      </c>
    </row>
    <row r="179" ht="14.4" customHeight="1" spans="1:5">
      <c r="A179" s="64" t="s">
        <v>16</v>
      </c>
      <c r="B179" s="64" t="s">
        <v>6214</v>
      </c>
      <c r="C179" s="64" t="s">
        <v>6215</v>
      </c>
      <c r="D179" s="64" t="s">
        <v>5971</v>
      </c>
      <c r="E179" s="25">
        <v>99.904</v>
      </c>
    </row>
    <row r="180" ht="14.4" customHeight="1" spans="1:5">
      <c r="A180" s="64" t="s">
        <v>16</v>
      </c>
      <c r="B180" s="64" t="s">
        <v>6216</v>
      </c>
      <c r="C180" s="64" t="s">
        <v>6217</v>
      </c>
      <c r="D180" s="64" t="s">
        <v>5971</v>
      </c>
      <c r="E180" s="25">
        <v>99.897</v>
      </c>
    </row>
    <row r="181" ht="14.4" customHeight="1" spans="1:5">
      <c r="A181" s="64" t="s">
        <v>16</v>
      </c>
      <c r="B181" s="64" t="s">
        <v>6218</v>
      </c>
      <c r="C181" s="64" t="s">
        <v>6219</v>
      </c>
      <c r="D181" s="64" t="s">
        <v>5971</v>
      </c>
      <c r="E181" s="25">
        <v>99.893</v>
      </c>
    </row>
    <row r="182" ht="14.4" customHeight="1" spans="1:5">
      <c r="A182" s="64" t="s">
        <v>16</v>
      </c>
      <c r="B182" s="64" t="s">
        <v>6220</v>
      </c>
      <c r="C182" s="64" t="s">
        <v>6221</v>
      </c>
      <c r="D182" s="64" t="s">
        <v>5971</v>
      </c>
      <c r="E182" s="25">
        <v>99.888</v>
      </c>
    </row>
    <row r="183" ht="14.4" customHeight="1" spans="1:5">
      <c r="A183" s="78" t="s">
        <v>16</v>
      </c>
      <c r="B183" s="78" t="s">
        <v>6222</v>
      </c>
      <c r="C183" s="79" t="s">
        <v>6223</v>
      </c>
      <c r="D183" s="78" t="s">
        <v>5971</v>
      </c>
      <c r="E183" s="25">
        <v>99.875</v>
      </c>
    </row>
    <row r="184" ht="14.4" customHeight="1" spans="1:5">
      <c r="A184" s="78" t="s">
        <v>16</v>
      </c>
      <c r="B184" s="78" t="s">
        <v>6224</v>
      </c>
      <c r="C184" s="79" t="s">
        <v>6225</v>
      </c>
      <c r="D184" s="78" t="s">
        <v>5971</v>
      </c>
      <c r="E184" s="25">
        <v>99.865</v>
      </c>
    </row>
    <row r="185" ht="14.4" customHeight="1" spans="1:5">
      <c r="A185" s="78" t="s">
        <v>16</v>
      </c>
      <c r="B185" s="78" t="s">
        <v>6226</v>
      </c>
      <c r="C185" s="79" t="s">
        <v>6227</v>
      </c>
      <c r="D185" s="78" t="s">
        <v>5971</v>
      </c>
      <c r="E185" s="25">
        <v>99.864</v>
      </c>
    </row>
    <row r="186" ht="14.4" customHeight="1" spans="1:5">
      <c r="A186" s="78" t="s">
        <v>16</v>
      </c>
      <c r="B186" s="78" t="s">
        <v>6228</v>
      </c>
      <c r="C186" s="79" t="s">
        <v>6229</v>
      </c>
      <c r="D186" s="78" t="s">
        <v>5971</v>
      </c>
      <c r="E186" s="25">
        <v>99.272</v>
      </c>
    </row>
    <row r="187" ht="14.4" customHeight="1" spans="1:5">
      <c r="A187" s="78" t="s">
        <v>16</v>
      </c>
      <c r="B187" s="78" t="s">
        <v>6230</v>
      </c>
      <c r="C187" s="79" t="s">
        <v>6231</v>
      </c>
      <c r="D187" s="78" t="s">
        <v>5971</v>
      </c>
      <c r="E187" s="25">
        <v>99.568</v>
      </c>
    </row>
    <row r="188" ht="14.4" customHeight="1" spans="1:5">
      <c r="A188" s="78" t="s">
        <v>16</v>
      </c>
      <c r="B188" s="78" t="s">
        <v>6232</v>
      </c>
      <c r="C188" s="79" t="s">
        <v>6233</v>
      </c>
      <c r="D188" s="78" t="s">
        <v>5971</v>
      </c>
      <c r="E188" s="25">
        <v>99.851</v>
      </c>
    </row>
    <row r="189" ht="14.4" customHeight="1" spans="1:5">
      <c r="A189" s="80" t="s">
        <v>16</v>
      </c>
      <c r="B189" s="80" t="s">
        <v>6234</v>
      </c>
      <c r="C189" s="81" t="s">
        <v>6235</v>
      </c>
      <c r="D189" s="80" t="s">
        <v>5971</v>
      </c>
      <c r="E189" s="25">
        <v>99.8560000000001</v>
      </c>
    </row>
    <row r="190" ht="14.4" customHeight="1" spans="1:5">
      <c r="A190" s="78" t="s">
        <v>16</v>
      </c>
      <c r="B190" s="78" t="s">
        <v>6236</v>
      </c>
      <c r="C190" s="79" t="s">
        <v>6237</v>
      </c>
      <c r="D190" s="78" t="s">
        <v>5971</v>
      </c>
      <c r="E190" s="25">
        <v>97.7520000000001</v>
      </c>
    </row>
    <row r="191" ht="14.4" customHeight="1" spans="1:5">
      <c r="A191" s="11" t="s">
        <v>16</v>
      </c>
      <c r="B191" s="11" t="s">
        <v>6238</v>
      </c>
      <c r="C191" s="63" t="s">
        <v>6239</v>
      </c>
      <c r="D191" s="11" t="s">
        <v>5971</v>
      </c>
      <c r="E191" s="25">
        <v>99.5480000000001</v>
      </c>
    </row>
    <row r="192" ht="14.4" customHeight="1" spans="1:5">
      <c r="A192" s="11" t="s">
        <v>16</v>
      </c>
      <c r="B192" s="11" t="s">
        <v>5947</v>
      </c>
      <c r="C192" s="63" t="s">
        <v>6240</v>
      </c>
      <c r="D192" s="11" t="s">
        <v>5971</v>
      </c>
      <c r="E192" s="25">
        <v>99.8440000000001</v>
      </c>
    </row>
    <row r="193" ht="14.4" customHeight="1" spans="1:5">
      <c r="A193" s="11" t="s">
        <v>16</v>
      </c>
      <c r="B193" s="11" t="s">
        <v>136</v>
      </c>
      <c r="C193" s="64" t="s">
        <v>137</v>
      </c>
      <c r="D193" s="11" t="s">
        <v>5971</v>
      </c>
      <c r="E193" s="25">
        <v>99.5400000000001</v>
      </c>
    </row>
    <row r="194" ht="14.4" customHeight="1" spans="1:5">
      <c r="A194" s="11" t="s">
        <v>16</v>
      </c>
      <c r="B194" s="11" t="s">
        <v>6241</v>
      </c>
      <c r="C194" s="63" t="s">
        <v>6242</v>
      </c>
      <c r="D194" s="11" t="s">
        <v>5971</v>
      </c>
      <c r="E194" s="25">
        <v>99.8360000000001</v>
      </c>
    </row>
    <row r="195" ht="14.4" customHeight="1" spans="1:5">
      <c r="A195" s="11" t="s">
        <v>16</v>
      </c>
      <c r="B195" s="11" t="s">
        <v>6243</v>
      </c>
      <c r="C195" s="63" t="s">
        <v>6244</v>
      </c>
      <c r="D195" s="11" t="s">
        <v>5971</v>
      </c>
      <c r="E195" s="25">
        <v>98.6200000000001</v>
      </c>
    </row>
    <row r="196" ht="14.4" customHeight="1" spans="1:5">
      <c r="A196" s="11" t="s">
        <v>16</v>
      </c>
      <c r="B196" s="11" t="s">
        <v>6245</v>
      </c>
      <c r="C196" s="63" t="s">
        <v>6246</v>
      </c>
      <c r="D196" s="11" t="s">
        <v>5971</v>
      </c>
      <c r="E196" s="25">
        <v>99.5120000000001</v>
      </c>
    </row>
    <row r="197" ht="14.4" customHeight="1" spans="1:5">
      <c r="A197" s="11" t="s">
        <v>16</v>
      </c>
      <c r="B197" s="11" t="s">
        <v>6247</v>
      </c>
      <c r="C197" s="63" t="s">
        <v>6248</v>
      </c>
      <c r="D197" s="11" t="s">
        <v>5971</v>
      </c>
      <c r="E197" s="25">
        <v>99.5080000000001</v>
      </c>
    </row>
    <row r="198" ht="14.4" customHeight="1" spans="1:5">
      <c r="A198" s="11" t="s">
        <v>16</v>
      </c>
      <c r="B198" s="11" t="s">
        <v>6249</v>
      </c>
      <c r="C198" s="63" t="s">
        <v>6250</v>
      </c>
      <c r="D198" s="11" t="s">
        <v>5971</v>
      </c>
      <c r="E198" s="25">
        <v>99.5040000000001</v>
      </c>
    </row>
    <row r="199" ht="14.4" customHeight="1" spans="1:5">
      <c r="A199" s="11" t="s">
        <v>16</v>
      </c>
      <c r="B199" s="11" t="s">
        <v>6251</v>
      </c>
      <c r="C199" s="63" t="s">
        <v>6252</v>
      </c>
      <c r="D199" s="11" t="s">
        <v>5971</v>
      </c>
      <c r="E199" s="25">
        <v>99.5000000000001</v>
      </c>
    </row>
    <row r="200" ht="14.4" customHeight="1" spans="1:5">
      <c r="A200" s="64" t="s">
        <v>16</v>
      </c>
      <c r="B200" s="64" t="s">
        <v>6253</v>
      </c>
      <c r="C200" s="68">
        <v>202354111317</v>
      </c>
      <c r="D200" s="64" t="s">
        <v>5971</v>
      </c>
      <c r="E200" s="25">
        <v>99.7960000000001</v>
      </c>
    </row>
    <row r="201" ht="14.4" customHeight="1" spans="1:5">
      <c r="A201" s="64" t="s">
        <v>16</v>
      </c>
      <c r="B201" s="64" t="s">
        <v>6254</v>
      </c>
      <c r="C201" s="68">
        <v>202354111318</v>
      </c>
      <c r="D201" s="64" t="s">
        <v>5971</v>
      </c>
      <c r="E201" s="25">
        <v>99.7920000000001</v>
      </c>
    </row>
    <row r="202" ht="14.4" customHeight="1" spans="1:5">
      <c r="A202" s="64" t="s">
        <v>16</v>
      </c>
      <c r="B202" s="64" t="s">
        <v>6255</v>
      </c>
      <c r="C202" s="68">
        <v>202354111309</v>
      </c>
      <c r="D202" s="64" t="s">
        <v>5971</v>
      </c>
      <c r="E202" s="25">
        <v>99.4880000000001</v>
      </c>
    </row>
    <row r="203" ht="14.4" customHeight="1" spans="1:5">
      <c r="A203" s="64" t="s">
        <v>16</v>
      </c>
      <c r="B203" s="64" t="s">
        <v>6256</v>
      </c>
      <c r="C203" s="68">
        <v>202354111316</v>
      </c>
      <c r="D203" s="64" t="s">
        <v>5971</v>
      </c>
      <c r="E203" s="25">
        <v>99.7540000000001</v>
      </c>
    </row>
    <row r="204" ht="14.4" customHeight="1" spans="1:5">
      <c r="A204" s="64" t="s">
        <v>16</v>
      </c>
      <c r="B204" s="64" t="s">
        <v>6257</v>
      </c>
      <c r="C204" s="68">
        <v>202354111328</v>
      </c>
      <c r="D204" s="64" t="s">
        <v>5971</v>
      </c>
      <c r="E204" s="25">
        <v>99.7800000000001</v>
      </c>
    </row>
    <row r="205" ht="14.4" customHeight="1" spans="1:5">
      <c r="A205" s="64" t="s">
        <v>16</v>
      </c>
      <c r="B205" s="64" t="s">
        <v>6258</v>
      </c>
      <c r="C205" s="68">
        <v>202354111311</v>
      </c>
      <c r="D205" s="64" t="s">
        <v>5971</v>
      </c>
      <c r="E205" s="25">
        <v>99.7370000000001</v>
      </c>
    </row>
    <row r="206" ht="14.4" customHeight="1" spans="1:5">
      <c r="A206" s="64" t="s">
        <v>16</v>
      </c>
      <c r="B206" s="64" t="s">
        <v>586</v>
      </c>
      <c r="C206" s="68">
        <v>202354111308</v>
      </c>
      <c r="D206" s="64" t="s">
        <v>5971</v>
      </c>
      <c r="E206" s="25">
        <v>99.7120000000001</v>
      </c>
    </row>
    <row r="207" ht="14.4" customHeight="1" spans="1:5">
      <c r="A207" s="64" t="s">
        <v>16</v>
      </c>
      <c r="B207" s="64" t="s">
        <v>6259</v>
      </c>
      <c r="C207" s="68">
        <v>202354111334</v>
      </c>
      <c r="D207" s="64" t="s">
        <v>5971</v>
      </c>
      <c r="E207" s="25">
        <v>99.7340000000002</v>
      </c>
    </row>
    <row r="208" ht="14.4" customHeight="1" spans="1:5">
      <c r="A208" s="64" t="s">
        <v>16</v>
      </c>
      <c r="B208" s="64" t="s">
        <v>6260</v>
      </c>
      <c r="C208" s="68">
        <v>202354111321</v>
      </c>
      <c r="D208" s="64" t="s">
        <v>5971</v>
      </c>
      <c r="E208" s="25">
        <v>99.7300000000002</v>
      </c>
    </row>
    <row r="209" ht="14.4" customHeight="1" spans="1:5">
      <c r="A209" s="64" t="s">
        <v>16</v>
      </c>
      <c r="B209" s="73" t="s">
        <v>6261</v>
      </c>
      <c r="C209" s="64">
        <v>20225410331</v>
      </c>
      <c r="D209" s="64" t="s">
        <v>5971</v>
      </c>
      <c r="E209" s="25">
        <v>94.6</v>
      </c>
    </row>
    <row r="210" ht="14.4" customHeight="1" spans="1:5">
      <c r="A210" s="64" t="s">
        <v>16</v>
      </c>
      <c r="B210" s="64" t="s">
        <v>6262</v>
      </c>
      <c r="C210" s="64">
        <v>20225410309</v>
      </c>
      <c r="D210" s="64" t="s">
        <v>5971</v>
      </c>
      <c r="E210" s="25">
        <v>94.3</v>
      </c>
    </row>
    <row r="211" ht="14.4" customHeight="1" spans="1:5">
      <c r="A211" s="64" t="s">
        <v>16</v>
      </c>
      <c r="B211" s="64" t="s">
        <v>6263</v>
      </c>
      <c r="C211" s="64">
        <v>20225410316</v>
      </c>
      <c r="D211" s="64" t="s">
        <v>5971</v>
      </c>
      <c r="E211" s="25">
        <v>94</v>
      </c>
    </row>
    <row r="212" ht="14.4" customHeight="1" spans="1:5">
      <c r="A212" s="64" t="s">
        <v>16</v>
      </c>
      <c r="B212" s="64" t="s">
        <v>6264</v>
      </c>
      <c r="C212" s="64">
        <v>20225410319</v>
      </c>
      <c r="D212" s="64" t="s">
        <v>5971</v>
      </c>
      <c r="E212" s="25">
        <v>93.7</v>
      </c>
    </row>
    <row r="213" ht="14.4" customHeight="1" spans="1:5">
      <c r="A213" s="64" t="s">
        <v>16</v>
      </c>
      <c r="B213" s="11" t="s">
        <v>6265</v>
      </c>
      <c r="C213" s="11">
        <v>20225410427</v>
      </c>
      <c r="D213" s="64" t="s">
        <v>5971</v>
      </c>
      <c r="E213" s="25">
        <v>93.4</v>
      </c>
    </row>
    <row r="214" ht="14.4" customHeight="1" spans="1:5">
      <c r="A214" s="64" t="s">
        <v>16</v>
      </c>
      <c r="B214" s="11" t="s">
        <v>6266</v>
      </c>
      <c r="C214" s="11">
        <v>20225410434</v>
      </c>
      <c r="D214" s="64" t="s">
        <v>5971</v>
      </c>
      <c r="E214" s="25">
        <v>93.1</v>
      </c>
    </row>
    <row r="215" ht="14.4" customHeight="1" spans="1:5">
      <c r="A215" s="64" t="s">
        <v>16</v>
      </c>
      <c r="B215" s="64" t="s">
        <v>6267</v>
      </c>
      <c r="C215" s="64">
        <v>20225410529</v>
      </c>
      <c r="D215" s="64" t="s">
        <v>5971</v>
      </c>
      <c r="E215" s="25">
        <v>92.8</v>
      </c>
    </row>
    <row r="216" ht="14.4" customHeight="1" spans="1:5">
      <c r="A216" s="64" t="s">
        <v>16</v>
      </c>
      <c r="B216" s="64" t="s">
        <v>6268</v>
      </c>
      <c r="C216" s="64">
        <v>20225410509</v>
      </c>
      <c r="D216" s="64" t="s">
        <v>5971</v>
      </c>
      <c r="E216" s="25">
        <v>92.5</v>
      </c>
    </row>
    <row r="217" ht="14.4" customHeight="1" spans="1:5">
      <c r="A217" s="64" t="s">
        <v>16</v>
      </c>
      <c r="B217" s="64" t="s">
        <v>6269</v>
      </c>
      <c r="C217" s="64">
        <v>20225410501</v>
      </c>
      <c r="D217" s="64" t="s">
        <v>5971</v>
      </c>
      <c r="E217" s="25">
        <v>92.2</v>
      </c>
    </row>
    <row r="218" ht="14.4" customHeight="1" spans="1:5">
      <c r="A218" s="64" t="s">
        <v>16</v>
      </c>
      <c r="B218" s="64" t="s">
        <v>6270</v>
      </c>
      <c r="C218" s="64">
        <v>20225410632</v>
      </c>
      <c r="D218" s="64" t="s">
        <v>5971</v>
      </c>
      <c r="E218" s="25">
        <v>91.9</v>
      </c>
    </row>
    <row r="219" ht="14.4" customHeight="1" spans="1:5">
      <c r="A219" s="64" t="s">
        <v>16</v>
      </c>
      <c r="B219" s="64" t="s">
        <v>6271</v>
      </c>
      <c r="C219" s="64">
        <v>20225410623</v>
      </c>
      <c r="D219" s="64" t="s">
        <v>5971</v>
      </c>
      <c r="E219" s="25">
        <v>91.6</v>
      </c>
    </row>
    <row r="220" ht="14.4" customHeight="1" spans="1:5">
      <c r="A220" s="64" t="s">
        <v>16</v>
      </c>
      <c r="B220" s="64" t="s">
        <v>6272</v>
      </c>
      <c r="C220" s="64">
        <v>20225410617</v>
      </c>
      <c r="D220" s="64" t="s">
        <v>5971</v>
      </c>
      <c r="E220" s="25">
        <v>91.3</v>
      </c>
    </row>
    <row r="221" ht="14.4" customHeight="1" spans="1:5">
      <c r="A221" s="64" t="s">
        <v>16</v>
      </c>
      <c r="B221" s="64" t="s">
        <v>6273</v>
      </c>
      <c r="C221" s="64">
        <v>20225410618</v>
      </c>
      <c r="D221" s="64" t="s">
        <v>5971</v>
      </c>
      <c r="E221" s="25">
        <v>91</v>
      </c>
    </row>
    <row r="222" ht="14.4" customHeight="1" spans="1:5">
      <c r="A222" s="64" t="s">
        <v>16</v>
      </c>
      <c r="B222" s="64" t="s">
        <v>6274</v>
      </c>
      <c r="C222" s="64">
        <v>20225410602</v>
      </c>
      <c r="D222" s="64" t="s">
        <v>5971</v>
      </c>
      <c r="E222" s="25">
        <v>90.7</v>
      </c>
    </row>
    <row r="223" ht="14.4" customHeight="1" spans="1:5">
      <c r="A223" s="64" t="s">
        <v>16</v>
      </c>
      <c r="B223" s="64" t="s">
        <v>6275</v>
      </c>
      <c r="C223" s="64">
        <v>20225410631</v>
      </c>
      <c r="D223" s="64" t="s">
        <v>5971</v>
      </c>
      <c r="E223" s="25">
        <v>90.4</v>
      </c>
    </row>
    <row r="224" ht="14.4" customHeight="1" spans="1:5">
      <c r="A224" s="64" t="s">
        <v>16</v>
      </c>
      <c r="B224" s="64" t="s">
        <v>3428</v>
      </c>
      <c r="C224" s="64">
        <v>20225410612</v>
      </c>
      <c r="D224" s="64" t="s">
        <v>5971</v>
      </c>
      <c r="E224" s="25">
        <v>90.1</v>
      </c>
    </row>
    <row r="225" ht="14.4" customHeight="1" spans="1:5">
      <c r="A225" s="64" t="s">
        <v>16</v>
      </c>
      <c r="B225" s="64" t="s">
        <v>6276</v>
      </c>
      <c r="C225" s="64">
        <v>20225410608</v>
      </c>
      <c r="D225" s="64" t="s">
        <v>5971</v>
      </c>
      <c r="E225" s="25">
        <v>89.8</v>
      </c>
    </row>
    <row r="226" ht="14.4" customHeight="1" spans="1:5">
      <c r="A226" s="64" t="s">
        <v>16</v>
      </c>
      <c r="B226" s="64" t="s">
        <v>6277</v>
      </c>
      <c r="C226" s="64" t="s">
        <v>6278</v>
      </c>
      <c r="D226" s="64" t="s">
        <v>5971</v>
      </c>
      <c r="E226" s="25">
        <v>99</v>
      </c>
    </row>
    <row r="227" ht="14.4" customHeight="1" spans="1:5">
      <c r="A227" s="64" t="s">
        <v>16</v>
      </c>
      <c r="B227" s="64" t="s">
        <v>6279</v>
      </c>
      <c r="C227" s="64" t="s">
        <v>6280</v>
      </c>
      <c r="D227" s="64" t="s">
        <v>5971</v>
      </c>
      <c r="E227" s="25">
        <v>99.3</v>
      </c>
    </row>
    <row r="228" ht="14.4" customHeight="1" spans="1:5">
      <c r="A228" s="64" t="s">
        <v>16</v>
      </c>
      <c r="B228" s="64" t="s">
        <v>6281</v>
      </c>
      <c r="C228" s="64" t="s">
        <v>6282</v>
      </c>
      <c r="D228" s="64" t="s">
        <v>5971</v>
      </c>
      <c r="E228" s="25">
        <v>98.4</v>
      </c>
    </row>
    <row r="229" ht="14.4" customHeight="1" spans="1:5">
      <c r="A229" s="64" t="s">
        <v>16</v>
      </c>
      <c r="B229" s="64" t="s">
        <v>6283</v>
      </c>
      <c r="C229" s="64" t="s">
        <v>6284</v>
      </c>
      <c r="D229" s="64" t="s">
        <v>5971</v>
      </c>
      <c r="E229" s="25">
        <v>99.6</v>
      </c>
    </row>
    <row r="230" ht="14.4" customHeight="1" spans="1:5">
      <c r="A230" s="64" t="s">
        <v>16</v>
      </c>
      <c r="B230" s="64" t="s">
        <v>6285</v>
      </c>
      <c r="C230" s="64" t="s">
        <v>6286</v>
      </c>
      <c r="D230" s="64" t="s">
        <v>5971</v>
      </c>
      <c r="E230" s="25">
        <v>99.6</v>
      </c>
    </row>
    <row r="231" ht="14.4" customHeight="1" spans="1:5">
      <c r="A231" s="64" t="s">
        <v>16</v>
      </c>
      <c r="B231" s="64" t="s">
        <v>6287</v>
      </c>
      <c r="C231" s="64" t="s">
        <v>6288</v>
      </c>
      <c r="D231" s="64" t="s">
        <v>5971</v>
      </c>
      <c r="E231" s="25">
        <v>99.6</v>
      </c>
    </row>
    <row r="232" ht="14.4" customHeight="1" spans="1:5">
      <c r="A232" s="64" t="s">
        <v>16</v>
      </c>
      <c r="B232" s="64" t="s">
        <v>6289</v>
      </c>
      <c r="C232" s="64" t="s">
        <v>6290</v>
      </c>
      <c r="D232" s="64" t="s">
        <v>5971</v>
      </c>
      <c r="E232" s="25">
        <v>99.6</v>
      </c>
    </row>
    <row r="233" ht="14.4" customHeight="1" spans="1:5">
      <c r="A233" s="64" t="s">
        <v>16</v>
      </c>
      <c r="B233" s="64" t="s">
        <v>6291</v>
      </c>
      <c r="C233" s="64" t="s">
        <v>6292</v>
      </c>
      <c r="D233" s="64" t="s">
        <v>5971</v>
      </c>
      <c r="E233" s="25">
        <v>99.6</v>
      </c>
    </row>
    <row r="234" ht="14.4" customHeight="1" spans="1:5">
      <c r="A234" s="64" t="s">
        <v>16</v>
      </c>
      <c r="B234" s="64" t="s">
        <v>6293</v>
      </c>
      <c r="C234" s="64" t="s">
        <v>6294</v>
      </c>
      <c r="D234" s="64" t="s">
        <v>5971</v>
      </c>
      <c r="E234" s="25">
        <v>99.6</v>
      </c>
    </row>
    <row r="235" ht="14.4" customHeight="1" spans="1:5">
      <c r="A235" s="64" t="s">
        <v>16</v>
      </c>
      <c r="B235" s="64" t="s">
        <v>6295</v>
      </c>
      <c r="C235" s="64" t="s">
        <v>6296</v>
      </c>
      <c r="D235" s="64" t="s">
        <v>5971</v>
      </c>
      <c r="E235" s="25">
        <v>99.6</v>
      </c>
    </row>
    <row r="236" ht="14.4" customHeight="1" spans="1:5">
      <c r="A236" s="64" t="s">
        <v>16</v>
      </c>
      <c r="B236" s="64" t="s">
        <v>6297</v>
      </c>
      <c r="C236" s="64" t="s">
        <v>6298</v>
      </c>
      <c r="D236" s="64" t="s">
        <v>5971</v>
      </c>
      <c r="E236" s="25">
        <v>99.6</v>
      </c>
    </row>
    <row r="237" ht="14.4" customHeight="1" spans="1:5">
      <c r="A237" s="64" t="s">
        <v>16</v>
      </c>
      <c r="B237" s="64" t="s">
        <v>6299</v>
      </c>
      <c r="C237" s="64" t="s">
        <v>6300</v>
      </c>
      <c r="D237" s="64" t="s">
        <v>5971</v>
      </c>
      <c r="E237" s="25">
        <v>99.6</v>
      </c>
    </row>
    <row r="238" ht="14.4" customHeight="1" spans="1:5">
      <c r="A238" s="64" t="s">
        <v>16</v>
      </c>
      <c r="B238" s="64" t="s">
        <v>6301</v>
      </c>
      <c r="C238" s="64" t="s">
        <v>6302</v>
      </c>
      <c r="D238" s="64" t="s">
        <v>5971</v>
      </c>
      <c r="E238" s="25">
        <v>99.3</v>
      </c>
    </row>
    <row r="239" ht="14.4" customHeight="1" spans="1:5">
      <c r="A239" s="64" t="s">
        <v>16</v>
      </c>
      <c r="B239" s="64" t="s">
        <v>6303</v>
      </c>
      <c r="C239" s="64" t="s">
        <v>6304</v>
      </c>
      <c r="D239" s="64" t="s">
        <v>5971</v>
      </c>
      <c r="E239" s="25">
        <v>99.6</v>
      </c>
    </row>
    <row r="240" ht="14.4" customHeight="1" spans="1:5">
      <c r="A240" s="64" t="s">
        <v>16</v>
      </c>
      <c r="B240" s="64" t="s">
        <v>6305</v>
      </c>
      <c r="C240" s="64" t="s">
        <v>6306</v>
      </c>
      <c r="D240" s="64" t="s">
        <v>5971</v>
      </c>
      <c r="E240" s="25">
        <v>99.6</v>
      </c>
    </row>
    <row r="241" ht="14.4" customHeight="1" spans="1:5">
      <c r="A241" s="64" t="s">
        <v>16</v>
      </c>
      <c r="B241" s="64" t="s">
        <v>6307</v>
      </c>
      <c r="C241" s="64" t="s">
        <v>6308</v>
      </c>
      <c r="D241" s="64" t="s">
        <v>5971</v>
      </c>
      <c r="E241" s="25">
        <v>98.7</v>
      </c>
    </row>
    <row r="242" ht="14.4" customHeight="1" spans="1:5">
      <c r="A242" s="64" t="s">
        <v>16</v>
      </c>
      <c r="B242" s="64" t="s">
        <v>6309</v>
      </c>
      <c r="C242" s="64" t="s">
        <v>6310</v>
      </c>
      <c r="D242" s="64" t="s">
        <v>5971</v>
      </c>
      <c r="E242" s="25">
        <v>99.6</v>
      </c>
    </row>
    <row r="243" ht="14.4" customHeight="1" spans="1:5">
      <c r="A243" s="64" t="s">
        <v>16</v>
      </c>
      <c r="B243" s="64" t="s">
        <v>6311</v>
      </c>
      <c r="C243" s="64" t="s">
        <v>6312</v>
      </c>
      <c r="D243" s="64" t="s">
        <v>5971</v>
      </c>
      <c r="E243" s="25">
        <v>99.3</v>
      </c>
    </row>
    <row r="244" ht="14.4" customHeight="1" spans="1:5">
      <c r="A244" s="64" t="s">
        <v>16</v>
      </c>
      <c r="B244" s="64" t="s">
        <v>6313</v>
      </c>
      <c r="C244" s="64" t="s">
        <v>6314</v>
      </c>
      <c r="D244" s="64" t="s">
        <v>5971</v>
      </c>
      <c r="E244" s="25">
        <v>99.6</v>
      </c>
    </row>
    <row r="245" ht="14.4" customHeight="1" spans="1:5">
      <c r="A245" s="64" t="s">
        <v>16</v>
      </c>
      <c r="B245" s="64" t="s">
        <v>6315</v>
      </c>
      <c r="C245" s="64" t="s">
        <v>6316</v>
      </c>
      <c r="D245" s="64" t="s">
        <v>5971</v>
      </c>
      <c r="E245" s="25">
        <v>99.6</v>
      </c>
    </row>
    <row r="246" ht="14.4" customHeight="1" spans="1:5">
      <c r="A246" s="64" t="s">
        <v>16</v>
      </c>
      <c r="B246" s="64" t="s">
        <v>6317</v>
      </c>
      <c r="C246" s="64" t="s">
        <v>6318</v>
      </c>
      <c r="D246" s="64" t="s">
        <v>5971</v>
      </c>
      <c r="E246" s="25">
        <v>99.6</v>
      </c>
    </row>
    <row r="247" ht="14.4" customHeight="1" spans="1:5">
      <c r="A247" s="64" t="s">
        <v>16</v>
      </c>
      <c r="B247" s="64" t="s">
        <v>6319</v>
      </c>
      <c r="C247" s="64" t="s">
        <v>6320</v>
      </c>
      <c r="D247" s="64" t="s">
        <v>5971</v>
      </c>
      <c r="E247" s="25">
        <v>99.6</v>
      </c>
    </row>
    <row r="248" ht="14.4" customHeight="1" spans="1:5">
      <c r="A248" s="64" t="s">
        <v>16</v>
      </c>
      <c r="B248" s="64" t="s">
        <v>6321</v>
      </c>
      <c r="C248" s="64" t="s">
        <v>6322</v>
      </c>
      <c r="D248" s="64" t="s">
        <v>5971</v>
      </c>
      <c r="E248" s="25">
        <v>99.6</v>
      </c>
    </row>
    <row r="249" ht="14.4" customHeight="1" spans="1:5">
      <c r="A249" s="66" t="s">
        <v>16</v>
      </c>
      <c r="B249" s="11" t="s">
        <v>6323</v>
      </c>
      <c r="C249" s="69" t="s">
        <v>6324</v>
      </c>
      <c r="D249" s="11" t="s">
        <v>5971</v>
      </c>
      <c r="E249" s="25">
        <v>98.385</v>
      </c>
    </row>
    <row r="250" ht="14.4" customHeight="1" spans="1:5">
      <c r="A250" s="66" t="s">
        <v>16</v>
      </c>
      <c r="B250" s="11" t="s">
        <v>6325</v>
      </c>
      <c r="C250" s="82">
        <v>202454111819</v>
      </c>
      <c r="D250" s="11" t="s">
        <v>5971</v>
      </c>
      <c r="E250" s="25">
        <v>98.988</v>
      </c>
    </row>
    <row r="251" ht="14.4" customHeight="1" spans="1:5">
      <c r="A251" s="66" t="s">
        <v>16</v>
      </c>
      <c r="B251" s="11" t="s">
        <v>6326</v>
      </c>
      <c r="C251" s="69" t="s">
        <v>6327</v>
      </c>
      <c r="D251" s="11" t="s">
        <v>5971</v>
      </c>
      <c r="E251" s="25">
        <v>98.782</v>
      </c>
    </row>
    <row r="252" ht="14.4" customHeight="1" spans="1:5">
      <c r="A252" s="66" t="s">
        <v>16</v>
      </c>
      <c r="B252" s="11" t="s">
        <v>6328</v>
      </c>
      <c r="C252" s="69" t="s">
        <v>6329</v>
      </c>
      <c r="D252" s="11" t="s">
        <v>5971</v>
      </c>
      <c r="E252" s="25">
        <v>98.485</v>
      </c>
    </row>
    <row r="253" ht="14.4" customHeight="1" spans="1:5">
      <c r="A253" s="66" t="s">
        <v>16</v>
      </c>
      <c r="B253" s="11" t="s">
        <v>6330</v>
      </c>
      <c r="C253" s="69" t="s">
        <v>6331</v>
      </c>
      <c r="D253" s="11" t="s">
        <v>5971</v>
      </c>
      <c r="E253" s="25">
        <v>96.552</v>
      </c>
    </row>
    <row r="254" ht="14.4" customHeight="1" spans="1:5">
      <c r="A254" s="66" t="s">
        <v>16</v>
      </c>
      <c r="B254" s="11" t="s">
        <v>6332</v>
      </c>
      <c r="C254" s="69" t="s">
        <v>6333</v>
      </c>
      <c r="D254" s="64" t="s">
        <v>5971</v>
      </c>
      <c r="E254" s="25">
        <v>99.694</v>
      </c>
    </row>
    <row r="255" ht="14.4" customHeight="1" spans="1:5">
      <c r="A255" s="66" t="s">
        <v>16</v>
      </c>
      <c r="B255" s="11" t="s">
        <v>6334</v>
      </c>
      <c r="C255" s="69" t="s">
        <v>6335</v>
      </c>
      <c r="D255" s="64" t="s">
        <v>5971</v>
      </c>
      <c r="E255" s="25">
        <v>99.691</v>
      </c>
    </row>
    <row r="256" ht="14.4" customHeight="1" spans="1:5">
      <c r="A256" s="66" t="s">
        <v>16</v>
      </c>
      <c r="B256" s="11" t="s">
        <v>6336</v>
      </c>
      <c r="C256" s="69" t="s">
        <v>6337</v>
      </c>
      <c r="D256" s="64" t="s">
        <v>5971</v>
      </c>
      <c r="E256" s="25">
        <v>99.676</v>
      </c>
    </row>
    <row r="257" ht="14.4" customHeight="1" spans="1:5">
      <c r="A257" s="66" t="s">
        <v>16</v>
      </c>
      <c r="B257" s="11" t="s">
        <v>6338</v>
      </c>
      <c r="C257" s="69" t="s">
        <v>6339</v>
      </c>
      <c r="D257" s="64" t="s">
        <v>5971</v>
      </c>
      <c r="E257" s="25">
        <v>99.673</v>
      </c>
    </row>
    <row r="258" ht="14.4" customHeight="1" spans="1:5">
      <c r="A258" s="66" t="s">
        <v>16</v>
      </c>
      <c r="B258" s="11" t="s">
        <v>6340</v>
      </c>
      <c r="C258" s="69" t="s">
        <v>6341</v>
      </c>
      <c r="D258" s="64" t="s">
        <v>5971</v>
      </c>
      <c r="E258" s="25">
        <v>99.67</v>
      </c>
    </row>
    <row r="259" ht="14.4" customHeight="1" spans="1:5">
      <c r="A259" s="73" t="s">
        <v>16</v>
      </c>
      <c r="B259" s="73" t="s">
        <v>6342</v>
      </c>
      <c r="C259" s="65" t="s">
        <v>6343</v>
      </c>
      <c r="D259" s="73" t="s">
        <v>5971</v>
      </c>
      <c r="E259" s="25">
        <v>99.679</v>
      </c>
    </row>
    <row r="260" ht="14.4" customHeight="1" spans="1:5">
      <c r="A260" s="66" t="s">
        <v>16</v>
      </c>
      <c r="B260" s="66" t="s">
        <v>6344</v>
      </c>
      <c r="C260" s="83" t="s">
        <v>6345</v>
      </c>
      <c r="D260" s="66" t="s">
        <v>5971</v>
      </c>
      <c r="E260" s="25">
        <v>99.667</v>
      </c>
    </row>
    <row r="261" ht="14.4" customHeight="1" spans="1:5">
      <c r="A261" s="11" t="s">
        <v>16</v>
      </c>
      <c r="B261" s="11" t="s">
        <v>6346</v>
      </c>
      <c r="C261" s="69" t="s">
        <v>6347</v>
      </c>
      <c r="D261" s="11" t="s">
        <v>5971</v>
      </c>
      <c r="E261" s="25">
        <v>99.664</v>
      </c>
    </row>
    <row r="262" ht="14.4" customHeight="1" spans="1:5">
      <c r="A262" s="11" t="s">
        <v>16</v>
      </c>
      <c r="B262" s="11" t="s">
        <v>6348</v>
      </c>
      <c r="C262" s="69" t="s">
        <v>6349</v>
      </c>
      <c r="D262" s="11" t="s">
        <v>5971</v>
      </c>
      <c r="E262" s="25">
        <v>99.661</v>
      </c>
    </row>
    <row r="263" ht="14.4" customHeight="1" spans="1:5">
      <c r="A263" s="11" t="s">
        <v>16</v>
      </c>
      <c r="B263" s="11" t="s">
        <v>6350</v>
      </c>
      <c r="C263" s="69" t="s">
        <v>6351</v>
      </c>
      <c r="D263" s="11" t="s">
        <v>5971</v>
      </c>
      <c r="E263" s="25">
        <v>99.658</v>
      </c>
    </row>
    <row r="264" ht="14.4" customHeight="1" spans="1:5">
      <c r="A264" s="11" t="s">
        <v>16</v>
      </c>
      <c r="B264" s="11" t="s">
        <v>6352</v>
      </c>
      <c r="C264" s="69" t="s">
        <v>6353</v>
      </c>
      <c r="D264" s="11" t="s">
        <v>5971</v>
      </c>
      <c r="E264" s="25">
        <v>99.655</v>
      </c>
    </row>
    <row r="265" ht="14.4" customHeight="1" spans="1:5">
      <c r="A265" s="11" t="s">
        <v>16</v>
      </c>
      <c r="B265" s="11" t="s">
        <v>2286</v>
      </c>
      <c r="C265" s="69" t="s">
        <v>2287</v>
      </c>
      <c r="D265" s="11" t="s">
        <v>5971</v>
      </c>
      <c r="E265" s="25">
        <v>99.652</v>
      </c>
    </row>
    <row r="266" ht="14.4" customHeight="1" spans="1:5">
      <c r="A266" s="64" t="s">
        <v>16</v>
      </c>
      <c r="B266" s="64" t="s">
        <v>6354</v>
      </c>
      <c r="C266" s="82" t="s">
        <v>6355</v>
      </c>
      <c r="D266" s="64" t="s">
        <v>5971</v>
      </c>
      <c r="E266" s="25">
        <v>99.649</v>
      </c>
    </row>
    <row r="267" ht="14.4" customHeight="1" spans="1:5">
      <c r="A267" s="11" t="s">
        <v>16</v>
      </c>
      <c r="B267" s="11" t="s">
        <v>6356</v>
      </c>
      <c r="C267" s="69">
        <v>202454112021</v>
      </c>
      <c r="D267" s="11" t="s">
        <v>5971</v>
      </c>
      <c r="E267" s="25">
        <v>99.646</v>
      </c>
    </row>
    <row r="268" ht="14.4" customHeight="1" spans="1:5">
      <c r="A268" s="66" t="s">
        <v>16</v>
      </c>
      <c r="B268" s="11" t="s">
        <v>6357</v>
      </c>
      <c r="C268" s="69" t="s">
        <v>6358</v>
      </c>
      <c r="D268" s="11" t="s">
        <v>5971</v>
      </c>
      <c r="E268" s="25">
        <v>99.397</v>
      </c>
    </row>
    <row r="269" ht="14.4" customHeight="1" spans="1:5">
      <c r="A269" s="66" t="s">
        <v>16</v>
      </c>
      <c r="B269" s="11" t="s">
        <v>6359</v>
      </c>
      <c r="C269" s="69" t="s">
        <v>6360</v>
      </c>
      <c r="D269" s="64" t="s">
        <v>5971</v>
      </c>
      <c r="E269" s="25">
        <v>95.643</v>
      </c>
    </row>
    <row r="270" ht="14.4" customHeight="1" spans="1:5">
      <c r="A270" s="66" t="s">
        <v>16</v>
      </c>
      <c r="B270" s="11" t="s">
        <v>6361</v>
      </c>
      <c r="C270" s="69" t="s">
        <v>6362</v>
      </c>
      <c r="D270" s="64" t="s">
        <v>5971</v>
      </c>
      <c r="E270" s="25">
        <v>95.394</v>
      </c>
    </row>
    <row r="271" ht="14.4" customHeight="1" spans="1:5">
      <c r="A271" s="66" t="s">
        <v>16</v>
      </c>
      <c r="B271" s="11" t="s">
        <v>6363</v>
      </c>
      <c r="C271" s="69" t="s">
        <v>6364</v>
      </c>
      <c r="D271" s="64" t="s">
        <v>5971</v>
      </c>
      <c r="E271" s="25">
        <v>95.097</v>
      </c>
    </row>
    <row r="272" ht="14.4" customHeight="1" spans="1:5">
      <c r="A272" s="66" t="s">
        <v>16</v>
      </c>
      <c r="B272" s="11" t="s">
        <v>6365</v>
      </c>
      <c r="C272" s="69" t="s">
        <v>6366</v>
      </c>
      <c r="D272" s="64" t="s">
        <v>5971</v>
      </c>
      <c r="E272" s="25">
        <v>95.391</v>
      </c>
    </row>
    <row r="273" ht="14.4" customHeight="1" spans="1:5">
      <c r="A273" s="66" t="s">
        <v>16</v>
      </c>
      <c r="B273" s="11" t="s">
        <v>6367</v>
      </c>
      <c r="C273" s="69" t="s">
        <v>6368</v>
      </c>
      <c r="D273" s="64" t="s">
        <v>5971</v>
      </c>
      <c r="E273" s="25">
        <v>97.094</v>
      </c>
    </row>
    <row r="274" ht="14.4" customHeight="1" spans="1:5">
      <c r="A274" s="66" t="s">
        <v>16</v>
      </c>
      <c r="B274" s="11" t="s">
        <v>6369</v>
      </c>
      <c r="C274" s="69" t="s">
        <v>6370</v>
      </c>
      <c r="D274" s="11" t="s">
        <v>5971</v>
      </c>
      <c r="E274" s="25">
        <v>97.388</v>
      </c>
    </row>
    <row r="275" ht="14.4" customHeight="1" spans="1:5">
      <c r="A275" s="66" t="s">
        <v>16</v>
      </c>
      <c r="B275" s="11" t="s">
        <v>6371</v>
      </c>
      <c r="C275" s="69" t="s">
        <v>6372</v>
      </c>
      <c r="D275" s="64" t="s">
        <v>5971</v>
      </c>
      <c r="E275" s="25">
        <v>94.71</v>
      </c>
    </row>
    <row r="276" ht="14.4" customHeight="1" spans="1:5">
      <c r="A276" s="66" t="s">
        <v>16</v>
      </c>
      <c r="B276" s="11" t="s">
        <v>6373</v>
      </c>
      <c r="C276" s="69" t="s">
        <v>6374</v>
      </c>
      <c r="D276" s="64" t="s">
        <v>5971</v>
      </c>
      <c r="E276" s="25">
        <v>99.41</v>
      </c>
    </row>
    <row r="277" ht="14.4" customHeight="1" spans="1:5">
      <c r="A277" s="66" t="s">
        <v>16</v>
      </c>
      <c r="B277" s="11" t="s">
        <v>6375</v>
      </c>
      <c r="C277" s="69" t="s">
        <v>6376</v>
      </c>
      <c r="D277" s="64" t="s">
        <v>5971</v>
      </c>
      <c r="E277" s="25">
        <v>99.604</v>
      </c>
    </row>
    <row r="278" ht="14.4" customHeight="1" spans="1:5">
      <c r="A278" s="66" t="s">
        <v>16</v>
      </c>
      <c r="B278" s="11" t="s">
        <v>6377</v>
      </c>
      <c r="C278" s="69" t="s">
        <v>6378</v>
      </c>
      <c r="D278" s="64" t="s">
        <v>5971</v>
      </c>
      <c r="E278" s="25">
        <v>99.125</v>
      </c>
    </row>
    <row r="279" ht="14.4" customHeight="1" spans="1:5">
      <c r="A279" s="66" t="s">
        <v>16</v>
      </c>
      <c r="B279" s="11" t="s">
        <v>6379</v>
      </c>
      <c r="C279" s="69" t="s">
        <v>6380</v>
      </c>
      <c r="D279" s="64" t="s">
        <v>5971</v>
      </c>
      <c r="E279" s="25">
        <v>99.092</v>
      </c>
    </row>
    <row r="280" ht="14.4" customHeight="1" spans="1:5">
      <c r="A280" s="66" t="s">
        <v>16</v>
      </c>
      <c r="B280" s="11" t="s">
        <v>6381</v>
      </c>
      <c r="C280" s="69" t="s">
        <v>6382</v>
      </c>
      <c r="D280" s="64" t="s">
        <v>5971</v>
      </c>
      <c r="E280" s="25">
        <v>99.601</v>
      </c>
    </row>
    <row r="281" ht="14.4" customHeight="1" spans="1:5">
      <c r="A281" s="66" t="s">
        <v>16</v>
      </c>
      <c r="B281" s="11" t="s">
        <v>6383</v>
      </c>
      <c r="C281" s="69" t="s">
        <v>6384</v>
      </c>
      <c r="D281" s="64" t="s">
        <v>5971</v>
      </c>
      <c r="E281" s="25">
        <v>99.598</v>
      </c>
    </row>
    <row r="282" ht="14.4" customHeight="1" spans="1:5">
      <c r="A282" s="66" t="s">
        <v>16</v>
      </c>
      <c r="B282" s="11" t="s">
        <v>6385</v>
      </c>
      <c r="C282" s="69" t="s">
        <v>6386</v>
      </c>
      <c r="D282" s="11" t="s">
        <v>5971</v>
      </c>
      <c r="E282" s="25">
        <v>98.379</v>
      </c>
    </row>
    <row r="283" ht="14.4" customHeight="1" spans="1:5">
      <c r="A283" s="66" t="s">
        <v>16</v>
      </c>
      <c r="B283" s="11" t="s">
        <v>6387</v>
      </c>
      <c r="C283" s="69" t="s">
        <v>6388</v>
      </c>
      <c r="D283" s="11" t="s">
        <v>5971</v>
      </c>
      <c r="E283" s="25">
        <v>98.697</v>
      </c>
    </row>
    <row r="284" ht="14.4" customHeight="1" spans="1:5">
      <c r="A284" s="66" t="s">
        <v>16</v>
      </c>
      <c r="B284" s="11" t="s">
        <v>6389</v>
      </c>
      <c r="C284" s="69" t="s">
        <v>6390</v>
      </c>
      <c r="D284" s="11" t="s">
        <v>5971</v>
      </c>
      <c r="E284" s="25">
        <v>98.025</v>
      </c>
    </row>
    <row r="285" ht="14.4" customHeight="1" spans="1:5">
      <c r="A285" s="66" t="s">
        <v>16</v>
      </c>
      <c r="B285" s="11" t="s">
        <v>6391</v>
      </c>
      <c r="C285" s="69" t="s">
        <v>6392</v>
      </c>
      <c r="D285" s="11" t="s">
        <v>5971</v>
      </c>
      <c r="E285" s="25">
        <v>95.475</v>
      </c>
    </row>
    <row r="286" ht="14.4" customHeight="1" spans="1:5">
      <c r="A286" s="66" t="s">
        <v>16</v>
      </c>
      <c r="B286" s="11" t="s">
        <v>6393</v>
      </c>
      <c r="C286" s="69" t="s">
        <v>6394</v>
      </c>
      <c r="D286" s="11" t="s">
        <v>5971</v>
      </c>
      <c r="E286" s="25">
        <v>99.622</v>
      </c>
    </row>
    <row r="287" ht="14.4" customHeight="1" spans="1:5">
      <c r="A287" s="66" t="s">
        <v>16</v>
      </c>
      <c r="B287" s="11" t="s">
        <v>6395</v>
      </c>
      <c r="C287" s="69" t="s">
        <v>6396</v>
      </c>
      <c r="D287" s="11" t="s">
        <v>5971</v>
      </c>
      <c r="E287" s="25">
        <v>95.719</v>
      </c>
    </row>
    <row r="288" ht="14.4" customHeight="1" spans="1:5">
      <c r="A288" s="66" t="s">
        <v>16</v>
      </c>
      <c r="B288" s="11" t="s">
        <v>6397</v>
      </c>
      <c r="C288" s="69" t="s">
        <v>6398</v>
      </c>
      <c r="D288" s="11" t="s">
        <v>5971</v>
      </c>
      <c r="E288" s="25">
        <v>93.007</v>
      </c>
    </row>
    <row r="289" ht="14.4" customHeight="1" spans="1:5">
      <c r="A289" s="66" t="s">
        <v>16</v>
      </c>
      <c r="B289" s="11" t="s">
        <v>6399</v>
      </c>
      <c r="C289" s="69" t="s">
        <v>6400</v>
      </c>
      <c r="D289" s="11" t="s">
        <v>5971</v>
      </c>
      <c r="E289" s="25">
        <v>97.295</v>
      </c>
    </row>
    <row r="290" ht="14.4" customHeight="1" spans="1:5">
      <c r="A290" s="66" t="s">
        <v>16</v>
      </c>
      <c r="B290" s="11" t="s">
        <v>6401</v>
      </c>
      <c r="C290" s="69" t="s">
        <v>6402</v>
      </c>
      <c r="D290" s="11" t="s">
        <v>5971</v>
      </c>
      <c r="E290" s="25">
        <v>94.001</v>
      </c>
    </row>
    <row r="291" ht="14.4" customHeight="1" spans="1:5">
      <c r="A291" s="66" t="s">
        <v>16</v>
      </c>
      <c r="B291" s="64" t="s">
        <v>6403</v>
      </c>
      <c r="C291" s="82">
        <v>202454112310</v>
      </c>
      <c r="D291" s="11" t="s">
        <v>5971</v>
      </c>
      <c r="E291" s="25">
        <v>98.204</v>
      </c>
    </row>
    <row r="292" ht="14.4" customHeight="1" spans="1:5">
      <c r="A292" s="66" t="s">
        <v>16</v>
      </c>
      <c r="B292" s="64" t="s">
        <v>6404</v>
      </c>
      <c r="C292" s="82">
        <v>202454112326</v>
      </c>
      <c r="D292" s="11" t="s">
        <v>5971</v>
      </c>
      <c r="E292" s="25">
        <v>97.798</v>
      </c>
    </row>
    <row r="293" ht="14.4" customHeight="1" spans="1:5">
      <c r="A293" s="66" t="s">
        <v>16</v>
      </c>
      <c r="B293" s="64" t="s">
        <v>6405</v>
      </c>
      <c r="C293" s="82">
        <v>202454112329</v>
      </c>
      <c r="D293" s="11" t="s">
        <v>5971</v>
      </c>
      <c r="E293" s="25">
        <v>99.398</v>
      </c>
    </row>
    <row r="294" ht="14.4" customHeight="1" spans="1:5">
      <c r="A294" s="66" t="s">
        <v>16</v>
      </c>
      <c r="B294" s="64" t="s">
        <v>6406</v>
      </c>
      <c r="C294" s="82">
        <v>202454112309</v>
      </c>
      <c r="D294" s="11" t="s">
        <v>5971</v>
      </c>
      <c r="E294" s="25">
        <v>99.016</v>
      </c>
    </row>
    <row r="295" ht="14.4" customHeight="1" spans="1:5">
      <c r="A295" s="66" t="s">
        <v>16</v>
      </c>
      <c r="B295" s="64" t="s">
        <v>6407</v>
      </c>
      <c r="C295" s="82">
        <v>202454112335</v>
      </c>
      <c r="D295" s="11" t="s">
        <v>5971</v>
      </c>
      <c r="E295" s="25">
        <v>97.604</v>
      </c>
    </row>
    <row r="296" ht="14.4" customHeight="1" spans="1:5">
      <c r="A296" s="66" t="s">
        <v>16</v>
      </c>
      <c r="B296" s="64" t="s">
        <v>6408</v>
      </c>
      <c r="C296" s="82">
        <v>202454112322</v>
      </c>
      <c r="D296" s="11" t="s">
        <v>5971</v>
      </c>
      <c r="E296" s="25">
        <v>97.098</v>
      </c>
    </row>
    <row r="297" ht="14.4" customHeight="1" spans="1:5">
      <c r="A297" s="11" t="s">
        <v>16</v>
      </c>
      <c r="B297" s="11" t="s">
        <v>6409</v>
      </c>
      <c r="C297" s="64">
        <v>20225228223</v>
      </c>
      <c r="D297" s="11" t="s">
        <v>5971</v>
      </c>
      <c r="E297" s="25">
        <v>98.2</v>
      </c>
    </row>
    <row r="298" ht="14.4" customHeight="1" spans="1:5">
      <c r="A298" s="11" t="s">
        <v>16</v>
      </c>
      <c r="B298" s="11" t="s">
        <v>6410</v>
      </c>
      <c r="C298" s="63" t="s">
        <v>6411</v>
      </c>
      <c r="D298" s="11" t="s">
        <v>5971</v>
      </c>
      <c r="E298" s="25">
        <v>97</v>
      </c>
    </row>
    <row r="299" ht="14.4" customHeight="1" spans="1:5">
      <c r="A299" s="11" t="s">
        <v>16</v>
      </c>
      <c r="B299" s="11" t="s">
        <v>6412</v>
      </c>
      <c r="C299" s="63" t="s">
        <v>6413</v>
      </c>
      <c r="D299" s="11" t="s">
        <v>5971</v>
      </c>
      <c r="E299" s="25">
        <v>99.84</v>
      </c>
    </row>
    <row r="300" ht="14.4" customHeight="1" spans="1:5">
      <c r="A300" s="11" t="s">
        <v>16</v>
      </c>
      <c r="B300" s="11" t="s">
        <v>6414</v>
      </c>
      <c r="C300" s="64">
        <v>20215329812</v>
      </c>
      <c r="D300" s="11" t="s">
        <v>5971</v>
      </c>
      <c r="E300" s="25">
        <v>99.86</v>
      </c>
    </row>
    <row r="301" ht="14.4" customHeight="1" spans="1:5">
      <c r="A301" s="11" t="s">
        <v>16</v>
      </c>
      <c r="B301" s="11" t="s">
        <v>6415</v>
      </c>
      <c r="C301" s="63" t="s">
        <v>6416</v>
      </c>
      <c r="D301" s="11" t="s">
        <v>5971</v>
      </c>
      <c r="E301" s="25">
        <v>99.9</v>
      </c>
    </row>
    <row r="302" ht="14.4" customHeight="1" spans="1:5">
      <c r="A302" s="11" t="s">
        <v>16</v>
      </c>
      <c r="B302" s="11" t="s">
        <v>6417</v>
      </c>
      <c r="C302" s="63" t="s">
        <v>6418</v>
      </c>
      <c r="D302" s="11" t="s">
        <v>5971</v>
      </c>
      <c r="E302" s="25">
        <v>99.88</v>
      </c>
    </row>
    <row r="303" ht="14.4" customHeight="1" spans="1:5">
      <c r="A303" s="11" t="s">
        <v>16</v>
      </c>
      <c r="B303" s="11" t="s">
        <v>6419</v>
      </c>
      <c r="C303" s="63" t="s">
        <v>6420</v>
      </c>
      <c r="D303" s="11" t="s">
        <v>5971</v>
      </c>
      <c r="E303" s="25">
        <v>99.56</v>
      </c>
    </row>
    <row r="304" ht="14.4" customHeight="1" spans="1:5">
      <c r="A304" s="11" t="s">
        <v>16</v>
      </c>
      <c r="B304" s="11" t="s">
        <v>6421</v>
      </c>
      <c r="C304" s="63" t="s">
        <v>6422</v>
      </c>
      <c r="D304" s="11" t="s">
        <v>5971</v>
      </c>
      <c r="E304" s="25">
        <v>96.52</v>
      </c>
    </row>
    <row r="305" ht="14.4" customHeight="1" spans="1:5">
      <c r="A305" s="11" t="s">
        <v>16</v>
      </c>
      <c r="B305" s="11" t="s">
        <v>6423</v>
      </c>
      <c r="C305" s="63" t="s">
        <v>6424</v>
      </c>
      <c r="D305" s="11" t="s">
        <v>5971</v>
      </c>
      <c r="E305" s="25">
        <v>79.3</v>
      </c>
    </row>
    <row r="306" ht="14.4" customHeight="1" spans="1:5">
      <c r="A306" s="11" t="s">
        <v>16</v>
      </c>
      <c r="B306" s="11" t="s">
        <v>6425</v>
      </c>
      <c r="C306" s="63" t="s">
        <v>6426</v>
      </c>
      <c r="D306" s="11" t="s">
        <v>5971</v>
      </c>
      <c r="E306" s="25">
        <v>99.62</v>
      </c>
    </row>
    <row r="307" ht="14.4" customHeight="1" spans="1:5">
      <c r="A307" s="11" t="s">
        <v>16</v>
      </c>
      <c r="B307" s="11" t="s">
        <v>6427</v>
      </c>
      <c r="C307" s="63" t="s">
        <v>6428</v>
      </c>
      <c r="D307" s="11" t="s">
        <v>5971</v>
      </c>
      <c r="E307" s="25">
        <v>96.44</v>
      </c>
    </row>
    <row r="308" ht="14.4" customHeight="1" spans="1:5">
      <c r="A308" s="11" t="s">
        <v>16</v>
      </c>
      <c r="B308" s="11" t="s">
        <v>6429</v>
      </c>
      <c r="C308" s="63" t="s">
        <v>6430</v>
      </c>
      <c r="D308" s="11" t="s">
        <v>5971</v>
      </c>
      <c r="E308" s="25">
        <v>100</v>
      </c>
    </row>
    <row r="309" ht="14.4" customHeight="1" spans="1:5">
      <c r="A309" s="11" t="s">
        <v>16</v>
      </c>
      <c r="B309" s="11" t="s">
        <v>6431</v>
      </c>
      <c r="C309" s="64">
        <v>20225458706</v>
      </c>
      <c r="D309" s="11" t="s">
        <v>5971</v>
      </c>
      <c r="E309" s="25">
        <v>99.1</v>
      </c>
    </row>
    <row r="310" ht="14.4" customHeight="1" spans="1:5">
      <c r="A310" s="11" t="s">
        <v>16</v>
      </c>
      <c r="B310" s="11" t="s">
        <v>6432</v>
      </c>
      <c r="C310" s="64">
        <v>20205419728</v>
      </c>
      <c r="D310" s="11" t="s">
        <v>5971</v>
      </c>
      <c r="E310" s="25">
        <v>100</v>
      </c>
    </row>
    <row r="311" ht="14.4" customHeight="1" spans="1:5">
      <c r="A311" s="11" t="s">
        <v>16</v>
      </c>
      <c r="B311" s="11" t="s">
        <v>6433</v>
      </c>
      <c r="C311" s="63" t="s">
        <v>6434</v>
      </c>
      <c r="D311" s="11" t="s">
        <v>5971</v>
      </c>
      <c r="E311" s="25">
        <v>100</v>
      </c>
    </row>
    <row r="312" ht="14.4" customHeight="1" spans="1:5">
      <c r="A312" s="11" t="s">
        <v>16</v>
      </c>
      <c r="B312" s="11" t="s">
        <v>6435</v>
      </c>
      <c r="C312" s="63" t="s">
        <v>6436</v>
      </c>
      <c r="D312" s="11" t="s">
        <v>5971</v>
      </c>
      <c r="E312" s="25">
        <v>100</v>
      </c>
    </row>
    <row r="313" ht="14.4" customHeight="1" spans="1:5">
      <c r="A313" s="11" t="s">
        <v>16</v>
      </c>
      <c r="B313" s="11" t="s">
        <v>6437</v>
      </c>
      <c r="C313" s="370" t="s">
        <v>6438</v>
      </c>
      <c r="D313" s="11" t="s">
        <v>5971</v>
      </c>
      <c r="E313" s="25">
        <v>100</v>
      </c>
    </row>
    <row r="314" ht="14.4" customHeight="1" spans="1:5">
      <c r="A314" s="11" t="s">
        <v>16</v>
      </c>
      <c r="B314" s="11" t="s">
        <v>6439</v>
      </c>
      <c r="C314" s="64">
        <v>20195329731</v>
      </c>
      <c r="D314" s="11" t="s">
        <v>5971</v>
      </c>
      <c r="E314" s="25">
        <v>99.62</v>
      </c>
    </row>
    <row r="315" ht="14.4" customHeight="1" spans="1:5">
      <c r="A315" s="11" t="s">
        <v>16</v>
      </c>
      <c r="B315" s="11" t="s">
        <v>6440</v>
      </c>
      <c r="C315" s="64">
        <v>20225501633</v>
      </c>
      <c r="D315" s="11" t="s">
        <v>5971</v>
      </c>
      <c r="E315" s="25">
        <v>99.86</v>
      </c>
    </row>
    <row r="316" ht="14.4" customHeight="1" spans="1:5">
      <c r="A316" s="11" t="s">
        <v>16</v>
      </c>
      <c r="B316" s="11" t="s">
        <v>6441</v>
      </c>
      <c r="C316" s="63" t="s">
        <v>6442</v>
      </c>
      <c r="D316" s="11" t="s">
        <v>5971</v>
      </c>
      <c r="E316" s="25">
        <v>100</v>
      </c>
    </row>
    <row r="317" ht="14.4" customHeight="1" spans="1:5">
      <c r="A317" s="11" t="s">
        <v>16</v>
      </c>
      <c r="B317" s="11" t="s">
        <v>6443</v>
      </c>
      <c r="C317" s="64">
        <v>20225247724</v>
      </c>
      <c r="D317" s="11" t="s">
        <v>5971</v>
      </c>
      <c r="E317" s="25">
        <v>100</v>
      </c>
    </row>
    <row r="318" ht="14.4" customHeight="1" spans="1:5">
      <c r="A318" s="11" t="s">
        <v>16</v>
      </c>
      <c r="B318" s="11" t="s">
        <v>6444</v>
      </c>
      <c r="C318" s="63" t="s">
        <v>6445</v>
      </c>
      <c r="D318" s="11" t="s">
        <v>5971</v>
      </c>
      <c r="E318" s="25">
        <v>100</v>
      </c>
    </row>
    <row r="319" ht="14.4" customHeight="1" spans="1:5">
      <c r="A319" s="64" t="s">
        <v>16</v>
      </c>
      <c r="B319" s="64" t="s">
        <v>6446</v>
      </c>
      <c r="C319" s="65" t="s">
        <v>6447</v>
      </c>
      <c r="D319" s="64" t="s">
        <v>5971</v>
      </c>
      <c r="E319" s="25">
        <v>99.84</v>
      </c>
    </row>
    <row r="320" ht="14.4" customHeight="1" spans="1:5">
      <c r="A320" s="64" t="s">
        <v>16</v>
      </c>
      <c r="B320" s="64" t="s">
        <v>6448</v>
      </c>
      <c r="C320" s="65" t="s">
        <v>6449</v>
      </c>
      <c r="D320" s="64" t="s">
        <v>5971</v>
      </c>
      <c r="E320" s="25">
        <v>99.1</v>
      </c>
    </row>
    <row r="321" spans="1:5">
      <c r="A321" s="64" t="s">
        <v>16</v>
      </c>
      <c r="B321" s="64" t="s">
        <v>266</v>
      </c>
      <c r="C321" s="65" t="s">
        <v>267</v>
      </c>
      <c r="D321" s="64" t="s">
        <v>5971</v>
      </c>
      <c r="E321" s="25">
        <v>100</v>
      </c>
    </row>
    <row r="322" spans="1:5">
      <c r="A322" s="64" t="s">
        <v>16</v>
      </c>
      <c r="B322" s="64" t="s">
        <v>1192</v>
      </c>
      <c r="C322" s="64">
        <v>20205183803</v>
      </c>
      <c r="D322" s="64" t="s">
        <v>5971</v>
      </c>
      <c r="E322" s="25">
        <v>100</v>
      </c>
    </row>
    <row r="323" spans="1:5">
      <c r="A323" s="64" t="s">
        <v>16</v>
      </c>
      <c r="B323" s="64" t="s">
        <v>6450</v>
      </c>
      <c r="C323" s="65" t="s">
        <v>6451</v>
      </c>
      <c r="D323" s="64" t="s">
        <v>5971</v>
      </c>
      <c r="E323" s="25">
        <v>96.66</v>
      </c>
    </row>
    <row r="324" spans="1:5">
      <c r="A324" s="64" t="s">
        <v>16</v>
      </c>
      <c r="B324" s="64" t="s">
        <v>6452</v>
      </c>
      <c r="C324" s="65" t="s">
        <v>6453</v>
      </c>
      <c r="D324" s="64" t="s">
        <v>5971</v>
      </c>
      <c r="E324" s="25">
        <v>98</v>
      </c>
    </row>
    <row r="325" spans="1:5">
      <c r="A325" s="64" t="s">
        <v>16</v>
      </c>
      <c r="B325" s="64" t="s">
        <v>6454</v>
      </c>
      <c r="C325" s="65" t="s">
        <v>6455</v>
      </c>
      <c r="D325" s="64" t="s">
        <v>5971</v>
      </c>
      <c r="E325" s="25">
        <v>99.04</v>
      </c>
    </row>
    <row r="326" spans="1:5">
      <c r="A326" s="64" t="s">
        <v>16</v>
      </c>
      <c r="B326" s="64" t="s">
        <v>6456</v>
      </c>
      <c r="C326" s="65" t="s">
        <v>6457</v>
      </c>
      <c r="D326" s="64" t="s">
        <v>5971</v>
      </c>
      <c r="E326" s="25">
        <v>96</v>
      </c>
    </row>
    <row r="327" spans="1:5">
      <c r="A327" s="39" t="s">
        <v>16</v>
      </c>
      <c r="B327" s="39" t="s">
        <v>6458</v>
      </c>
      <c r="C327" s="45" t="s">
        <v>6459</v>
      </c>
      <c r="D327" s="39" t="s">
        <v>5971</v>
      </c>
      <c r="E327" s="25">
        <v>100</v>
      </c>
    </row>
    <row r="328" spans="1:5">
      <c r="A328" s="39" t="s">
        <v>16</v>
      </c>
      <c r="B328" s="64" t="s">
        <v>1209</v>
      </c>
      <c r="C328" s="64" t="s">
        <v>1210</v>
      </c>
      <c r="D328" s="39" t="s">
        <v>5971</v>
      </c>
      <c r="E328" s="25">
        <v>97</v>
      </c>
    </row>
    <row r="329" spans="1:5">
      <c r="A329" s="39" t="s">
        <v>16</v>
      </c>
      <c r="B329" s="64" t="s">
        <v>5947</v>
      </c>
      <c r="C329" s="64" t="s">
        <v>5948</v>
      </c>
      <c r="D329" s="39" t="s">
        <v>5971</v>
      </c>
      <c r="E329" s="25">
        <v>100</v>
      </c>
    </row>
    <row r="330" spans="1:5">
      <c r="A330" s="39" t="s">
        <v>16</v>
      </c>
      <c r="B330" s="39" t="s">
        <v>2329</v>
      </c>
      <c r="C330" s="45" t="s">
        <v>2330</v>
      </c>
      <c r="D330" s="39" t="s">
        <v>5971</v>
      </c>
      <c r="E330" s="25">
        <v>100</v>
      </c>
    </row>
    <row r="331" spans="1:5">
      <c r="A331" s="39" t="s">
        <v>16</v>
      </c>
      <c r="B331" s="39" t="s">
        <v>1182</v>
      </c>
      <c r="C331" s="39">
        <v>20225321209</v>
      </c>
      <c r="D331" s="39" t="s">
        <v>5971</v>
      </c>
      <c r="E331" s="25">
        <v>100</v>
      </c>
    </row>
    <row r="332" spans="1:5">
      <c r="A332" s="39" t="s">
        <v>16</v>
      </c>
      <c r="B332" s="39" t="s">
        <v>6460</v>
      </c>
      <c r="C332" s="67" t="s">
        <v>6461</v>
      </c>
      <c r="D332" s="39" t="s">
        <v>5971</v>
      </c>
      <c r="E332" s="25">
        <v>100</v>
      </c>
    </row>
    <row r="333" spans="1:5">
      <c r="A333" s="39" t="s">
        <v>16</v>
      </c>
      <c r="B333" s="39" t="s">
        <v>80</v>
      </c>
      <c r="C333" s="67" t="s">
        <v>6462</v>
      </c>
      <c r="D333" s="39" t="s">
        <v>5971</v>
      </c>
      <c r="E333" s="25">
        <v>99.66</v>
      </c>
    </row>
    <row r="334" spans="1:5">
      <c r="A334" s="39" t="s">
        <v>16</v>
      </c>
      <c r="B334" s="39" t="s">
        <v>6463</v>
      </c>
      <c r="C334" s="67" t="s">
        <v>6464</v>
      </c>
      <c r="D334" s="39" t="s">
        <v>5971</v>
      </c>
      <c r="E334" s="25">
        <v>100</v>
      </c>
    </row>
    <row r="335" spans="1:5">
      <c r="A335" s="66" t="s">
        <v>16</v>
      </c>
      <c r="B335" s="66" t="s">
        <v>6465</v>
      </c>
      <c r="C335" s="66" t="s">
        <v>6466</v>
      </c>
      <c r="D335" s="66" t="s">
        <v>5971</v>
      </c>
      <c r="E335" s="25">
        <v>89</v>
      </c>
    </row>
    <row r="336" spans="1:5">
      <c r="A336" s="66" t="s">
        <v>16</v>
      </c>
      <c r="B336" s="66" t="s">
        <v>1180</v>
      </c>
      <c r="C336" s="64">
        <v>20225458921</v>
      </c>
      <c r="D336" s="66" t="s">
        <v>5971</v>
      </c>
      <c r="E336" s="25">
        <v>100</v>
      </c>
    </row>
    <row r="337" spans="1:5">
      <c r="A337" s="66" t="s">
        <v>16</v>
      </c>
      <c r="B337" s="66" t="s">
        <v>1194</v>
      </c>
      <c r="C337" s="64">
        <v>20225228304</v>
      </c>
      <c r="D337" s="66" t="s">
        <v>5971</v>
      </c>
      <c r="E337" s="25">
        <v>100</v>
      </c>
    </row>
    <row r="338" spans="1:5">
      <c r="A338" s="66" t="s">
        <v>16</v>
      </c>
      <c r="B338" s="66" t="s">
        <v>6467</v>
      </c>
      <c r="C338" s="66" t="s">
        <v>6468</v>
      </c>
      <c r="D338" s="66" t="s">
        <v>5971</v>
      </c>
      <c r="E338" s="25">
        <v>100</v>
      </c>
    </row>
    <row r="339" spans="1:5">
      <c r="A339" s="66" t="s">
        <v>16</v>
      </c>
      <c r="B339" s="66" t="s">
        <v>6469</v>
      </c>
      <c r="C339" s="64" t="s">
        <v>6470</v>
      </c>
      <c r="D339" s="66" t="s">
        <v>5971</v>
      </c>
      <c r="E339" s="25">
        <v>98.2</v>
      </c>
    </row>
    <row r="340" spans="1:5">
      <c r="A340" s="66" t="s">
        <v>16</v>
      </c>
      <c r="B340" s="64" t="s">
        <v>6471</v>
      </c>
      <c r="C340" s="66" t="s">
        <v>6472</v>
      </c>
      <c r="D340" s="66" t="s">
        <v>5971</v>
      </c>
      <c r="E340" s="25">
        <v>100</v>
      </c>
    </row>
    <row r="341" spans="1:5">
      <c r="A341" s="11" t="s">
        <v>16</v>
      </c>
      <c r="B341" s="11" t="s">
        <v>6473</v>
      </c>
      <c r="C341" s="64">
        <v>20225195631</v>
      </c>
      <c r="D341" s="11" t="s">
        <v>5971</v>
      </c>
      <c r="E341" s="25">
        <v>97.64</v>
      </c>
    </row>
    <row r="342" spans="1:5">
      <c r="A342" s="11" t="s">
        <v>16</v>
      </c>
      <c r="B342" s="11" t="s">
        <v>6474</v>
      </c>
      <c r="C342" s="64">
        <v>20225195832</v>
      </c>
      <c r="D342" s="11" t="s">
        <v>5971</v>
      </c>
      <c r="E342" s="25">
        <v>98.12</v>
      </c>
    </row>
    <row r="343" spans="1:5">
      <c r="A343" s="11" t="s">
        <v>16</v>
      </c>
      <c r="B343" s="11" t="s">
        <v>6475</v>
      </c>
      <c r="C343" s="64">
        <v>20225195709</v>
      </c>
      <c r="D343" s="11" t="s">
        <v>5971</v>
      </c>
      <c r="E343" s="25">
        <v>98.24</v>
      </c>
    </row>
    <row r="344" spans="1:5">
      <c r="A344" s="11" t="s">
        <v>16</v>
      </c>
      <c r="B344" s="11" t="s">
        <v>5399</v>
      </c>
      <c r="C344" s="64">
        <v>20225195820</v>
      </c>
      <c r="D344" s="11" t="s">
        <v>5971</v>
      </c>
      <c r="E344" s="25">
        <v>98.92</v>
      </c>
    </row>
    <row r="345" spans="1:5">
      <c r="A345" s="11" t="s">
        <v>16</v>
      </c>
      <c r="B345" s="11" t="s">
        <v>6476</v>
      </c>
      <c r="C345" s="64">
        <v>20225195826</v>
      </c>
      <c r="D345" s="11" t="s">
        <v>5971</v>
      </c>
      <c r="E345" s="25">
        <v>97.76</v>
      </c>
    </row>
    <row r="346" spans="1:5">
      <c r="A346" s="11" t="s">
        <v>16</v>
      </c>
      <c r="B346" s="11" t="s">
        <v>6477</v>
      </c>
      <c r="C346" s="64">
        <v>20225195914</v>
      </c>
      <c r="D346" s="11" t="s">
        <v>5971</v>
      </c>
      <c r="E346" s="25">
        <v>99</v>
      </c>
    </row>
    <row r="347" spans="1:5">
      <c r="A347" s="11" t="s">
        <v>16</v>
      </c>
      <c r="B347" s="11" t="s">
        <v>6478</v>
      </c>
      <c r="C347" s="64">
        <v>20225195806</v>
      </c>
      <c r="D347" s="11" t="s">
        <v>5971</v>
      </c>
      <c r="E347" s="25">
        <v>98.48</v>
      </c>
    </row>
    <row r="348" spans="1:5">
      <c r="A348" s="11" t="s">
        <v>16</v>
      </c>
      <c r="B348" s="11" t="s">
        <v>6479</v>
      </c>
      <c r="C348" s="64">
        <v>20225195910</v>
      </c>
      <c r="D348" s="11" t="s">
        <v>5971</v>
      </c>
      <c r="E348" s="25">
        <v>98.96</v>
      </c>
    </row>
    <row r="349" spans="1:5">
      <c r="A349" s="11" t="s">
        <v>16</v>
      </c>
      <c r="B349" s="11" t="s">
        <v>6480</v>
      </c>
      <c r="C349" s="64">
        <v>20225195727</v>
      </c>
      <c r="D349" s="11" t="s">
        <v>5971</v>
      </c>
      <c r="E349" s="25">
        <v>98.2</v>
      </c>
    </row>
    <row r="350" spans="1:5">
      <c r="A350" s="11" t="s">
        <v>16</v>
      </c>
      <c r="B350" s="11" t="s">
        <v>6481</v>
      </c>
      <c r="C350" s="64">
        <v>20225195715</v>
      </c>
      <c r="D350" s="11" t="s">
        <v>5971</v>
      </c>
      <c r="E350" s="25">
        <v>98.4</v>
      </c>
    </row>
    <row r="351" spans="1:5">
      <c r="A351" s="11" t="s">
        <v>16</v>
      </c>
      <c r="B351" s="11" t="s">
        <v>6482</v>
      </c>
      <c r="C351" s="64">
        <v>20225195504</v>
      </c>
      <c r="D351" s="11" t="s">
        <v>5971</v>
      </c>
      <c r="E351" s="25">
        <v>98.32</v>
      </c>
    </row>
    <row r="352" spans="1:5">
      <c r="A352" s="11" t="s">
        <v>16</v>
      </c>
      <c r="B352" s="11" t="s">
        <v>2385</v>
      </c>
      <c r="C352" s="64">
        <v>20225195528</v>
      </c>
      <c r="D352" s="11" t="s">
        <v>5971</v>
      </c>
      <c r="E352" s="25">
        <v>98.8</v>
      </c>
    </row>
    <row r="353" spans="1:5">
      <c r="A353" s="11" t="s">
        <v>16</v>
      </c>
      <c r="B353" s="11" t="s">
        <v>6483</v>
      </c>
      <c r="C353" s="64">
        <v>20225195531</v>
      </c>
      <c r="D353" s="11" t="s">
        <v>5971</v>
      </c>
      <c r="E353" s="25">
        <v>97.92</v>
      </c>
    </row>
    <row r="354" spans="1:5">
      <c r="A354" s="11" t="s">
        <v>16</v>
      </c>
      <c r="B354" s="11" t="s">
        <v>6484</v>
      </c>
      <c r="C354" s="64">
        <v>20225195515</v>
      </c>
      <c r="D354" s="11" t="s">
        <v>5971</v>
      </c>
      <c r="E354" s="25">
        <v>98.36</v>
      </c>
    </row>
    <row r="355" spans="1:5">
      <c r="A355" s="11" t="s">
        <v>16</v>
      </c>
      <c r="B355" s="11" t="s">
        <v>6485</v>
      </c>
      <c r="C355" s="64">
        <v>20225195520</v>
      </c>
      <c r="D355" s="11" t="s">
        <v>5971</v>
      </c>
      <c r="E355" s="25">
        <v>98.16</v>
      </c>
    </row>
    <row r="356" spans="1:5">
      <c r="A356" s="11" t="s">
        <v>16</v>
      </c>
      <c r="B356" s="11" t="s">
        <v>6486</v>
      </c>
      <c r="C356" s="64">
        <v>20225195508</v>
      </c>
      <c r="D356" s="11" t="s">
        <v>5971</v>
      </c>
      <c r="E356" s="25">
        <v>98.44</v>
      </c>
    </row>
    <row r="357" spans="1:5">
      <c r="A357" s="11" t="s">
        <v>16</v>
      </c>
      <c r="B357" s="11" t="s">
        <v>6487</v>
      </c>
      <c r="C357" s="64">
        <v>20225195522</v>
      </c>
      <c r="D357" s="11" t="s">
        <v>5971</v>
      </c>
      <c r="E357" s="25">
        <v>98</v>
      </c>
    </row>
    <row r="358" spans="1:5">
      <c r="A358" s="11" t="s">
        <v>16</v>
      </c>
      <c r="B358" s="11" t="s">
        <v>6488</v>
      </c>
      <c r="C358" s="64">
        <v>20225195922</v>
      </c>
      <c r="D358" s="11" t="s">
        <v>5971</v>
      </c>
      <c r="E358" s="25">
        <v>98.28</v>
      </c>
    </row>
    <row r="359" spans="1:5">
      <c r="A359" s="11" t="s">
        <v>16</v>
      </c>
      <c r="B359" s="11" t="s">
        <v>6489</v>
      </c>
      <c r="C359" s="64">
        <v>20225195810</v>
      </c>
      <c r="D359" s="11" t="s">
        <v>5971</v>
      </c>
      <c r="E359" s="25">
        <v>97.96</v>
      </c>
    </row>
    <row r="360" spans="1:5">
      <c r="A360" s="11" t="s">
        <v>16</v>
      </c>
      <c r="B360" s="11" t="s">
        <v>6490</v>
      </c>
      <c r="C360" s="64">
        <v>20225195735</v>
      </c>
      <c r="D360" s="11" t="s">
        <v>5971</v>
      </c>
      <c r="E360" s="25">
        <v>97.52</v>
      </c>
    </row>
    <row r="361" spans="1:5">
      <c r="A361" s="11" t="s">
        <v>16</v>
      </c>
      <c r="B361" s="11" t="s">
        <v>6491</v>
      </c>
      <c r="C361" s="64">
        <v>20225195928</v>
      </c>
      <c r="D361" s="11" t="s">
        <v>5971</v>
      </c>
      <c r="E361" s="25">
        <v>98.88</v>
      </c>
    </row>
    <row r="362" spans="1:5">
      <c r="A362" s="11" t="s">
        <v>16</v>
      </c>
      <c r="B362" s="11" t="s">
        <v>6492</v>
      </c>
      <c r="C362" s="64">
        <v>20225195533</v>
      </c>
      <c r="D362" s="11" t="s">
        <v>5971</v>
      </c>
      <c r="E362" s="25">
        <v>97.96</v>
      </c>
    </row>
    <row r="363" spans="1:5">
      <c r="A363" s="11" t="s">
        <v>16</v>
      </c>
      <c r="B363" s="11" t="s">
        <v>6493</v>
      </c>
      <c r="C363" s="64">
        <v>20225195612</v>
      </c>
      <c r="D363" s="11" t="s">
        <v>5971</v>
      </c>
      <c r="E363" s="25">
        <v>98.08</v>
      </c>
    </row>
    <row r="364" spans="1:5">
      <c r="A364" s="11" t="s">
        <v>16</v>
      </c>
      <c r="B364" s="11" t="s">
        <v>6494</v>
      </c>
      <c r="C364" s="64">
        <v>20225195704</v>
      </c>
      <c r="D364" s="11" t="s">
        <v>5971</v>
      </c>
      <c r="E364" s="25">
        <v>98.6</v>
      </c>
    </row>
    <row r="365" spans="1:5">
      <c r="A365" s="11" t="s">
        <v>16</v>
      </c>
      <c r="B365" s="11" t="s">
        <v>6495</v>
      </c>
      <c r="C365" s="64">
        <v>20225195621</v>
      </c>
      <c r="D365" s="11" t="s">
        <v>5971</v>
      </c>
      <c r="E365" s="25">
        <v>98.72</v>
      </c>
    </row>
    <row r="366" spans="1:5">
      <c r="A366" s="64" t="s">
        <v>16</v>
      </c>
      <c r="B366" s="64" t="s">
        <v>6496</v>
      </c>
      <c r="C366" s="64">
        <v>20225195721</v>
      </c>
      <c r="D366" s="64" t="s">
        <v>5971</v>
      </c>
      <c r="E366" s="25">
        <v>97.48</v>
      </c>
    </row>
    <row r="367" spans="1:5">
      <c r="A367" s="64" t="s">
        <v>16</v>
      </c>
      <c r="B367" s="64" t="s">
        <v>6497</v>
      </c>
      <c r="C367" s="64">
        <v>20225195716</v>
      </c>
      <c r="D367" s="64" t="s">
        <v>5971</v>
      </c>
      <c r="E367" s="25">
        <v>97.84</v>
      </c>
    </row>
    <row r="368" spans="1:5">
      <c r="A368" s="64" t="s">
        <v>16</v>
      </c>
      <c r="B368" s="64" t="s">
        <v>6498</v>
      </c>
      <c r="C368" s="64">
        <v>20225195731</v>
      </c>
      <c r="D368" s="64" t="s">
        <v>5971</v>
      </c>
      <c r="E368" s="25">
        <v>97.44</v>
      </c>
    </row>
    <row r="369" spans="1:5">
      <c r="A369" s="64" t="s">
        <v>16</v>
      </c>
      <c r="B369" s="64" t="s">
        <v>4716</v>
      </c>
      <c r="C369" s="64" t="s">
        <v>6499</v>
      </c>
      <c r="D369" s="64" t="s">
        <v>5971</v>
      </c>
      <c r="E369" s="25">
        <v>96.08</v>
      </c>
    </row>
    <row r="370" spans="1:5">
      <c r="A370" s="64" t="s">
        <v>16</v>
      </c>
      <c r="B370" s="64" t="s">
        <v>6500</v>
      </c>
      <c r="C370" s="64" t="s">
        <v>6501</v>
      </c>
      <c r="D370" s="64" t="s">
        <v>5971</v>
      </c>
      <c r="E370" s="25">
        <v>95.96</v>
      </c>
    </row>
    <row r="371" spans="1:5">
      <c r="A371" s="64" t="s">
        <v>16</v>
      </c>
      <c r="B371" s="64" t="s">
        <v>1319</v>
      </c>
      <c r="C371" s="64" t="s">
        <v>6502</v>
      </c>
      <c r="D371" s="64" t="s">
        <v>5971</v>
      </c>
      <c r="E371" s="25">
        <v>95.5</v>
      </c>
    </row>
    <row r="372" spans="1:5">
      <c r="A372" s="64" t="s">
        <v>16</v>
      </c>
      <c r="B372" s="64" t="s">
        <v>6503</v>
      </c>
      <c r="C372" s="64" t="s">
        <v>6504</v>
      </c>
      <c r="D372" s="64" t="s">
        <v>5971</v>
      </c>
      <c r="E372" s="25">
        <v>96.24</v>
      </c>
    </row>
    <row r="373" spans="1:5">
      <c r="A373" s="64" t="s">
        <v>16</v>
      </c>
      <c r="B373" s="64" t="s">
        <v>6505</v>
      </c>
      <c r="C373" s="64" t="s">
        <v>6506</v>
      </c>
      <c r="D373" s="64" t="s">
        <v>5971</v>
      </c>
      <c r="E373" s="25">
        <v>95.42</v>
      </c>
    </row>
    <row r="374" spans="1:5">
      <c r="A374" s="64" t="s">
        <v>16</v>
      </c>
      <c r="B374" s="64" t="s">
        <v>6507</v>
      </c>
      <c r="C374" s="64" t="s">
        <v>6508</v>
      </c>
      <c r="D374" s="64" t="s">
        <v>5971</v>
      </c>
      <c r="E374" s="25">
        <v>95.54</v>
      </c>
    </row>
    <row r="375" spans="1:5">
      <c r="A375" s="64" t="s">
        <v>16</v>
      </c>
      <c r="B375" s="64" t="s">
        <v>6509</v>
      </c>
      <c r="C375" s="64" t="s">
        <v>6510</v>
      </c>
      <c r="D375" s="64" t="s">
        <v>5971</v>
      </c>
      <c r="E375" s="25">
        <v>94.64</v>
      </c>
    </row>
    <row r="376" spans="1:5">
      <c r="A376" s="64" t="s">
        <v>16</v>
      </c>
      <c r="B376" s="64" t="s">
        <v>2598</v>
      </c>
      <c r="C376" s="64" t="s">
        <v>6511</v>
      </c>
      <c r="D376" s="64" t="s">
        <v>5971</v>
      </c>
      <c r="E376" s="25">
        <v>96.22</v>
      </c>
    </row>
    <row r="377" spans="1:5">
      <c r="A377" s="64" t="s">
        <v>16</v>
      </c>
      <c r="B377" s="64" t="s">
        <v>6512</v>
      </c>
      <c r="C377" s="64" t="s">
        <v>6513</v>
      </c>
      <c r="D377" s="64" t="s">
        <v>5971</v>
      </c>
      <c r="E377" s="25">
        <v>95.28</v>
      </c>
    </row>
    <row r="378" spans="1:5">
      <c r="A378" s="64" t="s">
        <v>16</v>
      </c>
      <c r="B378" s="64" t="s">
        <v>6514</v>
      </c>
      <c r="C378" s="64" t="s">
        <v>6515</v>
      </c>
      <c r="D378" s="64" t="s">
        <v>5971</v>
      </c>
      <c r="E378" s="25">
        <v>96.04</v>
      </c>
    </row>
    <row r="379" spans="1:5">
      <c r="A379" s="64" t="s">
        <v>16</v>
      </c>
      <c r="B379" s="64" t="s">
        <v>6516</v>
      </c>
      <c r="C379" s="64" t="s">
        <v>6517</v>
      </c>
      <c r="D379" s="64" t="s">
        <v>5971</v>
      </c>
      <c r="E379" s="25">
        <v>95.16</v>
      </c>
    </row>
    <row r="380" spans="1:5">
      <c r="A380" s="64" t="s">
        <v>16</v>
      </c>
      <c r="B380" s="64" t="s">
        <v>6518</v>
      </c>
      <c r="C380" s="64" t="s">
        <v>6519</v>
      </c>
      <c r="D380" s="64" t="s">
        <v>5971</v>
      </c>
      <c r="E380" s="25">
        <v>96.1</v>
      </c>
    </row>
    <row r="381" spans="1:5">
      <c r="A381" s="64" t="s">
        <v>16</v>
      </c>
      <c r="B381" s="64" t="s">
        <v>6520</v>
      </c>
      <c r="C381" s="64" t="s">
        <v>6521</v>
      </c>
      <c r="D381" s="64" t="s">
        <v>5971</v>
      </c>
      <c r="E381" s="25">
        <v>96</v>
      </c>
    </row>
    <row r="382" spans="1:5">
      <c r="A382" s="64" t="s">
        <v>16</v>
      </c>
      <c r="B382" s="64" t="s">
        <v>6522</v>
      </c>
      <c r="C382" s="64" t="s">
        <v>6523</v>
      </c>
      <c r="D382" s="64" t="s">
        <v>5971</v>
      </c>
      <c r="E382" s="25">
        <v>94.96</v>
      </c>
    </row>
    <row r="383" spans="1:5">
      <c r="A383" s="64" t="s">
        <v>16</v>
      </c>
      <c r="B383" s="64" t="s">
        <v>6524</v>
      </c>
      <c r="C383" s="64" t="s">
        <v>6525</v>
      </c>
      <c r="D383" s="64" t="s">
        <v>5971</v>
      </c>
      <c r="E383" s="25">
        <v>96.08</v>
      </c>
    </row>
    <row r="384" spans="1:5">
      <c r="A384" s="64" t="s">
        <v>16</v>
      </c>
      <c r="B384" s="64" t="s">
        <v>6526</v>
      </c>
      <c r="C384" s="64" t="s">
        <v>6527</v>
      </c>
      <c r="D384" s="64" t="s">
        <v>5971</v>
      </c>
      <c r="E384" s="25">
        <v>95.14</v>
      </c>
    </row>
    <row r="385" spans="1:5">
      <c r="A385" s="64" t="s">
        <v>16</v>
      </c>
      <c r="B385" s="64" t="s">
        <v>6528</v>
      </c>
      <c r="C385" s="64" t="s">
        <v>6529</v>
      </c>
      <c r="D385" s="64" t="s">
        <v>5971</v>
      </c>
      <c r="E385" s="25">
        <v>96.02</v>
      </c>
    </row>
    <row r="386" spans="1:5">
      <c r="A386" s="64" t="s">
        <v>16</v>
      </c>
      <c r="B386" s="64" t="s">
        <v>6530</v>
      </c>
      <c r="C386" s="64" t="s">
        <v>6531</v>
      </c>
      <c r="D386" s="64" t="s">
        <v>5971</v>
      </c>
      <c r="E386" s="25">
        <v>96.12</v>
      </c>
    </row>
    <row r="387" spans="1:5">
      <c r="A387" s="64" t="s">
        <v>16</v>
      </c>
      <c r="B387" s="64" t="s">
        <v>6532</v>
      </c>
      <c r="C387" s="64" t="s">
        <v>6533</v>
      </c>
      <c r="D387" s="64" t="s">
        <v>5971</v>
      </c>
      <c r="E387" s="25">
        <v>95.06</v>
      </c>
    </row>
    <row r="388" spans="1:5">
      <c r="A388" s="64" t="s">
        <v>16</v>
      </c>
      <c r="B388" s="64" t="s">
        <v>6534</v>
      </c>
      <c r="C388" s="64" t="s">
        <v>6535</v>
      </c>
      <c r="D388" s="64" t="s">
        <v>5971</v>
      </c>
      <c r="E388" s="25">
        <v>96.14</v>
      </c>
    </row>
    <row r="389" spans="1:5">
      <c r="A389" s="64" t="s">
        <v>16</v>
      </c>
      <c r="B389" s="64" t="s">
        <v>6536</v>
      </c>
      <c r="C389" s="64" t="s">
        <v>6537</v>
      </c>
      <c r="D389" s="64" t="s">
        <v>5971</v>
      </c>
      <c r="E389" s="25">
        <v>94.6</v>
      </c>
    </row>
    <row r="390" spans="1:5">
      <c r="A390" s="64" t="s">
        <v>16</v>
      </c>
      <c r="B390" s="64" t="s">
        <v>6538</v>
      </c>
      <c r="C390" s="64" t="s">
        <v>6539</v>
      </c>
      <c r="D390" s="64" t="s">
        <v>5971</v>
      </c>
      <c r="E390" s="25">
        <v>96.14</v>
      </c>
    </row>
    <row r="391" spans="1:5">
      <c r="A391" s="64" t="s">
        <v>16</v>
      </c>
      <c r="B391" s="64" t="s">
        <v>6540</v>
      </c>
      <c r="C391" s="64" t="s">
        <v>6541</v>
      </c>
      <c r="D391" s="64" t="s">
        <v>5971</v>
      </c>
      <c r="E391" s="25">
        <v>94.82</v>
      </c>
    </row>
    <row r="392" spans="1:5">
      <c r="A392" s="64" t="s">
        <v>16</v>
      </c>
      <c r="B392" s="64" t="s">
        <v>6542</v>
      </c>
      <c r="C392" s="64" t="s">
        <v>6543</v>
      </c>
      <c r="D392" s="64" t="s">
        <v>5971</v>
      </c>
      <c r="E392" s="25">
        <v>95.6</v>
      </c>
    </row>
    <row r="393" spans="1:5">
      <c r="A393" s="64" t="s">
        <v>16</v>
      </c>
      <c r="B393" s="64" t="s">
        <v>6544</v>
      </c>
      <c r="C393" s="64" t="s">
        <v>6545</v>
      </c>
      <c r="D393" s="64" t="s">
        <v>5971</v>
      </c>
      <c r="E393" s="25">
        <v>96.06</v>
      </c>
    </row>
    <row r="394" spans="1:5">
      <c r="A394" s="64" t="s">
        <v>16</v>
      </c>
      <c r="B394" s="64" t="s">
        <v>6546</v>
      </c>
      <c r="C394" s="64" t="s">
        <v>6547</v>
      </c>
      <c r="D394" s="64" t="s">
        <v>5971</v>
      </c>
      <c r="E394" s="25">
        <v>94.86</v>
      </c>
    </row>
    <row r="395" spans="1:5">
      <c r="A395" s="64" t="s">
        <v>16</v>
      </c>
      <c r="B395" s="64" t="s">
        <v>6548</v>
      </c>
      <c r="C395" s="64" t="s">
        <v>6549</v>
      </c>
      <c r="D395" s="64" t="s">
        <v>5971</v>
      </c>
      <c r="E395" s="25">
        <v>96.08</v>
      </c>
    </row>
    <row r="396" spans="1:5">
      <c r="A396" s="64" t="s">
        <v>16</v>
      </c>
      <c r="B396" s="64" t="s">
        <v>6550</v>
      </c>
      <c r="C396" s="64" t="s">
        <v>6551</v>
      </c>
      <c r="D396" s="64" t="s">
        <v>5971</v>
      </c>
      <c r="E396" s="25">
        <v>96.36</v>
      </c>
    </row>
    <row r="397" spans="1:5">
      <c r="A397" s="64" t="s">
        <v>16</v>
      </c>
      <c r="B397" s="64" t="s">
        <v>6552</v>
      </c>
      <c r="C397" s="64" t="s">
        <v>6553</v>
      </c>
      <c r="D397" s="64" t="s">
        <v>5971</v>
      </c>
      <c r="E397" s="25">
        <v>95.28</v>
      </c>
    </row>
    <row r="398" spans="1:5">
      <c r="A398" s="64" t="s">
        <v>16</v>
      </c>
      <c r="B398" s="64" t="s">
        <v>6554</v>
      </c>
      <c r="C398" s="64" t="s">
        <v>6555</v>
      </c>
      <c r="D398" s="64" t="s">
        <v>5971</v>
      </c>
      <c r="E398" s="25">
        <v>95.76</v>
      </c>
    </row>
    <row r="399" spans="1:5">
      <c r="A399" s="64" t="s">
        <v>16</v>
      </c>
      <c r="B399" s="64" t="s">
        <v>6556</v>
      </c>
      <c r="C399" s="64" t="s">
        <v>6557</v>
      </c>
      <c r="D399" s="64" t="s">
        <v>5971</v>
      </c>
      <c r="E399" s="25">
        <v>95.12</v>
      </c>
    </row>
    <row r="400" spans="1:5">
      <c r="A400" s="64" t="s">
        <v>16</v>
      </c>
      <c r="B400" s="64" t="s">
        <v>6558</v>
      </c>
      <c r="C400" s="64" t="s">
        <v>6559</v>
      </c>
      <c r="D400" s="64" t="s">
        <v>5971</v>
      </c>
      <c r="E400" s="25">
        <v>95.92</v>
      </c>
    </row>
    <row r="401" spans="1:5">
      <c r="A401" s="64" t="s">
        <v>16</v>
      </c>
      <c r="B401" s="64" t="s">
        <v>2465</v>
      </c>
      <c r="C401" s="64" t="s">
        <v>2466</v>
      </c>
      <c r="D401" s="64" t="s">
        <v>5971</v>
      </c>
      <c r="E401" s="25">
        <v>96.5</v>
      </c>
    </row>
    <row r="402" spans="1:5">
      <c r="A402" s="64" t="s">
        <v>16</v>
      </c>
      <c r="B402" s="64" t="s">
        <v>6560</v>
      </c>
      <c r="C402" s="64" t="s">
        <v>6561</v>
      </c>
      <c r="D402" s="64" t="s">
        <v>5971</v>
      </c>
      <c r="E402" s="25">
        <v>96.42</v>
      </c>
    </row>
    <row r="403" spans="1:5">
      <c r="A403" s="64" t="s">
        <v>16</v>
      </c>
      <c r="B403" s="64" t="s">
        <v>6562</v>
      </c>
      <c r="C403" s="64" t="s">
        <v>6563</v>
      </c>
      <c r="D403" s="64" t="s">
        <v>5971</v>
      </c>
      <c r="E403" s="25">
        <v>94.72</v>
      </c>
    </row>
    <row r="404" spans="1:5">
      <c r="A404" s="64" t="s">
        <v>16</v>
      </c>
      <c r="B404" s="64" t="s">
        <v>6564</v>
      </c>
      <c r="C404" s="64" t="s">
        <v>6565</v>
      </c>
      <c r="D404" s="64" t="s">
        <v>5971</v>
      </c>
      <c r="E404" s="25">
        <v>96.1</v>
      </c>
    </row>
    <row r="405" spans="1:5">
      <c r="A405" s="64" t="s">
        <v>16</v>
      </c>
      <c r="B405" s="64" t="s">
        <v>6566</v>
      </c>
      <c r="C405" s="64" t="s">
        <v>6567</v>
      </c>
      <c r="D405" s="64" t="s">
        <v>5971</v>
      </c>
      <c r="E405" s="25">
        <v>95.46</v>
      </c>
    </row>
    <row r="406" spans="1:5">
      <c r="A406" s="64" t="s">
        <v>16</v>
      </c>
      <c r="B406" s="66" t="s">
        <v>6568</v>
      </c>
      <c r="C406" s="64" t="s">
        <v>6569</v>
      </c>
      <c r="D406" s="64" t="s">
        <v>5971</v>
      </c>
      <c r="E406" s="25">
        <v>94.88</v>
      </c>
    </row>
    <row r="407" spans="1:5">
      <c r="A407" s="64" t="s">
        <v>16</v>
      </c>
      <c r="B407" s="64" t="s">
        <v>6570</v>
      </c>
      <c r="C407" s="64" t="s">
        <v>6571</v>
      </c>
      <c r="D407" s="64" t="s">
        <v>5971</v>
      </c>
      <c r="E407" s="25">
        <v>95.76</v>
      </c>
    </row>
    <row r="408" spans="1:5">
      <c r="A408" s="64" t="s">
        <v>16</v>
      </c>
      <c r="B408" s="64" t="s">
        <v>6572</v>
      </c>
      <c r="C408" s="65" t="s">
        <v>6573</v>
      </c>
      <c r="D408" s="64" t="s">
        <v>5971</v>
      </c>
      <c r="E408" s="25">
        <v>94.94</v>
      </c>
    </row>
    <row r="409" spans="1:5">
      <c r="A409" s="64" t="s">
        <v>16</v>
      </c>
      <c r="B409" s="64" t="s">
        <v>6574</v>
      </c>
      <c r="C409" s="64" t="s">
        <v>6575</v>
      </c>
      <c r="D409" s="64" t="s">
        <v>5971</v>
      </c>
      <c r="E409" s="25">
        <v>94.44</v>
      </c>
    </row>
    <row r="410" spans="1:5">
      <c r="A410" s="64" t="s">
        <v>16</v>
      </c>
      <c r="B410" s="64" t="s">
        <v>6576</v>
      </c>
      <c r="C410" s="67" t="s">
        <v>6577</v>
      </c>
      <c r="D410" s="64" t="s">
        <v>5971</v>
      </c>
      <c r="E410" s="25">
        <v>96.8</v>
      </c>
    </row>
    <row r="411" spans="1:5">
      <c r="A411" s="64" t="s">
        <v>16</v>
      </c>
      <c r="B411" s="64" t="s">
        <v>6578</v>
      </c>
      <c r="C411" s="67" t="s">
        <v>6579</v>
      </c>
      <c r="D411" s="64" t="s">
        <v>5971</v>
      </c>
      <c r="E411" s="25">
        <v>97.44</v>
      </c>
    </row>
    <row r="412" spans="1:5">
      <c r="A412" s="64" t="s">
        <v>16</v>
      </c>
      <c r="B412" s="64" t="s">
        <v>6580</v>
      </c>
      <c r="C412" s="67" t="s">
        <v>6581</v>
      </c>
      <c r="D412" s="64" t="s">
        <v>5971</v>
      </c>
      <c r="E412" s="25">
        <v>96.8</v>
      </c>
    </row>
    <row r="413" spans="1:5">
      <c r="A413" s="64" t="s">
        <v>16</v>
      </c>
      <c r="B413" s="64" t="s">
        <v>6582</v>
      </c>
      <c r="C413" s="67" t="s">
        <v>6583</v>
      </c>
      <c r="D413" s="64" t="s">
        <v>5971</v>
      </c>
      <c r="E413" s="25">
        <v>96.88</v>
      </c>
    </row>
    <row r="414" spans="1:5">
      <c r="A414" s="64" t="s">
        <v>16</v>
      </c>
      <c r="B414" s="64" t="s">
        <v>6584</v>
      </c>
      <c r="C414" s="67" t="s">
        <v>6585</v>
      </c>
      <c r="D414" s="64" t="s">
        <v>5971</v>
      </c>
      <c r="E414" s="25">
        <v>96.84</v>
      </c>
    </row>
    <row r="415" spans="1:5">
      <c r="A415" s="64" t="s">
        <v>16</v>
      </c>
      <c r="B415" s="64" t="s">
        <v>6586</v>
      </c>
      <c r="C415" s="67" t="s">
        <v>6587</v>
      </c>
      <c r="D415" s="64" t="s">
        <v>5971</v>
      </c>
      <c r="E415" s="25">
        <v>93.54</v>
      </c>
    </row>
    <row r="416" spans="1:5">
      <c r="A416" s="64" t="s">
        <v>16</v>
      </c>
      <c r="B416" s="64" t="s">
        <v>6588</v>
      </c>
      <c r="C416" s="67" t="s">
        <v>6589</v>
      </c>
      <c r="D416" s="64" t="s">
        <v>5971</v>
      </c>
      <c r="E416" s="25">
        <v>94.44</v>
      </c>
    </row>
    <row r="417" spans="1:5">
      <c r="A417" s="64" t="s">
        <v>16</v>
      </c>
      <c r="B417" s="64" t="s">
        <v>6590</v>
      </c>
      <c r="C417" s="67" t="s">
        <v>6591</v>
      </c>
      <c r="D417" s="64" t="s">
        <v>5971</v>
      </c>
      <c r="E417" s="25">
        <v>97.44</v>
      </c>
    </row>
    <row r="418" spans="1:5">
      <c r="A418" s="64" t="s">
        <v>16</v>
      </c>
      <c r="B418" s="64" t="s">
        <v>6592</v>
      </c>
      <c r="C418" s="67" t="s">
        <v>6593</v>
      </c>
      <c r="D418" s="64" t="s">
        <v>5971</v>
      </c>
      <c r="E418" s="25">
        <v>95.94</v>
      </c>
    </row>
    <row r="419" spans="1:5">
      <c r="A419" s="64" t="s">
        <v>16</v>
      </c>
      <c r="B419" s="64" t="s">
        <v>6594</v>
      </c>
      <c r="C419" s="67" t="s">
        <v>6595</v>
      </c>
      <c r="D419" s="64" t="s">
        <v>5971</v>
      </c>
      <c r="E419" s="25">
        <v>97.44</v>
      </c>
    </row>
    <row r="420" spans="1:5">
      <c r="A420" s="64" t="s">
        <v>16</v>
      </c>
      <c r="B420" s="64" t="s">
        <v>6596</v>
      </c>
      <c r="C420" s="67" t="s">
        <v>6597</v>
      </c>
      <c r="D420" s="64" t="s">
        <v>5971</v>
      </c>
      <c r="E420" s="25">
        <v>97.14</v>
      </c>
    </row>
    <row r="421" spans="1:5">
      <c r="A421" s="64" t="s">
        <v>16</v>
      </c>
      <c r="B421" s="64" t="s">
        <v>6598</v>
      </c>
      <c r="C421" s="67" t="s">
        <v>6599</v>
      </c>
      <c r="D421" s="64" t="s">
        <v>5971</v>
      </c>
      <c r="E421" s="25">
        <v>98.04</v>
      </c>
    </row>
    <row r="422" spans="1:5">
      <c r="A422" s="64" t="s">
        <v>16</v>
      </c>
      <c r="B422" s="64" t="s">
        <v>6600</v>
      </c>
      <c r="C422" s="64" t="s">
        <v>6601</v>
      </c>
      <c r="D422" s="64" t="s">
        <v>5971</v>
      </c>
      <c r="E422" s="25">
        <v>93.84</v>
      </c>
    </row>
    <row r="423" spans="1:5">
      <c r="A423" s="64" t="s">
        <v>16</v>
      </c>
      <c r="B423" s="64" t="s">
        <v>6602</v>
      </c>
      <c r="C423" s="67" t="s">
        <v>6603</v>
      </c>
      <c r="D423" s="64" t="s">
        <v>5971</v>
      </c>
      <c r="E423" s="25">
        <v>94.14</v>
      </c>
    </row>
    <row r="424" spans="1:5">
      <c r="A424" s="64" t="s">
        <v>16</v>
      </c>
      <c r="B424" s="64" t="s">
        <v>6604</v>
      </c>
      <c r="C424" s="67" t="s">
        <v>2415</v>
      </c>
      <c r="D424" s="64" t="s">
        <v>5971</v>
      </c>
      <c r="E424" s="25">
        <v>94.14</v>
      </c>
    </row>
    <row r="425" spans="1:5">
      <c r="A425" s="64" t="s">
        <v>16</v>
      </c>
      <c r="B425" s="64" t="s">
        <v>6605</v>
      </c>
      <c r="C425" s="67" t="s">
        <v>6606</v>
      </c>
      <c r="D425" s="64" t="s">
        <v>5971</v>
      </c>
      <c r="E425" s="25">
        <v>98.04</v>
      </c>
    </row>
    <row r="426" spans="1:5">
      <c r="A426" s="64" t="s">
        <v>16</v>
      </c>
      <c r="B426" s="64" t="s">
        <v>6607</v>
      </c>
      <c r="C426" s="67" t="s">
        <v>6608</v>
      </c>
      <c r="D426" s="64" t="s">
        <v>5971</v>
      </c>
      <c r="E426" s="25">
        <v>98.04</v>
      </c>
    </row>
    <row r="427" spans="1:5">
      <c r="A427" s="64" t="s">
        <v>16</v>
      </c>
      <c r="B427" s="64" t="s">
        <v>6609</v>
      </c>
      <c r="C427" s="67" t="s">
        <v>6610</v>
      </c>
      <c r="D427" s="64" t="s">
        <v>5971</v>
      </c>
      <c r="E427" s="25">
        <v>97.74</v>
      </c>
    </row>
    <row r="428" spans="1:5">
      <c r="A428" s="64" t="s">
        <v>16</v>
      </c>
      <c r="B428" s="64" t="s">
        <v>6611</v>
      </c>
      <c r="C428" s="67" t="s">
        <v>6612</v>
      </c>
      <c r="D428" s="64" t="s">
        <v>5971</v>
      </c>
      <c r="E428" s="25">
        <v>98.04</v>
      </c>
    </row>
    <row r="429" spans="1:5">
      <c r="A429" s="64" t="s">
        <v>16</v>
      </c>
      <c r="B429" s="64" t="s">
        <v>6613</v>
      </c>
      <c r="C429" s="67" t="s">
        <v>6614</v>
      </c>
      <c r="D429" s="64" t="s">
        <v>5971</v>
      </c>
      <c r="E429" s="25">
        <v>96.84</v>
      </c>
    </row>
    <row r="430" spans="1:5">
      <c r="A430" s="64" t="s">
        <v>16</v>
      </c>
      <c r="B430" s="64" t="s">
        <v>6615</v>
      </c>
      <c r="C430" s="67" t="s">
        <v>6616</v>
      </c>
      <c r="D430" s="64" t="s">
        <v>5971</v>
      </c>
      <c r="E430" s="25">
        <v>96.84</v>
      </c>
    </row>
    <row r="431" spans="1:5">
      <c r="A431" s="64" t="s">
        <v>16</v>
      </c>
      <c r="B431" s="64" t="s">
        <v>6617</v>
      </c>
      <c r="C431" s="67" t="s">
        <v>6618</v>
      </c>
      <c r="D431" s="64" t="s">
        <v>5971</v>
      </c>
      <c r="E431" s="25">
        <v>94.44</v>
      </c>
    </row>
    <row r="432" spans="1:5">
      <c r="A432" s="64" t="s">
        <v>16</v>
      </c>
      <c r="B432" s="64" t="s">
        <v>6619</v>
      </c>
      <c r="C432" s="67" t="s">
        <v>6620</v>
      </c>
      <c r="D432" s="64" t="s">
        <v>5971</v>
      </c>
      <c r="E432" s="25">
        <v>92.34</v>
      </c>
    </row>
    <row r="433" spans="1:5">
      <c r="A433" s="64" t="s">
        <v>16</v>
      </c>
      <c r="B433" s="64" t="s">
        <v>6621</v>
      </c>
      <c r="C433" s="67" t="s">
        <v>6622</v>
      </c>
      <c r="D433" s="64" t="s">
        <v>5971</v>
      </c>
      <c r="E433" s="25">
        <v>97.74</v>
      </c>
    </row>
    <row r="434" spans="1:5">
      <c r="A434" s="64" t="s">
        <v>16</v>
      </c>
      <c r="B434" s="64" t="s">
        <v>6623</v>
      </c>
      <c r="C434" s="67" t="s">
        <v>6624</v>
      </c>
      <c r="D434" s="64" t="s">
        <v>5971</v>
      </c>
      <c r="E434" s="25">
        <v>97.74</v>
      </c>
    </row>
    <row r="435" spans="1:5">
      <c r="A435" s="64" t="s">
        <v>16</v>
      </c>
      <c r="B435" s="64" t="s">
        <v>6625</v>
      </c>
      <c r="C435" s="67" t="s">
        <v>6626</v>
      </c>
      <c r="D435" s="64" t="s">
        <v>5971</v>
      </c>
      <c r="E435" s="25">
        <v>94.74</v>
      </c>
    </row>
    <row r="436" spans="1:5">
      <c r="A436" s="64" t="s">
        <v>16</v>
      </c>
      <c r="B436" s="64" t="s">
        <v>6627</v>
      </c>
      <c r="C436" s="67" t="s">
        <v>6628</v>
      </c>
      <c r="D436" s="64" t="s">
        <v>5971</v>
      </c>
      <c r="E436" s="25">
        <v>95.94</v>
      </c>
    </row>
    <row r="437" spans="1:5">
      <c r="A437" s="64" t="s">
        <v>16</v>
      </c>
      <c r="B437" s="64" t="s">
        <v>6629</v>
      </c>
      <c r="C437" s="45" t="s">
        <v>6630</v>
      </c>
      <c r="D437" s="64" t="s">
        <v>5971</v>
      </c>
      <c r="E437" s="25">
        <v>96.24</v>
      </c>
    </row>
    <row r="438" spans="1:5">
      <c r="A438" s="64" t="s">
        <v>16</v>
      </c>
      <c r="B438" s="64" t="s">
        <v>6631</v>
      </c>
      <c r="C438" s="45" t="s">
        <v>6632</v>
      </c>
      <c r="D438" s="64" t="s">
        <v>5971</v>
      </c>
      <c r="E438" s="25">
        <v>96.84</v>
      </c>
    </row>
    <row r="439" spans="1:5">
      <c r="A439" s="64" t="s">
        <v>16</v>
      </c>
      <c r="B439" s="64" t="s">
        <v>6633</v>
      </c>
      <c r="C439" s="45" t="s">
        <v>6634</v>
      </c>
      <c r="D439" s="64" t="s">
        <v>5971</v>
      </c>
      <c r="E439" s="25">
        <v>96.84</v>
      </c>
    </row>
    <row r="440" spans="1:5">
      <c r="A440" s="64" t="s">
        <v>16</v>
      </c>
      <c r="B440" s="64" t="s">
        <v>6635</v>
      </c>
      <c r="C440" s="45" t="s">
        <v>6636</v>
      </c>
      <c r="D440" s="64" t="s">
        <v>5971</v>
      </c>
      <c r="E440" s="25">
        <v>96.84</v>
      </c>
    </row>
    <row r="441" spans="1:5">
      <c r="A441" s="64" t="s">
        <v>16</v>
      </c>
      <c r="B441" s="64" t="s">
        <v>6637</v>
      </c>
      <c r="C441" s="45" t="s">
        <v>6638</v>
      </c>
      <c r="D441" s="64" t="s">
        <v>5971</v>
      </c>
      <c r="E441" s="25">
        <v>96.84</v>
      </c>
    </row>
    <row r="442" spans="1:5">
      <c r="A442" s="64" t="s">
        <v>16</v>
      </c>
      <c r="B442" s="64" t="s">
        <v>6639</v>
      </c>
      <c r="C442" s="67" t="s">
        <v>6640</v>
      </c>
      <c r="D442" s="64" t="s">
        <v>5971</v>
      </c>
      <c r="E442" s="25">
        <v>97.44</v>
      </c>
    </row>
    <row r="443" spans="1:5">
      <c r="A443" s="64" t="s">
        <v>16</v>
      </c>
      <c r="B443" s="64" t="s">
        <v>6641</v>
      </c>
      <c r="C443" s="67" t="s">
        <v>6642</v>
      </c>
      <c r="D443" s="64" t="s">
        <v>5971</v>
      </c>
      <c r="E443" s="25">
        <v>94.74</v>
      </c>
    </row>
    <row r="444" spans="1:5">
      <c r="A444" s="64" t="s">
        <v>16</v>
      </c>
      <c r="B444" s="64" t="s">
        <v>6643</v>
      </c>
      <c r="C444" s="67" t="s">
        <v>6644</v>
      </c>
      <c r="D444" s="64" t="s">
        <v>5971</v>
      </c>
      <c r="E444" s="25">
        <v>93.24</v>
      </c>
    </row>
    <row r="445" spans="1:5">
      <c r="A445" s="64" t="s">
        <v>16</v>
      </c>
      <c r="B445" s="64" t="s">
        <v>6645</v>
      </c>
      <c r="C445" s="67" t="s">
        <v>6646</v>
      </c>
      <c r="D445" s="64" t="s">
        <v>5971</v>
      </c>
      <c r="E445" s="25">
        <v>94.44</v>
      </c>
    </row>
    <row r="446" spans="1:5">
      <c r="A446" s="64" t="s">
        <v>16</v>
      </c>
      <c r="B446" s="64" t="s">
        <v>6647</v>
      </c>
      <c r="C446" s="67" t="s">
        <v>6648</v>
      </c>
      <c r="D446" s="64" t="s">
        <v>5971</v>
      </c>
      <c r="E446" s="25">
        <v>96.24</v>
      </c>
    </row>
    <row r="447" spans="1:5">
      <c r="A447" s="64" t="s">
        <v>16</v>
      </c>
      <c r="B447" s="64" t="s">
        <v>6649</v>
      </c>
      <c r="C447" s="67" t="s">
        <v>6650</v>
      </c>
      <c r="D447" s="64" t="s">
        <v>5971</v>
      </c>
      <c r="E447" s="25">
        <v>96.84</v>
      </c>
    </row>
    <row r="448" spans="1:5">
      <c r="A448" s="64" t="s">
        <v>16</v>
      </c>
      <c r="B448" s="64" t="s">
        <v>6651</v>
      </c>
      <c r="C448" s="67" t="s">
        <v>6652</v>
      </c>
      <c r="D448" s="64" t="s">
        <v>5971</v>
      </c>
      <c r="E448" s="25">
        <v>96.84</v>
      </c>
    </row>
    <row r="449" spans="1:5">
      <c r="A449" s="73" t="s">
        <v>16</v>
      </c>
      <c r="B449" s="73" t="s">
        <v>2437</v>
      </c>
      <c r="C449" s="65" t="s">
        <v>2438</v>
      </c>
      <c r="D449" s="73" t="s">
        <v>5971</v>
      </c>
      <c r="E449" s="25">
        <v>95.996</v>
      </c>
    </row>
    <row r="450" spans="1:5">
      <c r="A450" s="73" t="s">
        <v>16</v>
      </c>
      <c r="B450" s="73" t="s">
        <v>6653</v>
      </c>
      <c r="C450" s="73">
        <v>20225410410</v>
      </c>
      <c r="D450" s="73" t="s">
        <v>5971</v>
      </c>
      <c r="E450" s="25">
        <v>94</v>
      </c>
    </row>
    <row r="451" spans="1:5">
      <c r="A451" s="84" t="s">
        <v>16</v>
      </c>
      <c r="B451" s="84" t="s">
        <v>2434</v>
      </c>
      <c r="C451" s="85" t="s">
        <v>6654</v>
      </c>
      <c r="D451" s="84" t="s">
        <v>5971</v>
      </c>
      <c r="E451" s="25">
        <v>95.5</v>
      </c>
    </row>
    <row r="452" spans="1:5">
      <c r="A452" s="64" t="s">
        <v>16</v>
      </c>
      <c r="B452" s="64" t="s">
        <v>1608</v>
      </c>
      <c r="C452" s="64" t="s">
        <v>6655</v>
      </c>
      <c r="D452" s="64" t="s">
        <v>5971</v>
      </c>
      <c r="E452" s="25">
        <v>98</v>
      </c>
    </row>
    <row r="453" spans="1:5">
      <c r="A453" s="64" t="s">
        <v>16</v>
      </c>
      <c r="B453" s="70" t="s">
        <v>2105</v>
      </c>
      <c r="C453" s="63" t="s">
        <v>2106</v>
      </c>
      <c r="D453" s="64" t="s">
        <v>5971</v>
      </c>
      <c r="E453" s="25">
        <v>98.256</v>
      </c>
    </row>
    <row r="454" spans="1:5">
      <c r="A454" s="64" t="s">
        <v>16</v>
      </c>
      <c r="B454" s="64" t="s">
        <v>6656</v>
      </c>
      <c r="C454" s="63" t="s">
        <v>6657</v>
      </c>
      <c r="D454" s="64" t="s">
        <v>5971</v>
      </c>
      <c r="E454" s="25">
        <v>99.48</v>
      </c>
    </row>
    <row r="455" spans="1:5">
      <c r="A455" s="64" t="s">
        <v>16</v>
      </c>
      <c r="B455" s="70" t="s">
        <v>6658</v>
      </c>
      <c r="C455" s="63" t="s">
        <v>6659</v>
      </c>
      <c r="D455" s="64" t="s">
        <v>5971</v>
      </c>
      <c r="E455" s="25">
        <v>99.92</v>
      </c>
    </row>
    <row r="456" spans="1:5">
      <c r="A456" s="70" t="s">
        <v>16</v>
      </c>
      <c r="B456" s="70" t="s">
        <v>6660</v>
      </c>
      <c r="C456" s="63" t="s">
        <v>6661</v>
      </c>
      <c r="D456" s="64" t="s">
        <v>5971</v>
      </c>
      <c r="E456" s="25">
        <v>99.72</v>
      </c>
    </row>
    <row r="457" spans="1:5">
      <c r="A457" s="11" t="s">
        <v>16</v>
      </c>
      <c r="B457" s="70" t="s">
        <v>6662</v>
      </c>
      <c r="C457" s="63" t="s">
        <v>6663</v>
      </c>
      <c r="D457" s="64" t="s">
        <v>5971</v>
      </c>
      <c r="E457" s="25">
        <v>99.84</v>
      </c>
    </row>
    <row r="458" spans="1:5">
      <c r="A458" s="11" t="s">
        <v>16</v>
      </c>
      <c r="B458" s="70" t="s">
        <v>6664</v>
      </c>
      <c r="C458" s="73">
        <v>20225410415</v>
      </c>
      <c r="D458" s="64" t="s">
        <v>5971</v>
      </c>
      <c r="E458" s="25">
        <v>99.17</v>
      </c>
    </row>
    <row r="459" spans="1:5">
      <c r="A459" s="64" t="s">
        <v>16</v>
      </c>
      <c r="B459" s="64" t="s">
        <v>6665</v>
      </c>
      <c r="C459" s="64">
        <v>20225195916</v>
      </c>
      <c r="D459" s="64" t="s">
        <v>5971</v>
      </c>
      <c r="E459" s="25">
        <v>99.36</v>
      </c>
    </row>
    <row r="460" spans="1:5">
      <c r="A460" s="86" t="s">
        <v>16</v>
      </c>
      <c r="B460" s="86" t="s">
        <v>6666</v>
      </c>
      <c r="C460" s="86" t="s">
        <v>6667</v>
      </c>
      <c r="D460" s="86" t="s">
        <v>5971</v>
      </c>
      <c r="E460" s="71">
        <v>97</v>
      </c>
    </row>
    <row r="461" spans="1:5">
      <c r="A461" s="86" t="s">
        <v>16</v>
      </c>
      <c r="B461" s="86" t="s">
        <v>2580</v>
      </c>
      <c r="C461" s="86" t="s">
        <v>2581</v>
      </c>
      <c r="D461" s="86" t="s">
        <v>5971</v>
      </c>
      <c r="E461" s="71">
        <v>97</v>
      </c>
    </row>
    <row r="462" spans="1:5">
      <c r="A462" s="86" t="s">
        <v>16</v>
      </c>
      <c r="B462" s="86" t="s">
        <v>6668</v>
      </c>
      <c r="C462" s="86" t="s">
        <v>6669</v>
      </c>
      <c r="D462" s="86" t="s">
        <v>5971</v>
      </c>
      <c r="E462" s="71">
        <v>97</v>
      </c>
    </row>
    <row r="463" spans="1:5">
      <c r="A463" s="86" t="s">
        <v>16</v>
      </c>
      <c r="B463" s="86" t="s">
        <v>6670</v>
      </c>
      <c r="C463" s="86" t="s">
        <v>6671</v>
      </c>
      <c r="D463" s="86" t="s">
        <v>5971</v>
      </c>
      <c r="E463" s="71">
        <v>97</v>
      </c>
    </row>
    <row r="464" spans="1:5">
      <c r="A464" s="86" t="s">
        <v>16</v>
      </c>
      <c r="B464" s="86" t="s">
        <v>2904</v>
      </c>
      <c r="C464" s="86" t="s">
        <v>6672</v>
      </c>
      <c r="D464" s="86" t="s">
        <v>5971</v>
      </c>
      <c r="E464" s="71">
        <v>97</v>
      </c>
    </row>
    <row r="465" spans="1:5">
      <c r="A465" s="86" t="s">
        <v>16</v>
      </c>
      <c r="B465" s="86" t="s">
        <v>6673</v>
      </c>
      <c r="C465" s="86" t="s">
        <v>6674</v>
      </c>
      <c r="D465" s="86" t="s">
        <v>5971</v>
      </c>
      <c r="E465" s="71">
        <v>97</v>
      </c>
    </row>
    <row r="466" spans="1:5">
      <c r="A466" s="86" t="s">
        <v>16</v>
      </c>
      <c r="B466" s="86" t="s">
        <v>6675</v>
      </c>
      <c r="C466" s="86" t="s">
        <v>6676</v>
      </c>
      <c r="D466" s="86" t="s">
        <v>5971</v>
      </c>
      <c r="E466" s="71">
        <v>97</v>
      </c>
    </row>
    <row r="467" spans="1:5">
      <c r="A467" s="86" t="s">
        <v>16</v>
      </c>
      <c r="B467" s="86" t="s">
        <v>6677</v>
      </c>
      <c r="C467" s="86" t="s">
        <v>6678</v>
      </c>
      <c r="D467" s="86" t="s">
        <v>5971</v>
      </c>
      <c r="E467" s="71">
        <v>97</v>
      </c>
    </row>
    <row r="468" spans="1:5">
      <c r="A468" s="70" t="s">
        <v>16</v>
      </c>
      <c r="B468" s="70" t="s">
        <v>6679</v>
      </c>
      <c r="C468" s="63" t="s">
        <v>6680</v>
      </c>
      <c r="D468" s="70" t="s">
        <v>6681</v>
      </c>
      <c r="E468" s="71">
        <v>97</v>
      </c>
    </row>
    <row r="469" spans="1:5">
      <c r="A469" s="70" t="s">
        <v>16</v>
      </c>
      <c r="B469" s="70" t="s">
        <v>2570</v>
      </c>
      <c r="C469" s="63" t="s">
        <v>2571</v>
      </c>
      <c r="D469" s="70" t="s">
        <v>6681</v>
      </c>
      <c r="E469" s="71">
        <v>97</v>
      </c>
    </row>
    <row r="470" spans="1:5">
      <c r="A470" s="86" t="s">
        <v>16</v>
      </c>
      <c r="B470" s="86" t="s">
        <v>6682</v>
      </c>
      <c r="C470" s="77" t="s">
        <v>6683</v>
      </c>
      <c r="D470" s="86" t="s">
        <v>6681</v>
      </c>
      <c r="E470" s="71">
        <v>97</v>
      </c>
    </row>
    <row r="471" spans="1:5">
      <c r="A471" s="86" t="s">
        <v>16</v>
      </c>
      <c r="B471" s="86" t="s">
        <v>6684</v>
      </c>
      <c r="C471" s="77" t="s">
        <v>6685</v>
      </c>
      <c r="D471" s="86" t="s">
        <v>5971</v>
      </c>
      <c r="E471" s="71">
        <v>97</v>
      </c>
    </row>
    <row r="472" spans="1:5">
      <c r="A472" s="70" t="s">
        <v>16</v>
      </c>
      <c r="B472" s="70" t="s">
        <v>6686</v>
      </c>
      <c r="C472" s="77" t="s">
        <v>6687</v>
      </c>
      <c r="D472" s="70" t="s">
        <v>5971</v>
      </c>
      <c r="E472" s="71">
        <v>97</v>
      </c>
    </row>
    <row r="473" spans="1:5">
      <c r="A473" s="70" t="s">
        <v>16</v>
      </c>
      <c r="B473" s="70" t="s">
        <v>6688</v>
      </c>
      <c r="C473" s="63" t="s">
        <v>6689</v>
      </c>
      <c r="D473" s="70" t="s">
        <v>5971</v>
      </c>
      <c r="E473" s="71">
        <v>97</v>
      </c>
    </row>
    <row r="474" spans="1:5">
      <c r="A474" s="86" t="s">
        <v>16</v>
      </c>
      <c r="B474" s="86" t="s">
        <v>6690</v>
      </c>
      <c r="C474" s="86" t="s">
        <v>6691</v>
      </c>
      <c r="D474" s="86" t="s">
        <v>5916</v>
      </c>
      <c r="E474" s="71">
        <v>97.9</v>
      </c>
    </row>
    <row r="475" spans="1:5">
      <c r="A475" s="86" t="s">
        <v>16</v>
      </c>
      <c r="B475" s="86" t="s">
        <v>1058</v>
      </c>
      <c r="C475" s="86" t="s">
        <v>6692</v>
      </c>
      <c r="D475" s="86" t="s">
        <v>5971</v>
      </c>
      <c r="E475" s="71">
        <v>97</v>
      </c>
    </row>
    <row r="476" spans="1:5">
      <c r="A476" s="86" t="s">
        <v>16</v>
      </c>
      <c r="B476" s="86" t="s">
        <v>6693</v>
      </c>
      <c r="C476" s="86" t="s">
        <v>6694</v>
      </c>
      <c r="D476" s="86" t="s">
        <v>5971</v>
      </c>
      <c r="E476" s="71">
        <v>97</v>
      </c>
    </row>
    <row r="477" spans="1:5">
      <c r="A477" s="86" t="s">
        <v>16</v>
      </c>
      <c r="B477" s="86" t="s">
        <v>6695</v>
      </c>
      <c r="C477" s="86" t="s">
        <v>6696</v>
      </c>
      <c r="D477" s="86" t="s">
        <v>5971</v>
      </c>
      <c r="E477" s="71">
        <v>97</v>
      </c>
    </row>
    <row r="478" spans="1:5">
      <c r="A478" s="86" t="s">
        <v>16</v>
      </c>
      <c r="B478" s="86" t="s">
        <v>6697</v>
      </c>
      <c r="C478" s="86" t="s">
        <v>6698</v>
      </c>
      <c r="D478" s="86" t="s">
        <v>5971</v>
      </c>
      <c r="E478" s="71">
        <v>97</v>
      </c>
    </row>
    <row r="479" spans="1:5">
      <c r="A479" s="86" t="s">
        <v>16</v>
      </c>
      <c r="B479" s="86" t="s">
        <v>6699</v>
      </c>
      <c r="C479" s="86" t="s">
        <v>6700</v>
      </c>
      <c r="D479" s="86" t="s">
        <v>5971</v>
      </c>
      <c r="E479" s="71">
        <v>97</v>
      </c>
    </row>
    <row r="480" spans="1:5">
      <c r="A480" s="86" t="s">
        <v>16</v>
      </c>
      <c r="B480" s="86" t="s">
        <v>6701</v>
      </c>
      <c r="C480" s="86" t="s">
        <v>6702</v>
      </c>
      <c r="D480" s="86" t="s">
        <v>5971</v>
      </c>
      <c r="E480" s="71">
        <v>97</v>
      </c>
    </row>
    <row r="481" spans="1:5">
      <c r="A481" s="86" t="s">
        <v>16</v>
      </c>
      <c r="B481" s="86" t="s">
        <v>6703</v>
      </c>
      <c r="C481" s="86" t="s">
        <v>6704</v>
      </c>
      <c r="D481" s="86" t="s">
        <v>5971</v>
      </c>
      <c r="E481" s="71">
        <v>97</v>
      </c>
    </row>
    <row r="482" spans="1:5">
      <c r="A482" s="70" t="s">
        <v>16</v>
      </c>
      <c r="B482" s="70" t="s">
        <v>6705</v>
      </c>
      <c r="C482" s="63" t="s">
        <v>6706</v>
      </c>
      <c r="D482" s="70" t="s">
        <v>5971</v>
      </c>
      <c r="E482" s="71">
        <v>97</v>
      </c>
    </row>
    <row r="483" spans="1:5">
      <c r="A483" s="11" t="s">
        <v>16</v>
      </c>
      <c r="B483" s="70" t="s">
        <v>6707</v>
      </c>
      <c r="C483" s="63" t="s">
        <v>6708</v>
      </c>
      <c r="D483" s="11" t="s">
        <v>5971</v>
      </c>
      <c r="E483" s="71">
        <v>97</v>
      </c>
    </row>
    <row r="484" spans="1:5">
      <c r="A484" s="70" t="s">
        <v>16</v>
      </c>
      <c r="B484" s="70" t="s">
        <v>6709</v>
      </c>
      <c r="C484" s="77" t="s">
        <v>6710</v>
      </c>
      <c r="D484" s="70" t="s">
        <v>5971</v>
      </c>
      <c r="E484" s="71">
        <v>97</v>
      </c>
    </row>
    <row r="485" spans="1:5">
      <c r="A485" s="70" t="s">
        <v>16</v>
      </c>
      <c r="B485" s="70" t="s">
        <v>6711</v>
      </c>
      <c r="C485" s="63" t="s">
        <v>6712</v>
      </c>
      <c r="D485" s="70" t="s">
        <v>5971</v>
      </c>
      <c r="E485" s="71">
        <v>97</v>
      </c>
    </row>
    <row r="486" spans="1:5">
      <c r="A486" s="70" t="s">
        <v>16</v>
      </c>
      <c r="B486" s="70" t="s">
        <v>6713</v>
      </c>
      <c r="C486" s="63" t="s">
        <v>6714</v>
      </c>
      <c r="D486" s="70" t="s">
        <v>5971</v>
      </c>
      <c r="E486" s="71">
        <v>97</v>
      </c>
    </row>
    <row r="487" spans="1:5">
      <c r="A487" s="70" t="s">
        <v>16</v>
      </c>
      <c r="B487" s="70" t="s">
        <v>6715</v>
      </c>
      <c r="C487" s="63" t="s">
        <v>6716</v>
      </c>
      <c r="D487" s="70" t="s">
        <v>5971</v>
      </c>
      <c r="E487" s="71">
        <v>97</v>
      </c>
    </row>
    <row r="488" spans="1:5">
      <c r="A488" s="70" t="s">
        <v>16</v>
      </c>
      <c r="B488" s="70" t="s">
        <v>6717</v>
      </c>
      <c r="C488" s="63" t="s">
        <v>6718</v>
      </c>
      <c r="D488" s="70" t="s">
        <v>5971</v>
      </c>
      <c r="E488" s="71">
        <v>97</v>
      </c>
    </row>
    <row r="489" spans="1:5">
      <c r="A489" s="86" t="s">
        <v>16</v>
      </c>
      <c r="B489" s="86" t="s">
        <v>6719</v>
      </c>
      <c r="C489" s="376" t="s">
        <v>6720</v>
      </c>
      <c r="D489" s="86" t="s">
        <v>5971</v>
      </c>
      <c r="E489" s="71">
        <v>97</v>
      </c>
    </row>
    <row r="490" spans="1:5">
      <c r="A490" s="86" t="s">
        <v>16</v>
      </c>
      <c r="B490" s="86" t="s">
        <v>6721</v>
      </c>
      <c r="C490" s="376" t="s">
        <v>6722</v>
      </c>
      <c r="D490" s="86" t="s">
        <v>5971</v>
      </c>
      <c r="E490" s="71">
        <v>97</v>
      </c>
    </row>
    <row r="491" spans="1:5">
      <c r="A491" s="86" t="s">
        <v>16</v>
      </c>
      <c r="B491" s="86" t="s">
        <v>2562</v>
      </c>
      <c r="C491" s="376" t="s">
        <v>6722</v>
      </c>
      <c r="D491" s="86" t="s">
        <v>5971</v>
      </c>
      <c r="E491" s="71">
        <v>97</v>
      </c>
    </row>
    <row r="492" spans="1:5">
      <c r="A492" s="86" t="s">
        <v>16</v>
      </c>
      <c r="B492" s="86" t="s">
        <v>6723</v>
      </c>
      <c r="C492" s="376" t="s">
        <v>6724</v>
      </c>
      <c r="D492" s="86" t="s">
        <v>5971</v>
      </c>
      <c r="E492" s="71">
        <v>97</v>
      </c>
    </row>
    <row r="493" spans="1:5">
      <c r="A493" s="86" t="s">
        <v>16</v>
      </c>
      <c r="B493" s="86" t="s">
        <v>6725</v>
      </c>
      <c r="C493" s="376" t="s">
        <v>6726</v>
      </c>
      <c r="D493" s="86" t="s">
        <v>5971</v>
      </c>
      <c r="E493" s="71">
        <v>97</v>
      </c>
    </row>
    <row r="494" spans="1:5">
      <c r="A494" s="87" t="s">
        <v>7</v>
      </c>
      <c r="B494" s="87"/>
      <c r="C494" s="87"/>
      <c r="D494" s="87"/>
      <c r="E494" s="89"/>
    </row>
    <row r="495" spans="1:5">
      <c r="A495" s="87"/>
      <c r="B495" s="87"/>
      <c r="C495" s="87"/>
      <c r="D495" s="87"/>
      <c r="E495" s="89"/>
    </row>
    <row r="496" s="58" customFormat="1" spans="1:5">
      <c r="A496" s="38" t="s">
        <v>1</v>
      </c>
      <c r="B496" s="38" t="s">
        <v>2</v>
      </c>
      <c r="C496" s="38" t="s">
        <v>3</v>
      </c>
      <c r="D496" s="38" t="s">
        <v>4</v>
      </c>
      <c r="E496" s="19" t="s">
        <v>6</v>
      </c>
    </row>
    <row r="497" spans="1:5">
      <c r="A497" s="88" t="s">
        <v>7</v>
      </c>
      <c r="B497" s="11" t="s">
        <v>6727</v>
      </c>
      <c r="C497" s="384" t="s">
        <v>6728</v>
      </c>
      <c r="D497" s="88" t="s">
        <v>5971</v>
      </c>
      <c r="E497" s="90">
        <v>93.24</v>
      </c>
    </row>
    <row r="498" spans="1:5">
      <c r="A498" s="88" t="s">
        <v>7</v>
      </c>
      <c r="B498" s="11" t="s">
        <v>878</v>
      </c>
      <c r="C498" s="384" t="s">
        <v>879</v>
      </c>
      <c r="D498" s="88" t="s">
        <v>5971</v>
      </c>
      <c r="E498" s="90">
        <v>93.22</v>
      </c>
    </row>
    <row r="499" spans="1:5">
      <c r="A499" s="88" t="s">
        <v>7</v>
      </c>
      <c r="B499" s="11" t="s">
        <v>6729</v>
      </c>
      <c r="C499" s="384" t="s">
        <v>6730</v>
      </c>
      <c r="D499" s="88" t="s">
        <v>5971</v>
      </c>
      <c r="E499" s="90">
        <v>93.26</v>
      </c>
    </row>
    <row r="500" spans="1:5">
      <c r="A500" s="88" t="s">
        <v>7</v>
      </c>
      <c r="B500" s="11" t="s">
        <v>4548</v>
      </c>
      <c r="C500" s="384" t="s">
        <v>6731</v>
      </c>
      <c r="D500" s="88" t="s">
        <v>5971</v>
      </c>
      <c r="E500" s="90">
        <v>93.46</v>
      </c>
    </row>
    <row r="501" spans="1:5">
      <c r="A501" s="88" t="s">
        <v>7</v>
      </c>
      <c r="B501" s="11" t="s">
        <v>2655</v>
      </c>
      <c r="C501" s="384" t="s">
        <v>2656</v>
      </c>
      <c r="D501" s="88" t="s">
        <v>5971</v>
      </c>
      <c r="E501" s="90">
        <v>93.53</v>
      </c>
    </row>
    <row r="502" spans="1:5">
      <c r="A502" s="88" t="s">
        <v>7</v>
      </c>
      <c r="B502" s="11" t="s">
        <v>6732</v>
      </c>
      <c r="C502" s="384" t="s">
        <v>6733</v>
      </c>
      <c r="D502" s="88" t="s">
        <v>5971</v>
      </c>
      <c r="E502" s="90">
        <v>93.46</v>
      </c>
    </row>
    <row r="503" spans="1:5">
      <c r="A503" s="88" t="s">
        <v>7</v>
      </c>
      <c r="B503" s="11" t="s">
        <v>6734</v>
      </c>
      <c r="C503" s="384" t="s">
        <v>6735</v>
      </c>
      <c r="D503" s="88" t="s">
        <v>5971</v>
      </c>
      <c r="E503" s="90">
        <v>93.64</v>
      </c>
    </row>
    <row r="504" spans="1:5">
      <c r="A504" s="88" t="s">
        <v>7</v>
      </c>
      <c r="B504" s="11" t="s">
        <v>6736</v>
      </c>
      <c r="C504" s="384" t="s">
        <v>6737</v>
      </c>
      <c r="D504" s="88" t="s">
        <v>5971</v>
      </c>
      <c r="E504" s="90">
        <v>93.44</v>
      </c>
    </row>
    <row r="505" spans="1:5">
      <c r="A505" s="88" t="s">
        <v>7</v>
      </c>
      <c r="B505" s="11" t="s">
        <v>6738</v>
      </c>
      <c r="C505" s="384" t="s">
        <v>6739</v>
      </c>
      <c r="D505" s="88" t="s">
        <v>5971</v>
      </c>
      <c r="E505" s="90">
        <v>93.43</v>
      </c>
    </row>
    <row r="506" spans="1:5">
      <c r="A506" s="88" t="s">
        <v>7</v>
      </c>
      <c r="B506" s="11" t="s">
        <v>6740</v>
      </c>
      <c r="C506" s="384" t="s">
        <v>6741</v>
      </c>
      <c r="D506" s="88" t="s">
        <v>5971</v>
      </c>
      <c r="E506" s="90">
        <v>93.04</v>
      </c>
    </row>
    <row r="507" spans="1:5">
      <c r="A507" s="88" t="s">
        <v>7</v>
      </c>
      <c r="B507" s="11" t="s">
        <v>2666</v>
      </c>
      <c r="C507" s="384" t="s">
        <v>2667</v>
      </c>
      <c r="D507" s="88" t="s">
        <v>5971</v>
      </c>
      <c r="E507" s="90">
        <v>93.02</v>
      </c>
    </row>
    <row r="508" spans="1:5">
      <c r="A508" s="88" t="s">
        <v>7</v>
      </c>
      <c r="B508" s="11" t="s">
        <v>6742</v>
      </c>
      <c r="C508" s="384" t="s">
        <v>6743</v>
      </c>
      <c r="D508" s="88" t="s">
        <v>5971</v>
      </c>
      <c r="E508" s="90">
        <v>93.47</v>
      </c>
    </row>
    <row r="509" spans="1:5">
      <c r="A509" s="88" t="s">
        <v>7</v>
      </c>
      <c r="B509" s="11" t="s">
        <v>5174</v>
      </c>
      <c r="C509" s="384" t="s">
        <v>6744</v>
      </c>
      <c r="D509" s="88" t="s">
        <v>5971</v>
      </c>
      <c r="E509" s="90">
        <v>93.57</v>
      </c>
    </row>
    <row r="510" spans="1:5">
      <c r="A510" s="88" t="s">
        <v>7</v>
      </c>
      <c r="B510" s="11" t="s">
        <v>6745</v>
      </c>
      <c r="C510" s="384" t="s">
        <v>6746</v>
      </c>
      <c r="D510" s="88" t="s">
        <v>5971</v>
      </c>
      <c r="E510" s="90">
        <v>93.54</v>
      </c>
    </row>
    <row r="511" spans="1:5">
      <c r="A511" s="88" t="s">
        <v>7</v>
      </c>
      <c r="B511" s="11" t="s">
        <v>221</v>
      </c>
      <c r="C511" s="384" t="s">
        <v>222</v>
      </c>
      <c r="D511" s="88" t="s">
        <v>5971</v>
      </c>
      <c r="E511" s="90">
        <v>93.24</v>
      </c>
    </row>
    <row r="512" spans="1:5">
      <c r="A512" s="88" t="s">
        <v>7</v>
      </c>
      <c r="B512" s="11" t="s">
        <v>6747</v>
      </c>
      <c r="C512" s="384" t="s">
        <v>6748</v>
      </c>
      <c r="D512" s="88" t="s">
        <v>5971</v>
      </c>
      <c r="E512" s="90">
        <v>93.39</v>
      </c>
    </row>
    <row r="513" spans="1:5">
      <c r="A513" s="88" t="s">
        <v>7</v>
      </c>
      <c r="B513" s="11" t="s">
        <v>6749</v>
      </c>
      <c r="C513" s="384" t="s">
        <v>6750</v>
      </c>
      <c r="D513" s="88" t="s">
        <v>5971</v>
      </c>
      <c r="E513" s="90">
        <v>93.23</v>
      </c>
    </row>
    <row r="514" spans="1:5">
      <c r="A514" s="88" t="s">
        <v>7</v>
      </c>
      <c r="B514" s="11" t="s">
        <v>1623</v>
      </c>
      <c r="C514" s="384" t="s">
        <v>1624</v>
      </c>
      <c r="D514" s="88" t="s">
        <v>5971</v>
      </c>
      <c r="E514" s="90">
        <v>93.39</v>
      </c>
    </row>
    <row r="515" spans="1:5">
      <c r="A515" s="88" t="s">
        <v>7</v>
      </c>
      <c r="B515" s="11" t="s">
        <v>382</v>
      </c>
      <c r="C515" s="384" t="s">
        <v>383</v>
      </c>
      <c r="D515" s="88" t="s">
        <v>5971</v>
      </c>
      <c r="E515" s="90">
        <v>93.52</v>
      </c>
    </row>
    <row r="516" spans="1:5">
      <c r="A516" s="88" t="s">
        <v>7</v>
      </c>
      <c r="B516" s="11" t="s">
        <v>1638</v>
      </c>
      <c r="C516" s="384" t="s">
        <v>1639</v>
      </c>
      <c r="D516" s="88" t="s">
        <v>5971</v>
      </c>
      <c r="E516" s="90">
        <v>93.27</v>
      </c>
    </row>
    <row r="517" spans="1:5">
      <c r="A517" s="88" t="s">
        <v>7</v>
      </c>
      <c r="B517" s="11" t="s">
        <v>6751</v>
      </c>
      <c r="C517" s="384" t="s">
        <v>6752</v>
      </c>
      <c r="D517" s="88" t="s">
        <v>5971</v>
      </c>
      <c r="E517" s="90">
        <v>93.42</v>
      </c>
    </row>
    <row r="518" spans="1:5">
      <c r="A518" s="88" t="s">
        <v>7</v>
      </c>
      <c r="B518" s="11" t="s">
        <v>809</v>
      </c>
      <c r="C518" s="384" t="s">
        <v>6753</v>
      </c>
      <c r="D518" s="88" t="s">
        <v>5971</v>
      </c>
      <c r="E518" s="90">
        <v>93.31</v>
      </c>
    </row>
    <row r="519" spans="1:5">
      <c r="A519" s="88" t="s">
        <v>7</v>
      </c>
      <c r="B519" s="11" t="s">
        <v>6754</v>
      </c>
      <c r="C519" s="384" t="s">
        <v>6755</v>
      </c>
      <c r="D519" s="88" t="s">
        <v>5971</v>
      </c>
      <c r="E519" s="90">
        <v>93.7</v>
      </c>
    </row>
    <row r="520" spans="1:5">
      <c r="A520" s="88" t="s">
        <v>7</v>
      </c>
      <c r="B520" s="11" t="s">
        <v>6756</v>
      </c>
      <c r="C520" s="384" t="s">
        <v>6757</v>
      </c>
      <c r="D520" s="88" t="s">
        <v>5971</v>
      </c>
      <c r="E520" s="90">
        <v>93.32</v>
      </c>
    </row>
    <row r="521" spans="1:5">
      <c r="A521" s="88" t="s">
        <v>7</v>
      </c>
      <c r="B521" s="11" t="s">
        <v>1631</v>
      </c>
      <c r="C521" s="384" t="s">
        <v>1632</v>
      </c>
      <c r="D521" s="88" t="s">
        <v>5971</v>
      </c>
      <c r="E521" s="90">
        <v>93.7</v>
      </c>
    </row>
    <row r="522" spans="1:5">
      <c r="A522" s="88" t="s">
        <v>7</v>
      </c>
      <c r="B522" s="11" t="s">
        <v>6758</v>
      </c>
      <c r="C522" s="384" t="s">
        <v>6759</v>
      </c>
      <c r="D522" s="88" t="s">
        <v>5971</v>
      </c>
      <c r="E522" s="90">
        <v>93.72</v>
      </c>
    </row>
    <row r="523" spans="1:5">
      <c r="A523" s="88" t="s">
        <v>7</v>
      </c>
      <c r="B523" s="11" t="s">
        <v>6760</v>
      </c>
      <c r="C523" s="384" t="s">
        <v>6761</v>
      </c>
      <c r="D523" s="88" t="s">
        <v>5971</v>
      </c>
      <c r="E523" s="90">
        <v>93.22</v>
      </c>
    </row>
    <row r="524" spans="1:5">
      <c r="A524" s="88" t="s">
        <v>7</v>
      </c>
      <c r="B524" s="11" t="s">
        <v>6762</v>
      </c>
      <c r="C524" s="384" t="s">
        <v>6763</v>
      </c>
      <c r="D524" s="88" t="s">
        <v>5971</v>
      </c>
      <c r="E524" s="90">
        <v>93.16</v>
      </c>
    </row>
    <row r="525" spans="1:5">
      <c r="A525" s="88" t="s">
        <v>6764</v>
      </c>
      <c r="B525" s="88" t="s">
        <v>6765</v>
      </c>
      <c r="C525" s="367" t="s">
        <v>6766</v>
      </c>
      <c r="D525" s="88" t="s">
        <v>5971</v>
      </c>
      <c r="E525" s="90">
        <v>93.48</v>
      </c>
    </row>
    <row r="526" spans="1:5">
      <c r="A526" s="88" t="s">
        <v>7</v>
      </c>
      <c r="B526" s="88" t="s">
        <v>6767</v>
      </c>
      <c r="C526" s="91" t="s">
        <v>6768</v>
      </c>
      <c r="D526" s="88" t="s">
        <v>5916</v>
      </c>
      <c r="E526" s="90">
        <v>93.43</v>
      </c>
    </row>
    <row r="527" spans="1:5">
      <c r="A527" s="88" t="s">
        <v>7</v>
      </c>
      <c r="B527" s="88" t="s">
        <v>6769</v>
      </c>
      <c r="C527" s="367" t="s">
        <v>6770</v>
      </c>
      <c r="D527" s="88" t="s">
        <v>5916</v>
      </c>
      <c r="E527" s="90">
        <v>93.28</v>
      </c>
    </row>
    <row r="528" spans="1:5">
      <c r="A528" s="88" t="s">
        <v>7</v>
      </c>
      <c r="B528" s="88" t="s">
        <v>2651</v>
      </c>
      <c r="C528" s="367" t="s">
        <v>2652</v>
      </c>
      <c r="D528" s="88" t="s">
        <v>5916</v>
      </c>
      <c r="E528" s="90">
        <v>93.29</v>
      </c>
    </row>
    <row r="529" spans="1:5">
      <c r="A529" s="88" t="s">
        <v>7</v>
      </c>
      <c r="B529" s="11" t="s">
        <v>6745</v>
      </c>
      <c r="C529" s="384" t="s">
        <v>6746</v>
      </c>
      <c r="D529" s="88" t="s">
        <v>5916</v>
      </c>
      <c r="E529" s="90">
        <v>93.44</v>
      </c>
    </row>
    <row r="530" spans="1:5">
      <c r="A530" s="88" t="s">
        <v>7</v>
      </c>
      <c r="B530" s="88" t="s">
        <v>6771</v>
      </c>
      <c r="C530" s="88" t="s">
        <v>6772</v>
      </c>
      <c r="D530" s="88" t="s">
        <v>5971</v>
      </c>
      <c r="E530" s="90">
        <v>96</v>
      </c>
    </row>
    <row r="531" spans="1:5">
      <c r="A531" s="88" t="s">
        <v>7</v>
      </c>
      <c r="B531" s="88" t="s">
        <v>6773</v>
      </c>
      <c r="C531" s="88" t="s">
        <v>6774</v>
      </c>
      <c r="D531" s="88" t="s">
        <v>5971</v>
      </c>
      <c r="E531" s="90">
        <v>94.75</v>
      </c>
    </row>
    <row r="532" spans="1:5">
      <c r="A532" s="88" t="s">
        <v>7</v>
      </c>
      <c r="B532" s="88" t="s">
        <v>6775</v>
      </c>
      <c r="C532" s="88" t="s">
        <v>6776</v>
      </c>
      <c r="D532" s="88" t="s">
        <v>5971</v>
      </c>
      <c r="E532" s="90">
        <v>95.3</v>
      </c>
    </row>
    <row r="533" spans="1:5">
      <c r="A533" s="88" t="s">
        <v>7</v>
      </c>
      <c r="B533" s="88" t="s">
        <v>6777</v>
      </c>
      <c r="C533" s="88" t="s">
        <v>6778</v>
      </c>
      <c r="D533" s="88" t="s">
        <v>5971</v>
      </c>
      <c r="E533" s="90">
        <v>95.85</v>
      </c>
    </row>
    <row r="534" spans="1:5">
      <c r="A534" s="88" t="s">
        <v>7</v>
      </c>
      <c r="B534" s="88" t="s">
        <v>6779</v>
      </c>
      <c r="C534" s="88" t="s">
        <v>6780</v>
      </c>
      <c r="D534" s="88" t="s">
        <v>5971</v>
      </c>
      <c r="E534" s="90">
        <v>95.55</v>
      </c>
    </row>
    <row r="535" spans="1:5">
      <c r="A535" s="88" t="s">
        <v>7</v>
      </c>
      <c r="B535" s="88" t="s">
        <v>2705</v>
      </c>
      <c r="C535" s="88" t="s">
        <v>2706</v>
      </c>
      <c r="D535" s="88" t="s">
        <v>5971</v>
      </c>
      <c r="E535" s="90">
        <v>95.2</v>
      </c>
    </row>
    <row r="536" spans="1:5">
      <c r="A536" s="88" t="s">
        <v>7</v>
      </c>
      <c r="B536" s="88" t="s">
        <v>6781</v>
      </c>
      <c r="C536" s="88" t="s">
        <v>6782</v>
      </c>
      <c r="D536" s="88" t="s">
        <v>5971</v>
      </c>
      <c r="E536" s="90">
        <v>95.15</v>
      </c>
    </row>
    <row r="537" spans="1:5">
      <c r="A537" s="88" t="s">
        <v>7</v>
      </c>
      <c r="B537" s="88" t="s">
        <v>6783</v>
      </c>
      <c r="C537" s="88" t="s">
        <v>6784</v>
      </c>
      <c r="D537" s="88" t="s">
        <v>5971</v>
      </c>
      <c r="E537" s="90">
        <v>95.7</v>
      </c>
    </row>
    <row r="538" spans="1:5">
      <c r="A538" s="88" t="s">
        <v>7</v>
      </c>
      <c r="B538" s="88" t="s">
        <v>6785</v>
      </c>
      <c r="C538" s="88" t="s">
        <v>6786</v>
      </c>
      <c r="D538" s="88" t="s">
        <v>5971</v>
      </c>
      <c r="E538" s="90">
        <v>95.85</v>
      </c>
    </row>
    <row r="539" spans="1:5">
      <c r="A539" s="88" t="s">
        <v>7</v>
      </c>
      <c r="B539" s="88" t="s">
        <v>6787</v>
      </c>
      <c r="C539" s="88" t="s">
        <v>6788</v>
      </c>
      <c r="D539" s="88" t="s">
        <v>5971</v>
      </c>
      <c r="E539" s="90">
        <v>95.45</v>
      </c>
    </row>
    <row r="540" spans="1:5">
      <c r="A540" s="88" t="s">
        <v>7</v>
      </c>
      <c r="B540" s="88" t="s">
        <v>6789</v>
      </c>
      <c r="C540" s="88" t="s">
        <v>6790</v>
      </c>
      <c r="D540" s="88" t="s">
        <v>5971</v>
      </c>
      <c r="E540" s="90">
        <v>95.7</v>
      </c>
    </row>
    <row r="541" spans="1:5">
      <c r="A541" s="88" t="s">
        <v>7</v>
      </c>
      <c r="B541" s="88" t="s">
        <v>6791</v>
      </c>
      <c r="C541" s="88" t="s">
        <v>6792</v>
      </c>
      <c r="D541" s="88" t="s">
        <v>5971</v>
      </c>
      <c r="E541" s="90">
        <v>95.55</v>
      </c>
    </row>
    <row r="542" spans="1:5">
      <c r="A542" s="88" t="s">
        <v>7</v>
      </c>
      <c r="B542" s="88" t="s">
        <v>6793</v>
      </c>
      <c r="C542" s="88" t="s">
        <v>6794</v>
      </c>
      <c r="D542" s="88" t="s">
        <v>5971</v>
      </c>
      <c r="E542" s="90">
        <v>95.2</v>
      </c>
    </row>
    <row r="543" spans="1:5">
      <c r="A543" s="88" t="s">
        <v>7</v>
      </c>
      <c r="B543" s="88" t="s">
        <v>6795</v>
      </c>
      <c r="C543" s="88" t="s">
        <v>6796</v>
      </c>
      <c r="D543" s="88" t="s">
        <v>5971</v>
      </c>
      <c r="E543" s="90">
        <v>95.15</v>
      </c>
    </row>
    <row r="544" spans="1:5">
      <c r="A544" s="88" t="s">
        <v>7</v>
      </c>
      <c r="B544" s="88" t="s">
        <v>6797</v>
      </c>
      <c r="C544" s="88" t="s">
        <v>6798</v>
      </c>
      <c r="D544" s="88" t="s">
        <v>5971</v>
      </c>
      <c r="E544" s="90">
        <v>95.85</v>
      </c>
    </row>
    <row r="545" spans="1:5">
      <c r="A545" s="88" t="s">
        <v>7</v>
      </c>
      <c r="B545" s="88" t="s">
        <v>6799</v>
      </c>
      <c r="C545" s="88" t="s">
        <v>6800</v>
      </c>
      <c r="D545" s="88" t="s">
        <v>5971</v>
      </c>
      <c r="E545" s="90">
        <v>95.3</v>
      </c>
    </row>
    <row r="546" spans="1:5">
      <c r="A546" s="88" t="s">
        <v>7</v>
      </c>
      <c r="B546" s="88" t="s">
        <v>6801</v>
      </c>
      <c r="C546" s="88" t="s">
        <v>6802</v>
      </c>
      <c r="D546" s="88" t="s">
        <v>5971</v>
      </c>
      <c r="E546" s="90">
        <v>95.55</v>
      </c>
    </row>
    <row r="547" spans="1:5">
      <c r="A547" s="88" t="s">
        <v>7</v>
      </c>
      <c r="B547" s="88" t="s">
        <v>6803</v>
      </c>
      <c r="C547" s="88" t="s">
        <v>6804</v>
      </c>
      <c r="D547" s="88" t="s">
        <v>5971</v>
      </c>
      <c r="E547" s="90">
        <v>95.2</v>
      </c>
    </row>
    <row r="548" spans="1:5">
      <c r="A548" s="88" t="s">
        <v>7</v>
      </c>
      <c r="B548" s="88" t="s">
        <v>6805</v>
      </c>
      <c r="C548" s="88" t="s">
        <v>6806</v>
      </c>
      <c r="D548" s="88" t="s">
        <v>5971</v>
      </c>
      <c r="E548" s="90">
        <v>95.45</v>
      </c>
    </row>
    <row r="549" spans="1:5">
      <c r="A549" s="88" t="s">
        <v>7</v>
      </c>
      <c r="B549" s="88" t="s">
        <v>6807</v>
      </c>
      <c r="C549" s="88" t="s">
        <v>6808</v>
      </c>
      <c r="D549" s="88" t="s">
        <v>5971</v>
      </c>
      <c r="E549" s="90">
        <v>95.55</v>
      </c>
    </row>
    <row r="550" spans="1:5">
      <c r="A550" s="88" t="s">
        <v>7</v>
      </c>
      <c r="B550" s="88" t="s">
        <v>6809</v>
      </c>
      <c r="C550" s="88" t="s">
        <v>6810</v>
      </c>
      <c r="D550" s="88" t="s">
        <v>5971</v>
      </c>
      <c r="E550" s="90">
        <v>95.7</v>
      </c>
    </row>
    <row r="551" spans="1:5">
      <c r="A551" s="88" t="s">
        <v>7</v>
      </c>
      <c r="B551" s="88" t="s">
        <v>6811</v>
      </c>
      <c r="C551" s="88" t="s">
        <v>6812</v>
      </c>
      <c r="D551" s="88" t="s">
        <v>5971</v>
      </c>
      <c r="E551" s="90">
        <v>95.05</v>
      </c>
    </row>
    <row r="552" spans="1:5">
      <c r="A552" s="88" t="s">
        <v>7</v>
      </c>
      <c r="B552" s="88" t="s">
        <v>6813</v>
      </c>
      <c r="C552" s="88" t="s">
        <v>6814</v>
      </c>
      <c r="D552" s="88" t="s">
        <v>5971</v>
      </c>
      <c r="E552" s="90">
        <v>95.3</v>
      </c>
    </row>
    <row r="553" spans="1:5">
      <c r="A553" s="88" t="s">
        <v>7</v>
      </c>
      <c r="B553" s="88" t="s">
        <v>2709</v>
      </c>
      <c r="C553" s="88" t="s">
        <v>2710</v>
      </c>
      <c r="D553" s="88" t="s">
        <v>5971</v>
      </c>
      <c r="E553" s="90">
        <v>95.85</v>
      </c>
    </row>
    <row r="554" spans="1:5">
      <c r="A554" s="88" t="s">
        <v>7</v>
      </c>
      <c r="B554" s="88" t="s">
        <v>6815</v>
      </c>
      <c r="C554" s="88" t="s">
        <v>6816</v>
      </c>
      <c r="D554" s="88" t="s">
        <v>5971</v>
      </c>
      <c r="E554" s="90">
        <v>94.75</v>
      </c>
    </row>
    <row r="555" spans="1:5">
      <c r="A555" s="88" t="s">
        <v>7</v>
      </c>
      <c r="B555" s="88" t="s">
        <v>6817</v>
      </c>
      <c r="C555" s="88" t="s">
        <v>6818</v>
      </c>
      <c r="D555" s="88" t="s">
        <v>5971</v>
      </c>
      <c r="E555" s="90">
        <v>95.3</v>
      </c>
    </row>
    <row r="556" spans="1:5">
      <c r="A556" s="39" t="s">
        <v>7</v>
      </c>
      <c r="B556" s="88" t="s">
        <v>6819</v>
      </c>
      <c r="C556" s="88" t="s">
        <v>6820</v>
      </c>
      <c r="D556" s="88" t="s">
        <v>5971</v>
      </c>
      <c r="E556" s="90">
        <v>95.85</v>
      </c>
    </row>
    <row r="557" spans="1:5">
      <c r="A557" s="88" t="s">
        <v>7</v>
      </c>
      <c r="B557" s="88" t="s">
        <v>6821</v>
      </c>
      <c r="C557" s="88" t="s">
        <v>6822</v>
      </c>
      <c r="D557" s="88" t="s">
        <v>5971</v>
      </c>
      <c r="E557" s="90">
        <v>95.6</v>
      </c>
    </row>
    <row r="558" spans="1:5">
      <c r="A558" s="88" t="s">
        <v>7</v>
      </c>
      <c r="B558" s="88" t="s">
        <v>6823</v>
      </c>
      <c r="C558" s="88" t="s">
        <v>6824</v>
      </c>
      <c r="D558" s="88" t="s">
        <v>5971</v>
      </c>
      <c r="E558" s="90">
        <v>95.55</v>
      </c>
    </row>
    <row r="559" spans="1:5">
      <c r="A559" s="88" t="s">
        <v>7</v>
      </c>
      <c r="B559" s="88" t="s">
        <v>6825</v>
      </c>
      <c r="C559" s="88" t="s">
        <v>6826</v>
      </c>
      <c r="D559" s="88" t="s">
        <v>5971</v>
      </c>
      <c r="E559" s="90">
        <v>94.75</v>
      </c>
    </row>
    <row r="560" spans="1:5">
      <c r="A560" s="88" t="s">
        <v>7</v>
      </c>
      <c r="B560" s="88" t="s">
        <v>6827</v>
      </c>
      <c r="C560" s="88" t="s">
        <v>6828</v>
      </c>
      <c r="D560" s="88" t="s">
        <v>5971</v>
      </c>
      <c r="E560" s="90">
        <v>95.6</v>
      </c>
    </row>
    <row r="561" spans="1:5">
      <c r="A561" s="88" t="s">
        <v>7</v>
      </c>
      <c r="B561" s="88" t="s">
        <v>6829</v>
      </c>
      <c r="C561" s="88" t="s">
        <v>6830</v>
      </c>
      <c r="D561" s="88" t="s">
        <v>5971</v>
      </c>
      <c r="E561" s="90">
        <v>95.55</v>
      </c>
    </row>
    <row r="562" spans="1:5">
      <c r="A562" s="88" t="s">
        <v>7</v>
      </c>
      <c r="B562" s="88" t="s">
        <v>6831</v>
      </c>
      <c r="C562" s="88" t="s">
        <v>6832</v>
      </c>
      <c r="D562" s="88" t="s">
        <v>5971</v>
      </c>
      <c r="E562" s="90">
        <v>96</v>
      </c>
    </row>
    <row r="563" spans="1:5">
      <c r="A563" s="88" t="s">
        <v>7</v>
      </c>
      <c r="B563" s="88" t="s">
        <v>6833</v>
      </c>
      <c r="C563" s="88" t="s">
        <v>6834</v>
      </c>
      <c r="D563" s="88" t="s">
        <v>5971</v>
      </c>
      <c r="E563" s="90">
        <v>94.75</v>
      </c>
    </row>
    <row r="564" spans="1:5">
      <c r="A564" s="88" t="s">
        <v>7</v>
      </c>
      <c r="B564" s="88" t="s">
        <v>6835</v>
      </c>
      <c r="C564" s="88" t="s">
        <v>6836</v>
      </c>
      <c r="D564" s="88" t="s">
        <v>5971</v>
      </c>
      <c r="E564" s="90">
        <v>95.15</v>
      </c>
    </row>
    <row r="565" spans="1:5">
      <c r="A565" s="88" t="s">
        <v>7</v>
      </c>
      <c r="B565" s="88" t="s">
        <v>6837</v>
      </c>
      <c r="C565" s="88" t="s">
        <v>6838</v>
      </c>
      <c r="D565" s="88" t="s">
        <v>5971</v>
      </c>
      <c r="E565" s="90">
        <v>96</v>
      </c>
    </row>
    <row r="566" spans="1:5">
      <c r="A566" s="88" t="s">
        <v>7</v>
      </c>
      <c r="B566" s="88" t="s">
        <v>2703</v>
      </c>
      <c r="C566" s="88" t="s">
        <v>2704</v>
      </c>
      <c r="D566" s="88" t="s">
        <v>5971</v>
      </c>
      <c r="E566" s="90">
        <v>95.15</v>
      </c>
    </row>
    <row r="567" spans="1:5">
      <c r="A567" s="88" t="s">
        <v>7</v>
      </c>
      <c r="B567" s="88" t="s">
        <v>6839</v>
      </c>
      <c r="C567" s="88" t="s">
        <v>6840</v>
      </c>
      <c r="D567" s="88" t="s">
        <v>5971</v>
      </c>
      <c r="E567" s="90">
        <v>96</v>
      </c>
    </row>
    <row r="568" spans="1:5">
      <c r="A568" s="88" t="s">
        <v>7</v>
      </c>
      <c r="B568" s="88" t="s">
        <v>6841</v>
      </c>
      <c r="C568" s="88" t="s">
        <v>6842</v>
      </c>
      <c r="D568" s="88" t="s">
        <v>5971</v>
      </c>
      <c r="E568" s="90">
        <v>94.75</v>
      </c>
    </row>
    <row r="569" spans="1:5">
      <c r="A569" s="88" t="s">
        <v>7</v>
      </c>
      <c r="B569" s="88" t="s">
        <v>6843</v>
      </c>
      <c r="C569" s="88" t="s">
        <v>6844</v>
      </c>
      <c r="D569" s="88" t="s">
        <v>5971</v>
      </c>
      <c r="E569" s="90">
        <v>95.45</v>
      </c>
    </row>
    <row r="570" spans="1:5">
      <c r="A570" s="88" t="s">
        <v>7</v>
      </c>
      <c r="B570" s="88" t="s">
        <v>6845</v>
      </c>
      <c r="C570" s="88" t="s">
        <v>6846</v>
      </c>
      <c r="D570" s="88" t="s">
        <v>5971</v>
      </c>
      <c r="E570" s="90">
        <v>95.7</v>
      </c>
    </row>
    <row r="571" spans="1:5">
      <c r="A571" s="70" t="s">
        <v>7</v>
      </c>
      <c r="B571" s="70" t="s">
        <v>919</v>
      </c>
      <c r="C571" s="92">
        <v>20215238213</v>
      </c>
      <c r="D571" s="70" t="s">
        <v>5971</v>
      </c>
      <c r="E571" s="90">
        <v>97.99</v>
      </c>
    </row>
    <row r="572" spans="1:5">
      <c r="A572" s="70" t="s">
        <v>7</v>
      </c>
      <c r="B572" s="70" t="s">
        <v>2279</v>
      </c>
      <c r="C572" s="92">
        <v>20215110116</v>
      </c>
      <c r="D572" s="70" t="s">
        <v>5971</v>
      </c>
      <c r="E572" s="90">
        <v>97.99</v>
      </c>
    </row>
    <row r="573" spans="1:5">
      <c r="A573" s="70" t="s">
        <v>7</v>
      </c>
      <c r="B573" s="70" t="s">
        <v>6847</v>
      </c>
      <c r="C573" s="92">
        <v>20215110102</v>
      </c>
      <c r="D573" s="70" t="s">
        <v>5971</v>
      </c>
      <c r="E573" s="90">
        <v>97.99</v>
      </c>
    </row>
    <row r="574" spans="1:5">
      <c r="A574" s="70" t="s">
        <v>7</v>
      </c>
      <c r="B574" s="70" t="s">
        <v>6848</v>
      </c>
      <c r="C574" s="92">
        <v>20215110104</v>
      </c>
      <c r="D574" s="70" t="s">
        <v>5971</v>
      </c>
      <c r="E574" s="90">
        <v>97.99</v>
      </c>
    </row>
    <row r="575" spans="1:5">
      <c r="A575" s="70" t="s">
        <v>7</v>
      </c>
      <c r="B575" s="70" t="s">
        <v>6849</v>
      </c>
      <c r="C575" s="92">
        <v>20215110108</v>
      </c>
      <c r="D575" s="70" t="s">
        <v>5971</v>
      </c>
      <c r="E575" s="90">
        <v>97.99</v>
      </c>
    </row>
    <row r="576" spans="1:5">
      <c r="A576" s="70" t="s">
        <v>7</v>
      </c>
      <c r="B576" s="70" t="s">
        <v>2716</v>
      </c>
      <c r="C576" s="92">
        <v>20215110109</v>
      </c>
      <c r="D576" s="70" t="s">
        <v>5971</v>
      </c>
      <c r="E576" s="90">
        <v>97.99</v>
      </c>
    </row>
    <row r="577" spans="1:5">
      <c r="A577" s="70" t="s">
        <v>7</v>
      </c>
      <c r="B577" s="70" t="s">
        <v>6850</v>
      </c>
      <c r="C577" s="92">
        <v>20215110122</v>
      </c>
      <c r="D577" s="70" t="s">
        <v>5971</v>
      </c>
      <c r="E577" s="90">
        <v>97.99</v>
      </c>
    </row>
    <row r="578" spans="1:5">
      <c r="A578" s="70" t="s">
        <v>7</v>
      </c>
      <c r="B578" s="70" t="s">
        <v>6851</v>
      </c>
      <c r="C578" s="92">
        <v>20215110211</v>
      </c>
      <c r="D578" s="70" t="s">
        <v>5971</v>
      </c>
      <c r="E578" s="90">
        <v>98.02</v>
      </c>
    </row>
    <row r="579" spans="1:5">
      <c r="A579" s="70" t="s">
        <v>7</v>
      </c>
      <c r="B579" s="70" t="s">
        <v>6852</v>
      </c>
      <c r="C579" s="92">
        <v>20215110220</v>
      </c>
      <c r="D579" s="70" t="s">
        <v>5971</v>
      </c>
      <c r="E579" s="90">
        <v>98.02</v>
      </c>
    </row>
    <row r="580" spans="1:5">
      <c r="A580" s="70" t="s">
        <v>7</v>
      </c>
      <c r="B580" s="70" t="s">
        <v>6853</v>
      </c>
      <c r="C580" s="92">
        <v>20215110223</v>
      </c>
      <c r="D580" s="70" t="s">
        <v>5971</v>
      </c>
      <c r="E580" s="90">
        <v>98.02</v>
      </c>
    </row>
    <row r="581" spans="1:5">
      <c r="A581" s="70" t="s">
        <v>7</v>
      </c>
      <c r="B581" s="70" t="s">
        <v>6854</v>
      </c>
      <c r="C581" s="92">
        <v>20215110322</v>
      </c>
      <c r="D581" s="70" t="s">
        <v>5971</v>
      </c>
      <c r="E581" s="90">
        <v>98.02</v>
      </c>
    </row>
    <row r="582" spans="1:5">
      <c r="A582" s="70" t="s">
        <v>7</v>
      </c>
      <c r="B582" s="70" t="s">
        <v>6855</v>
      </c>
      <c r="C582" s="92">
        <v>20215110403</v>
      </c>
      <c r="D582" s="70" t="s">
        <v>5971</v>
      </c>
      <c r="E582" s="90">
        <v>98.02</v>
      </c>
    </row>
    <row r="583" spans="1:5">
      <c r="A583" s="70" t="s">
        <v>7</v>
      </c>
      <c r="B583" s="70" t="s">
        <v>5683</v>
      </c>
      <c r="C583" s="92">
        <v>20215110409</v>
      </c>
      <c r="D583" s="70" t="s">
        <v>5683</v>
      </c>
      <c r="E583" s="90">
        <v>98.02</v>
      </c>
    </row>
    <row r="584" spans="1:5">
      <c r="A584" s="70" t="s">
        <v>7</v>
      </c>
      <c r="B584" s="70" t="s">
        <v>6856</v>
      </c>
      <c r="C584" s="92">
        <v>20215110414</v>
      </c>
      <c r="D584" s="70" t="s">
        <v>5971</v>
      </c>
      <c r="E584" s="90">
        <v>98.02</v>
      </c>
    </row>
    <row r="585" spans="1:5">
      <c r="A585" s="70" t="s">
        <v>7</v>
      </c>
      <c r="B585" s="70" t="s">
        <v>6857</v>
      </c>
      <c r="C585" s="92">
        <v>20215110417</v>
      </c>
      <c r="D585" s="70" t="s">
        <v>5971</v>
      </c>
      <c r="E585" s="90">
        <v>98.02</v>
      </c>
    </row>
    <row r="586" spans="1:5">
      <c r="A586" s="70" t="s">
        <v>7</v>
      </c>
      <c r="B586" s="70" t="s">
        <v>6858</v>
      </c>
      <c r="C586" s="92">
        <v>20205367805</v>
      </c>
      <c r="D586" s="70" t="s">
        <v>5971</v>
      </c>
      <c r="E586" s="90">
        <v>98.02</v>
      </c>
    </row>
    <row r="587" spans="1:5">
      <c r="A587" s="70" t="s">
        <v>7</v>
      </c>
      <c r="B587" s="88" t="s">
        <v>6859</v>
      </c>
      <c r="C587" s="92">
        <v>20215110510</v>
      </c>
      <c r="D587" s="70" t="s">
        <v>5971</v>
      </c>
      <c r="E587" s="90">
        <v>98.14</v>
      </c>
    </row>
    <row r="588" spans="1:5">
      <c r="A588" s="70" t="s">
        <v>7</v>
      </c>
      <c r="B588" s="88" t="s">
        <v>6860</v>
      </c>
      <c r="C588" s="88">
        <v>20215110516</v>
      </c>
      <c r="D588" s="70" t="s">
        <v>5971</v>
      </c>
      <c r="E588" s="90">
        <v>98.14</v>
      </c>
    </row>
    <row r="589" spans="1:5">
      <c r="A589" s="70" t="s">
        <v>7</v>
      </c>
      <c r="B589" s="70" t="s">
        <v>6861</v>
      </c>
      <c r="C589" s="92">
        <v>20215110524</v>
      </c>
      <c r="D589" s="70" t="s">
        <v>5916</v>
      </c>
      <c r="E589" s="90">
        <v>98.2</v>
      </c>
    </row>
    <row r="590" spans="1:5">
      <c r="A590" s="70" t="s">
        <v>7</v>
      </c>
      <c r="B590" s="70" t="s">
        <v>6862</v>
      </c>
      <c r="C590" s="92">
        <v>20215110613</v>
      </c>
      <c r="D590" s="70" t="s">
        <v>5971</v>
      </c>
      <c r="E590" s="90">
        <v>98.02</v>
      </c>
    </row>
    <row r="591" spans="1:5">
      <c r="A591" s="70" t="s">
        <v>7</v>
      </c>
      <c r="B591" s="70" t="s">
        <v>6863</v>
      </c>
      <c r="C591" s="92">
        <v>20215110622</v>
      </c>
      <c r="D591" s="70" t="s">
        <v>5971</v>
      </c>
      <c r="E591" s="90">
        <v>98.02</v>
      </c>
    </row>
    <row r="592" spans="1:5">
      <c r="A592" s="70" t="s">
        <v>7</v>
      </c>
      <c r="B592" s="70" t="s">
        <v>6864</v>
      </c>
      <c r="C592" s="92">
        <v>20215110701</v>
      </c>
      <c r="D592" s="70" t="s">
        <v>5971</v>
      </c>
      <c r="E592" s="90">
        <v>97.93</v>
      </c>
    </row>
    <row r="593" spans="1:5">
      <c r="A593" s="70" t="s">
        <v>7</v>
      </c>
      <c r="B593" s="70" t="s">
        <v>6865</v>
      </c>
      <c r="C593" s="92">
        <v>20215110710</v>
      </c>
      <c r="D593" s="70" t="s">
        <v>5916</v>
      </c>
      <c r="E593" s="90">
        <v>98.2</v>
      </c>
    </row>
    <row r="594" spans="1:5">
      <c r="A594" s="70" t="s">
        <v>7</v>
      </c>
      <c r="B594" s="70" t="s">
        <v>6866</v>
      </c>
      <c r="C594" s="92">
        <v>20215110714</v>
      </c>
      <c r="D594" s="70" t="s">
        <v>5971</v>
      </c>
      <c r="E594" s="90">
        <v>97.93</v>
      </c>
    </row>
    <row r="595" spans="1:5">
      <c r="A595" s="70" t="s">
        <v>7</v>
      </c>
      <c r="B595" s="70" t="s">
        <v>6867</v>
      </c>
      <c r="C595" s="92">
        <v>20215110805</v>
      </c>
      <c r="D595" s="70" t="s">
        <v>5971</v>
      </c>
      <c r="E595" s="90">
        <v>97.96</v>
      </c>
    </row>
    <row r="596" spans="1:5">
      <c r="A596" s="70" t="s">
        <v>7</v>
      </c>
      <c r="B596" s="70" t="s">
        <v>6868</v>
      </c>
      <c r="C596" s="92">
        <v>20215110807</v>
      </c>
      <c r="D596" s="70" t="s">
        <v>5971</v>
      </c>
      <c r="E596" s="90">
        <v>97.96</v>
      </c>
    </row>
    <row r="597" spans="1:5">
      <c r="A597" s="70" t="s">
        <v>7</v>
      </c>
      <c r="B597" s="70" t="s">
        <v>6869</v>
      </c>
      <c r="C597" s="92">
        <v>20215110811</v>
      </c>
      <c r="D597" s="70" t="s">
        <v>5971</v>
      </c>
      <c r="E597" s="90">
        <v>97.96</v>
      </c>
    </row>
    <row r="598" spans="1:5">
      <c r="A598" s="70" t="s">
        <v>7</v>
      </c>
      <c r="B598" s="70" t="s">
        <v>6870</v>
      </c>
      <c r="C598" s="92">
        <v>20215110816</v>
      </c>
      <c r="D598" s="70" t="s">
        <v>5971</v>
      </c>
      <c r="E598" s="90">
        <v>97.96</v>
      </c>
    </row>
    <row r="599" spans="1:5">
      <c r="A599" s="70" t="s">
        <v>7</v>
      </c>
      <c r="B599" s="70" t="s">
        <v>3498</v>
      </c>
      <c r="C599" s="92">
        <v>20215110819</v>
      </c>
      <c r="D599" s="70" t="s">
        <v>5971</v>
      </c>
      <c r="E599" s="90">
        <v>97.96</v>
      </c>
    </row>
    <row r="600" spans="1:5">
      <c r="A600" s="88" t="s">
        <v>7</v>
      </c>
      <c r="B600" s="88" t="s">
        <v>6871</v>
      </c>
      <c r="C600" s="88">
        <v>20225280733</v>
      </c>
      <c r="D600" s="88" t="s">
        <v>5971</v>
      </c>
      <c r="E600" s="90">
        <v>92.5</v>
      </c>
    </row>
    <row r="601" spans="1:5">
      <c r="A601" s="88" t="s">
        <v>7</v>
      </c>
      <c r="B601" s="88" t="s">
        <v>6872</v>
      </c>
      <c r="C601" s="88">
        <v>20225280707</v>
      </c>
      <c r="D601" s="88" t="s">
        <v>5971</v>
      </c>
      <c r="E601" s="90">
        <v>93.1</v>
      </c>
    </row>
    <row r="602" spans="1:5">
      <c r="A602" s="88" t="s">
        <v>7</v>
      </c>
      <c r="B602" s="88" t="s">
        <v>6873</v>
      </c>
      <c r="C602" s="88">
        <v>20225280715</v>
      </c>
      <c r="D602" s="88" t="s">
        <v>5971</v>
      </c>
      <c r="E602" s="90">
        <v>93.74</v>
      </c>
    </row>
    <row r="603" spans="1:5">
      <c r="A603" s="88" t="s">
        <v>7</v>
      </c>
      <c r="B603" s="88" t="s">
        <v>6874</v>
      </c>
      <c r="C603" s="88">
        <v>20225280726</v>
      </c>
      <c r="D603" s="88" t="s">
        <v>5971</v>
      </c>
      <c r="E603" s="90">
        <v>93.05</v>
      </c>
    </row>
    <row r="604" spans="1:5">
      <c r="A604" s="88" t="s">
        <v>7</v>
      </c>
      <c r="B604" s="88" t="s">
        <v>6875</v>
      </c>
      <c r="C604" s="88">
        <v>20225280710</v>
      </c>
      <c r="D604" s="88" t="s">
        <v>5971</v>
      </c>
      <c r="E604" s="90">
        <v>93.92</v>
      </c>
    </row>
    <row r="605" spans="1:5">
      <c r="A605" s="88" t="s">
        <v>7</v>
      </c>
      <c r="B605" s="88" t="s">
        <v>6876</v>
      </c>
      <c r="C605" s="88">
        <v>20225280720</v>
      </c>
      <c r="D605" s="88" t="s">
        <v>5971</v>
      </c>
      <c r="E605" s="90">
        <v>93.72</v>
      </c>
    </row>
    <row r="606" spans="1:5">
      <c r="A606" s="88" t="s">
        <v>7</v>
      </c>
      <c r="B606" s="88" t="s">
        <v>2752</v>
      </c>
      <c r="C606" s="88">
        <v>20225280703</v>
      </c>
      <c r="D606" s="88" t="s">
        <v>5971</v>
      </c>
      <c r="E606" s="90">
        <v>92.83</v>
      </c>
    </row>
    <row r="607" spans="1:5">
      <c r="A607" s="88" t="s">
        <v>7</v>
      </c>
      <c r="B607" s="88" t="s">
        <v>6877</v>
      </c>
      <c r="C607" s="88">
        <v>20225280804</v>
      </c>
      <c r="D607" s="88" t="s">
        <v>5971</v>
      </c>
      <c r="E607" s="90">
        <v>93.75</v>
      </c>
    </row>
    <row r="608" spans="1:5">
      <c r="A608" s="88" t="s">
        <v>7</v>
      </c>
      <c r="B608" s="88" t="s">
        <v>6878</v>
      </c>
      <c r="C608" s="88">
        <v>20225280811</v>
      </c>
      <c r="D608" s="88" t="s">
        <v>5971</v>
      </c>
      <c r="E608" s="90">
        <v>93.53</v>
      </c>
    </row>
    <row r="609" spans="1:5">
      <c r="A609" s="88" t="s">
        <v>7</v>
      </c>
      <c r="B609" s="88" t="s">
        <v>6879</v>
      </c>
      <c r="C609" s="88">
        <v>20225280814</v>
      </c>
      <c r="D609" s="88" t="s">
        <v>5971</v>
      </c>
      <c r="E609" s="90">
        <v>93.46</v>
      </c>
    </row>
    <row r="610" spans="1:5">
      <c r="A610" s="88" t="s">
        <v>7</v>
      </c>
      <c r="B610" s="88" t="s">
        <v>6880</v>
      </c>
      <c r="C610" s="88">
        <v>20225280819</v>
      </c>
      <c r="D610" s="88" t="s">
        <v>5971</v>
      </c>
      <c r="E610" s="90">
        <v>93.78</v>
      </c>
    </row>
    <row r="611" spans="1:5">
      <c r="A611" s="88" t="s">
        <v>7</v>
      </c>
      <c r="B611" s="88" t="s">
        <v>6881</v>
      </c>
      <c r="C611" s="88">
        <v>20225280821</v>
      </c>
      <c r="D611" s="88" t="s">
        <v>5971</v>
      </c>
      <c r="E611" s="90">
        <v>93.09</v>
      </c>
    </row>
    <row r="612" spans="1:5">
      <c r="A612" s="88" t="s">
        <v>7</v>
      </c>
      <c r="B612" s="88" t="s">
        <v>2756</v>
      </c>
      <c r="C612" s="88">
        <v>20225280826</v>
      </c>
      <c r="D612" s="88" t="s">
        <v>5971</v>
      </c>
      <c r="E612" s="90">
        <v>93.58</v>
      </c>
    </row>
    <row r="613" spans="1:5">
      <c r="A613" s="88" t="s">
        <v>7</v>
      </c>
      <c r="B613" s="88" t="s">
        <v>6882</v>
      </c>
      <c r="C613" s="88">
        <v>20225280832</v>
      </c>
      <c r="D613" s="88" t="s">
        <v>5971</v>
      </c>
      <c r="E613" s="90">
        <v>93.9</v>
      </c>
    </row>
    <row r="614" spans="1:5">
      <c r="A614" s="88" t="s">
        <v>7</v>
      </c>
      <c r="B614" s="88" t="s">
        <v>6883</v>
      </c>
      <c r="C614" s="88" t="s">
        <v>6884</v>
      </c>
      <c r="D614" s="88" t="s">
        <v>5971</v>
      </c>
      <c r="E614" s="90">
        <v>93.08</v>
      </c>
    </row>
    <row r="615" spans="1:5">
      <c r="A615" s="88" t="s">
        <v>7</v>
      </c>
      <c r="B615" s="88" t="s">
        <v>6885</v>
      </c>
      <c r="C615" s="88" t="s">
        <v>6886</v>
      </c>
      <c r="D615" s="88" t="s">
        <v>5971</v>
      </c>
      <c r="E615" s="90">
        <v>93.18</v>
      </c>
    </row>
    <row r="616" spans="1:5">
      <c r="A616" s="88" t="s">
        <v>7</v>
      </c>
      <c r="B616" s="88" t="s">
        <v>6887</v>
      </c>
      <c r="C616" s="88" t="s">
        <v>6888</v>
      </c>
      <c r="D616" s="88" t="s">
        <v>5971</v>
      </c>
      <c r="E616" s="90">
        <v>93.24</v>
      </c>
    </row>
    <row r="617" spans="1:5">
      <c r="A617" s="88" t="s">
        <v>7</v>
      </c>
      <c r="B617" s="88" t="s">
        <v>6889</v>
      </c>
      <c r="C617" s="88" t="s">
        <v>6890</v>
      </c>
      <c r="D617" s="88" t="s">
        <v>5971</v>
      </c>
      <c r="E617" s="90">
        <v>93.95</v>
      </c>
    </row>
    <row r="618" spans="1:5">
      <c r="A618" s="88" t="s">
        <v>7</v>
      </c>
      <c r="B618" s="88" t="s">
        <v>6891</v>
      </c>
      <c r="C618" s="88" t="s">
        <v>6892</v>
      </c>
      <c r="D618" s="88" t="s">
        <v>5971</v>
      </c>
      <c r="E618" s="90">
        <v>93.06</v>
      </c>
    </row>
    <row r="619" spans="1:5">
      <c r="A619" s="88" t="s">
        <v>7</v>
      </c>
      <c r="B619" s="88" t="s">
        <v>6893</v>
      </c>
      <c r="C619" s="88" t="s">
        <v>6894</v>
      </c>
      <c r="D619" s="88" t="s">
        <v>5971</v>
      </c>
      <c r="E619" s="90">
        <v>92.76</v>
      </c>
    </row>
    <row r="620" spans="1:5">
      <c r="A620" s="66" t="s">
        <v>7</v>
      </c>
      <c r="B620" s="66" t="s">
        <v>6895</v>
      </c>
      <c r="C620" s="66">
        <v>20225321009</v>
      </c>
      <c r="D620" s="66" t="s">
        <v>5971</v>
      </c>
      <c r="E620" s="90">
        <v>93.99</v>
      </c>
    </row>
    <row r="621" spans="1:5">
      <c r="A621" s="66" t="s">
        <v>7</v>
      </c>
      <c r="B621" s="66" t="s">
        <v>6896</v>
      </c>
      <c r="C621" s="66">
        <v>20225321005</v>
      </c>
      <c r="D621" s="66" t="s">
        <v>5971</v>
      </c>
      <c r="E621" s="90">
        <v>93.94</v>
      </c>
    </row>
    <row r="622" spans="1:5">
      <c r="A622" s="66" t="s">
        <v>7</v>
      </c>
      <c r="B622" s="66" t="s">
        <v>6897</v>
      </c>
      <c r="C622" s="66">
        <v>20225321013</v>
      </c>
      <c r="D622" s="66" t="s">
        <v>5971</v>
      </c>
      <c r="E622" s="90">
        <v>93.63</v>
      </c>
    </row>
    <row r="623" spans="1:5">
      <c r="A623" s="66" t="s">
        <v>7</v>
      </c>
      <c r="B623" s="66" t="s">
        <v>6898</v>
      </c>
      <c r="C623" s="66">
        <v>20225321021</v>
      </c>
      <c r="D623" s="66" t="s">
        <v>5971</v>
      </c>
      <c r="E623" s="90">
        <v>93.57</v>
      </c>
    </row>
    <row r="624" spans="1:5">
      <c r="A624" s="66" t="s">
        <v>7</v>
      </c>
      <c r="B624" s="66" t="s">
        <v>6899</v>
      </c>
      <c r="C624" s="66">
        <v>20225321022</v>
      </c>
      <c r="D624" s="66" t="s">
        <v>5971</v>
      </c>
      <c r="E624" s="90">
        <v>92.67</v>
      </c>
    </row>
    <row r="625" spans="1:5">
      <c r="A625" s="66" t="s">
        <v>7</v>
      </c>
      <c r="B625" s="66" t="s">
        <v>6900</v>
      </c>
      <c r="C625" s="66">
        <v>20225321029</v>
      </c>
      <c r="D625" s="66" t="s">
        <v>5971</v>
      </c>
      <c r="E625" s="90">
        <v>92.02</v>
      </c>
    </row>
    <row r="626" spans="1:5">
      <c r="A626" s="66" t="s">
        <v>7</v>
      </c>
      <c r="B626" s="66" t="s">
        <v>6901</v>
      </c>
      <c r="C626" s="66">
        <v>20225321031</v>
      </c>
      <c r="D626" s="66" t="s">
        <v>5971</v>
      </c>
      <c r="E626" s="90">
        <v>93.13</v>
      </c>
    </row>
    <row r="627" spans="1:5">
      <c r="A627" s="64" t="s">
        <v>7</v>
      </c>
      <c r="B627" s="11" t="s">
        <v>6902</v>
      </c>
      <c r="C627" s="64">
        <v>20225321132</v>
      </c>
      <c r="D627" s="64" t="s">
        <v>5971</v>
      </c>
      <c r="E627" s="90">
        <v>93.64</v>
      </c>
    </row>
    <row r="628" spans="1:5">
      <c r="A628" s="64" t="s">
        <v>7</v>
      </c>
      <c r="B628" s="11" t="s">
        <v>6903</v>
      </c>
      <c r="C628" s="64">
        <v>20225321125</v>
      </c>
      <c r="D628" s="64" t="s">
        <v>5971</v>
      </c>
      <c r="E628" s="90">
        <v>93.82</v>
      </c>
    </row>
    <row r="629" spans="1:5">
      <c r="A629" s="64" t="s">
        <v>7</v>
      </c>
      <c r="B629" s="64" t="s">
        <v>6904</v>
      </c>
      <c r="C629" s="64">
        <v>20225321123</v>
      </c>
      <c r="D629" s="64" t="s">
        <v>5971</v>
      </c>
      <c r="E629" s="90">
        <v>93.76</v>
      </c>
    </row>
    <row r="630" spans="1:5">
      <c r="A630" s="64" t="s">
        <v>7</v>
      </c>
      <c r="B630" s="11" t="s">
        <v>6905</v>
      </c>
      <c r="C630" s="64">
        <v>20225321119</v>
      </c>
      <c r="D630" s="64" t="s">
        <v>5971</v>
      </c>
      <c r="E630" s="90">
        <v>92.46</v>
      </c>
    </row>
    <row r="631" spans="1:5">
      <c r="A631" s="64" t="s">
        <v>7</v>
      </c>
      <c r="B631" s="11" t="s">
        <v>2770</v>
      </c>
      <c r="C631" s="64">
        <v>20225321110</v>
      </c>
      <c r="D631" s="64" t="s">
        <v>5971</v>
      </c>
      <c r="E631" s="90">
        <v>93.38</v>
      </c>
    </row>
    <row r="632" spans="1:5">
      <c r="A632" s="64" t="s">
        <v>7</v>
      </c>
      <c r="B632" s="11" t="s">
        <v>6906</v>
      </c>
      <c r="C632" s="64">
        <v>20225321112</v>
      </c>
      <c r="D632" s="64" t="s">
        <v>5971</v>
      </c>
      <c r="E632" s="90">
        <v>93.93</v>
      </c>
    </row>
    <row r="633" spans="1:5">
      <c r="A633" s="88" t="s">
        <v>7</v>
      </c>
      <c r="B633" s="88" t="s">
        <v>6907</v>
      </c>
      <c r="C633" s="88">
        <v>20225321222</v>
      </c>
      <c r="D633" s="88" t="s">
        <v>5971</v>
      </c>
      <c r="E633" s="90">
        <v>92.85</v>
      </c>
    </row>
    <row r="634" spans="1:5">
      <c r="A634" s="88" t="s">
        <v>7</v>
      </c>
      <c r="B634" s="88" t="s">
        <v>4334</v>
      </c>
      <c r="C634" s="88">
        <v>20225321224</v>
      </c>
      <c r="D634" s="88" t="s">
        <v>5971</v>
      </c>
      <c r="E634" s="90">
        <v>92.93</v>
      </c>
    </row>
    <row r="635" spans="1:5">
      <c r="A635" s="88" t="s">
        <v>7</v>
      </c>
      <c r="B635" s="88" t="s">
        <v>2771</v>
      </c>
      <c r="C635" s="88">
        <v>20225321234</v>
      </c>
      <c r="D635" s="88" t="s">
        <v>5971</v>
      </c>
      <c r="E635" s="90">
        <v>92.34</v>
      </c>
    </row>
    <row r="636" spans="1:5">
      <c r="A636" s="88" t="s">
        <v>7</v>
      </c>
      <c r="B636" s="88" t="s">
        <v>6908</v>
      </c>
      <c r="C636" s="88">
        <v>20225321212</v>
      </c>
      <c r="D636" s="88" t="s">
        <v>5971</v>
      </c>
      <c r="E636" s="90">
        <v>93.77</v>
      </c>
    </row>
    <row r="637" spans="1:5">
      <c r="A637" s="88" t="s">
        <v>7</v>
      </c>
      <c r="B637" s="88" t="s">
        <v>6909</v>
      </c>
      <c r="C637" s="88">
        <v>20225321203</v>
      </c>
      <c r="D637" s="88" t="s">
        <v>5971</v>
      </c>
      <c r="E637" s="90">
        <v>93.12</v>
      </c>
    </row>
    <row r="638" spans="1:5">
      <c r="A638" s="88" t="s">
        <v>7</v>
      </c>
      <c r="B638" s="88" t="s">
        <v>6910</v>
      </c>
      <c r="C638" s="88">
        <v>20225321216</v>
      </c>
      <c r="D638" s="88" t="s">
        <v>5971</v>
      </c>
      <c r="E638" s="90">
        <v>93.96</v>
      </c>
    </row>
    <row r="639" spans="1:5">
      <c r="A639" s="88" t="s">
        <v>7</v>
      </c>
      <c r="B639" s="88" t="s">
        <v>6911</v>
      </c>
      <c r="C639" s="88" t="s">
        <v>6912</v>
      </c>
      <c r="D639" s="88" t="s">
        <v>5971</v>
      </c>
      <c r="E639" s="90">
        <v>92.6</v>
      </c>
    </row>
    <row r="640" spans="1:5">
      <c r="A640" s="88" t="s">
        <v>7</v>
      </c>
      <c r="B640" s="88" t="s">
        <v>6913</v>
      </c>
      <c r="C640" s="88" t="s">
        <v>6914</v>
      </c>
      <c r="D640" s="88" t="s">
        <v>5971</v>
      </c>
      <c r="E640" s="90">
        <v>93.39</v>
      </c>
    </row>
    <row r="641" spans="1:5">
      <c r="A641" s="88" t="s">
        <v>7</v>
      </c>
      <c r="B641" s="88" t="s">
        <v>6915</v>
      </c>
      <c r="C641" s="88" t="s">
        <v>6916</v>
      </c>
      <c r="D641" s="88" t="s">
        <v>5971</v>
      </c>
      <c r="E641" s="90">
        <v>93.52</v>
      </c>
    </row>
    <row r="642" spans="1:5">
      <c r="A642" s="88" t="s">
        <v>7</v>
      </c>
      <c r="B642" s="88" t="s">
        <v>6917</v>
      </c>
      <c r="C642" s="88" t="s">
        <v>6918</v>
      </c>
      <c r="D642" s="88" t="s">
        <v>5971</v>
      </c>
      <c r="E642" s="90">
        <v>92.88</v>
      </c>
    </row>
    <row r="643" spans="1:5">
      <c r="A643" s="88" t="s">
        <v>7</v>
      </c>
      <c r="B643" s="88" t="s">
        <v>6919</v>
      </c>
      <c r="C643" s="88" t="s">
        <v>6920</v>
      </c>
      <c r="D643" s="88" t="s">
        <v>5971</v>
      </c>
      <c r="E643" s="90">
        <v>93.26</v>
      </c>
    </row>
    <row r="644" spans="1:5">
      <c r="A644" s="88" t="s">
        <v>7</v>
      </c>
      <c r="B644" s="88" t="s">
        <v>6921</v>
      </c>
      <c r="C644" s="88" t="s">
        <v>6922</v>
      </c>
      <c r="D644" s="88" t="s">
        <v>5971</v>
      </c>
      <c r="E644" s="90">
        <v>93.22</v>
      </c>
    </row>
    <row r="645" spans="1:5">
      <c r="A645" s="88" t="s">
        <v>7</v>
      </c>
      <c r="B645" s="88" t="s">
        <v>6923</v>
      </c>
      <c r="C645" s="88" t="s">
        <v>6924</v>
      </c>
      <c r="D645" s="88" t="s">
        <v>5971</v>
      </c>
      <c r="E645" s="90">
        <v>92.96</v>
      </c>
    </row>
    <row r="646" spans="1:5">
      <c r="A646" s="93" t="s">
        <v>7</v>
      </c>
      <c r="B646" s="93" t="s">
        <v>6925</v>
      </c>
      <c r="C646" s="93">
        <v>20225331401</v>
      </c>
      <c r="D646" s="93" t="s">
        <v>5971</v>
      </c>
      <c r="E646" s="90">
        <v>92.24</v>
      </c>
    </row>
    <row r="647" spans="1:5">
      <c r="A647" s="93" t="s">
        <v>7</v>
      </c>
      <c r="B647" s="93" t="s">
        <v>6926</v>
      </c>
      <c r="C647" s="93">
        <v>20225331404</v>
      </c>
      <c r="D647" s="93" t="s">
        <v>5916</v>
      </c>
      <c r="E647" s="90">
        <v>93.97</v>
      </c>
    </row>
    <row r="648" spans="1:5">
      <c r="A648" s="93" t="s">
        <v>7</v>
      </c>
      <c r="B648" s="93" t="s">
        <v>6926</v>
      </c>
      <c r="C648" s="93">
        <v>20225331404</v>
      </c>
      <c r="D648" s="93" t="s">
        <v>5971</v>
      </c>
      <c r="E648" s="90">
        <v>93.2</v>
      </c>
    </row>
    <row r="649" spans="1:5">
      <c r="A649" s="93" t="s">
        <v>7</v>
      </c>
      <c r="B649" s="93" t="s">
        <v>6927</v>
      </c>
      <c r="C649" s="93">
        <v>20225331407</v>
      </c>
      <c r="D649" s="93" t="s">
        <v>5971</v>
      </c>
      <c r="E649" s="90">
        <v>93.56</v>
      </c>
    </row>
    <row r="650" spans="1:5">
      <c r="A650" s="93" t="s">
        <v>7</v>
      </c>
      <c r="B650" s="93" t="s">
        <v>6928</v>
      </c>
      <c r="C650" s="93">
        <v>20225331412</v>
      </c>
      <c r="D650" s="93" t="s">
        <v>5971</v>
      </c>
      <c r="E650" s="90">
        <v>93.02</v>
      </c>
    </row>
    <row r="651" spans="1:5">
      <c r="A651" s="93" t="s">
        <v>7</v>
      </c>
      <c r="B651" s="93" t="s">
        <v>6929</v>
      </c>
      <c r="C651" s="93">
        <v>20225331414</v>
      </c>
      <c r="D651" s="93" t="s">
        <v>5971</v>
      </c>
      <c r="E651" s="90">
        <v>93.34</v>
      </c>
    </row>
    <row r="652" spans="1:5">
      <c r="A652" s="93" t="s">
        <v>7</v>
      </c>
      <c r="B652" s="93" t="s">
        <v>6930</v>
      </c>
      <c r="C652" s="93">
        <v>20225331420</v>
      </c>
      <c r="D652" s="93" t="s">
        <v>5971</v>
      </c>
      <c r="E652" s="90">
        <v>93.51</v>
      </c>
    </row>
    <row r="653" spans="1:5">
      <c r="A653" s="93" t="s">
        <v>7</v>
      </c>
      <c r="B653" s="93" t="s">
        <v>6074</v>
      </c>
      <c r="C653" s="93">
        <v>20225331421</v>
      </c>
      <c r="D653" s="93" t="s">
        <v>5971</v>
      </c>
      <c r="E653" s="90">
        <v>93.8</v>
      </c>
    </row>
    <row r="654" spans="1:5">
      <c r="A654" s="93" t="s">
        <v>7</v>
      </c>
      <c r="B654" s="93" t="s">
        <v>6931</v>
      </c>
      <c r="C654" s="93">
        <v>20225331428</v>
      </c>
      <c r="D654" s="93" t="s">
        <v>5971</v>
      </c>
      <c r="E654" s="90">
        <v>93.04</v>
      </c>
    </row>
    <row r="655" spans="1:5">
      <c r="A655" s="93" t="s">
        <v>7</v>
      </c>
      <c r="B655" s="93" t="s">
        <v>6932</v>
      </c>
      <c r="C655" s="93">
        <v>20225331431</v>
      </c>
      <c r="D655" s="93" t="s">
        <v>5971</v>
      </c>
      <c r="E655" s="90">
        <v>92.9</v>
      </c>
    </row>
    <row r="656" spans="1:5">
      <c r="A656" s="93" t="s">
        <v>7</v>
      </c>
      <c r="B656" s="93" t="s">
        <v>6933</v>
      </c>
      <c r="C656" s="93">
        <v>20225331435</v>
      </c>
      <c r="D656" s="93" t="s">
        <v>5971</v>
      </c>
      <c r="E656" s="90">
        <v>92.32</v>
      </c>
    </row>
    <row r="657" spans="1:5">
      <c r="A657" s="88" t="s">
        <v>7</v>
      </c>
      <c r="B657" s="88" t="s">
        <v>6934</v>
      </c>
      <c r="C657" s="88">
        <v>20225331522</v>
      </c>
      <c r="D657" s="88" t="s">
        <v>5971</v>
      </c>
      <c r="E657" s="90">
        <v>93.28</v>
      </c>
    </row>
    <row r="658" spans="1:5">
      <c r="A658" s="88" t="s">
        <v>7</v>
      </c>
      <c r="B658" s="88" t="s">
        <v>6935</v>
      </c>
      <c r="C658" s="88">
        <v>20225331504</v>
      </c>
      <c r="D658" s="88" t="s">
        <v>5971</v>
      </c>
      <c r="E658" s="90">
        <v>93.37</v>
      </c>
    </row>
    <row r="659" spans="1:5">
      <c r="A659" s="88" t="s">
        <v>7</v>
      </c>
      <c r="B659" s="88" t="s">
        <v>6936</v>
      </c>
      <c r="C659" s="88">
        <v>20225331533</v>
      </c>
      <c r="D659" s="88" t="s">
        <v>5971</v>
      </c>
      <c r="E659" s="90">
        <v>92.16</v>
      </c>
    </row>
    <row r="660" spans="1:5">
      <c r="A660" s="88" t="s">
        <v>7</v>
      </c>
      <c r="B660" s="88" t="s">
        <v>6937</v>
      </c>
      <c r="C660" s="88">
        <v>20225331516</v>
      </c>
      <c r="D660" s="88" t="s">
        <v>5971</v>
      </c>
      <c r="E660" s="90">
        <v>92.98</v>
      </c>
    </row>
    <row r="661" spans="1:5">
      <c r="A661" s="88" t="s">
        <v>7</v>
      </c>
      <c r="B661" s="88" t="s">
        <v>6938</v>
      </c>
      <c r="C661" s="88">
        <v>20225331510</v>
      </c>
      <c r="D661" s="88" t="s">
        <v>5971</v>
      </c>
      <c r="E661" s="90">
        <v>93.61</v>
      </c>
    </row>
    <row r="662" spans="1:5">
      <c r="A662" s="88" t="s">
        <v>7</v>
      </c>
      <c r="B662" s="88" t="s">
        <v>6939</v>
      </c>
      <c r="C662" s="88">
        <v>20225331530</v>
      </c>
      <c r="D662" s="88" t="s">
        <v>5971</v>
      </c>
      <c r="E662" s="90">
        <v>93.23</v>
      </c>
    </row>
    <row r="663" spans="1:5">
      <c r="A663" s="88" t="s">
        <v>7</v>
      </c>
      <c r="B663" s="88" t="s">
        <v>6940</v>
      </c>
      <c r="C663" s="88">
        <v>20225331527</v>
      </c>
      <c r="D663" s="88" t="s">
        <v>5971</v>
      </c>
      <c r="E663" s="90">
        <v>93.73</v>
      </c>
    </row>
    <row r="664" spans="1:5">
      <c r="A664" s="86" t="s">
        <v>7</v>
      </c>
      <c r="B664" s="86" t="s">
        <v>6941</v>
      </c>
      <c r="C664" s="376" t="s">
        <v>6942</v>
      </c>
      <c r="D664" s="86" t="s">
        <v>5971</v>
      </c>
      <c r="E664" s="90">
        <v>93.9</v>
      </c>
    </row>
    <row r="665" spans="1:5">
      <c r="A665" s="86" t="s">
        <v>7</v>
      </c>
      <c r="B665" s="86" t="s">
        <v>6943</v>
      </c>
      <c r="C665" s="376" t="s">
        <v>6944</v>
      </c>
      <c r="D665" s="86" t="s">
        <v>5971</v>
      </c>
      <c r="E665" s="90">
        <v>93.8</v>
      </c>
    </row>
    <row r="666" spans="1:5">
      <c r="A666" s="86" t="s">
        <v>7</v>
      </c>
      <c r="B666" s="86" t="s">
        <v>6945</v>
      </c>
      <c r="C666" s="376" t="s">
        <v>6946</v>
      </c>
      <c r="D666" s="86" t="s">
        <v>5971</v>
      </c>
      <c r="E666" s="90">
        <v>93.5</v>
      </c>
    </row>
    <row r="667" spans="1:5">
      <c r="A667" s="86" t="s">
        <v>7</v>
      </c>
      <c r="B667" s="86" t="s">
        <v>6947</v>
      </c>
      <c r="C667" s="376" t="s">
        <v>6948</v>
      </c>
      <c r="D667" s="86" t="s">
        <v>5971</v>
      </c>
      <c r="E667" s="90">
        <v>93.7</v>
      </c>
    </row>
    <row r="668" spans="1:5">
      <c r="A668" s="86" t="s">
        <v>7</v>
      </c>
      <c r="B668" s="86" t="s">
        <v>6949</v>
      </c>
      <c r="C668" s="376" t="s">
        <v>6950</v>
      </c>
      <c r="D668" s="86" t="s">
        <v>5971</v>
      </c>
      <c r="E668" s="90">
        <v>93.9</v>
      </c>
    </row>
    <row r="669" spans="1:5">
      <c r="A669" s="86" t="s">
        <v>7</v>
      </c>
      <c r="B669" s="86" t="s">
        <v>6951</v>
      </c>
      <c r="C669" s="376" t="s">
        <v>6952</v>
      </c>
      <c r="D669" s="86" t="s">
        <v>5971</v>
      </c>
      <c r="E669" s="90">
        <v>93.8</v>
      </c>
    </row>
    <row r="670" spans="1:5">
      <c r="A670" s="86" t="s">
        <v>7</v>
      </c>
      <c r="B670" s="86" t="s">
        <v>6953</v>
      </c>
      <c r="C670" s="376" t="s">
        <v>6954</v>
      </c>
      <c r="D670" s="86" t="s">
        <v>5971</v>
      </c>
      <c r="E670" s="90">
        <v>93.3</v>
      </c>
    </row>
    <row r="671" spans="1:5">
      <c r="A671" s="86" t="s">
        <v>7</v>
      </c>
      <c r="B671" s="86" t="s">
        <v>6955</v>
      </c>
      <c r="C671" s="376" t="s">
        <v>6956</v>
      </c>
      <c r="D671" s="86" t="s">
        <v>5971</v>
      </c>
      <c r="E671" s="90">
        <v>93.9</v>
      </c>
    </row>
    <row r="672" spans="1:5">
      <c r="A672" s="86" t="s">
        <v>7</v>
      </c>
      <c r="B672" s="86" t="s">
        <v>6957</v>
      </c>
      <c r="C672" s="376" t="s">
        <v>6958</v>
      </c>
      <c r="D672" s="86" t="s">
        <v>5971</v>
      </c>
      <c r="E672" s="90">
        <v>91.02</v>
      </c>
    </row>
    <row r="673" spans="1:5">
      <c r="A673" s="86" t="s">
        <v>7</v>
      </c>
      <c r="B673" s="86" t="s">
        <v>6959</v>
      </c>
      <c r="C673" s="376" t="s">
        <v>6960</v>
      </c>
      <c r="D673" s="86" t="s">
        <v>5971</v>
      </c>
      <c r="E673" s="90">
        <v>93.22</v>
      </c>
    </row>
    <row r="674" spans="1:5">
      <c r="A674" s="86" t="s">
        <v>7</v>
      </c>
      <c r="B674" s="86" t="s">
        <v>6961</v>
      </c>
      <c r="C674" s="376" t="s">
        <v>6962</v>
      </c>
      <c r="D674" s="86" t="s">
        <v>5971</v>
      </c>
      <c r="E674" s="90">
        <v>93.64</v>
      </c>
    </row>
    <row r="675" spans="1:5">
      <c r="A675" s="86" t="s">
        <v>7</v>
      </c>
      <c r="B675" s="86" t="s">
        <v>6963</v>
      </c>
      <c r="C675" s="376" t="s">
        <v>6964</v>
      </c>
      <c r="D675" s="86" t="s">
        <v>5971</v>
      </c>
      <c r="E675" s="90">
        <v>90.88</v>
      </c>
    </row>
    <row r="676" spans="1:5">
      <c r="A676" s="86" t="s">
        <v>7</v>
      </c>
      <c r="B676" s="86" t="s">
        <v>6965</v>
      </c>
      <c r="C676" s="376" t="s">
        <v>6966</v>
      </c>
      <c r="D676" s="86" t="s">
        <v>5971</v>
      </c>
      <c r="E676" s="90">
        <v>92.72</v>
      </c>
    </row>
    <row r="677" spans="1:5">
      <c r="A677" s="86" t="s">
        <v>7</v>
      </c>
      <c r="B677" s="86" t="s">
        <v>6967</v>
      </c>
      <c r="C677" s="376" t="s">
        <v>6968</v>
      </c>
      <c r="D677" s="86" t="s">
        <v>5971</v>
      </c>
      <c r="E677" s="90">
        <v>92.08</v>
      </c>
    </row>
    <row r="678" spans="1:5">
      <c r="A678" s="86" t="s">
        <v>7</v>
      </c>
      <c r="B678" s="86" t="s">
        <v>6969</v>
      </c>
      <c r="C678" s="376" t="s">
        <v>6970</v>
      </c>
      <c r="D678" s="86" t="s">
        <v>5971</v>
      </c>
      <c r="E678" s="90">
        <v>91.58</v>
      </c>
    </row>
    <row r="679" spans="1:5">
      <c r="A679" s="86" t="s">
        <v>7</v>
      </c>
      <c r="B679" s="86" t="s">
        <v>6971</v>
      </c>
      <c r="C679" s="376" t="s">
        <v>6972</v>
      </c>
      <c r="D679" s="86" t="s">
        <v>5971</v>
      </c>
      <c r="E679" s="90">
        <v>92.62</v>
      </c>
    </row>
    <row r="680" spans="1:5">
      <c r="A680" s="86" t="s">
        <v>7</v>
      </c>
      <c r="B680" s="86" t="s">
        <v>2841</v>
      </c>
      <c r="C680" s="376" t="s">
        <v>2842</v>
      </c>
      <c r="D680" s="86" t="s">
        <v>5971</v>
      </c>
      <c r="E680" s="90">
        <v>91.02</v>
      </c>
    </row>
    <row r="681" spans="1:5">
      <c r="A681" s="86" t="s">
        <v>7</v>
      </c>
      <c r="B681" s="86" t="s">
        <v>6973</v>
      </c>
      <c r="C681" s="376" t="s">
        <v>6974</v>
      </c>
      <c r="D681" s="86" t="s">
        <v>5971</v>
      </c>
      <c r="E681" s="90">
        <v>90.66</v>
      </c>
    </row>
    <row r="682" spans="1:5">
      <c r="A682" s="86" t="s">
        <v>7</v>
      </c>
      <c r="B682" s="86" t="s">
        <v>6975</v>
      </c>
      <c r="C682" s="376" t="s">
        <v>6976</v>
      </c>
      <c r="D682" s="86" t="s">
        <v>5971</v>
      </c>
      <c r="E682" s="90">
        <v>96.4</v>
      </c>
    </row>
    <row r="683" spans="1:5">
      <c r="A683" s="86" t="s">
        <v>7</v>
      </c>
      <c r="B683" s="86" t="s">
        <v>6977</v>
      </c>
      <c r="C683" s="376" t="s">
        <v>6978</v>
      </c>
      <c r="D683" s="86" t="s">
        <v>5971</v>
      </c>
      <c r="E683" s="90">
        <v>96.4</v>
      </c>
    </row>
    <row r="684" spans="1:5">
      <c r="A684" s="86" t="s">
        <v>7</v>
      </c>
      <c r="B684" s="86" t="s">
        <v>6979</v>
      </c>
      <c r="C684" s="376" t="s">
        <v>6980</v>
      </c>
      <c r="D684" s="86" t="s">
        <v>5971</v>
      </c>
      <c r="E684" s="90">
        <v>96.4</v>
      </c>
    </row>
    <row r="685" spans="1:5">
      <c r="A685" s="86" t="s">
        <v>7</v>
      </c>
      <c r="B685" s="86" t="s">
        <v>6981</v>
      </c>
      <c r="C685" s="376" t="s">
        <v>6982</v>
      </c>
      <c r="D685" s="86" t="s">
        <v>5971</v>
      </c>
      <c r="E685" s="90">
        <v>95.8</v>
      </c>
    </row>
    <row r="686" spans="1:5">
      <c r="A686" s="86" t="s">
        <v>7</v>
      </c>
      <c r="B686" s="86" t="s">
        <v>6983</v>
      </c>
      <c r="C686" s="376" t="s">
        <v>6984</v>
      </c>
      <c r="D686" s="86" t="s">
        <v>5971</v>
      </c>
      <c r="E686" s="90">
        <v>96.4</v>
      </c>
    </row>
    <row r="687" spans="1:5">
      <c r="A687" s="86" t="s">
        <v>7</v>
      </c>
      <c r="B687" s="86" t="s">
        <v>6985</v>
      </c>
      <c r="C687" s="376" t="s">
        <v>6986</v>
      </c>
      <c r="D687" s="86" t="s">
        <v>5971</v>
      </c>
      <c r="E687" s="90">
        <v>96.4</v>
      </c>
    </row>
    <row r="688" spans="1:5">
      <c r="A688" s="86" t="s">
        <v>7</v>
      </c>
      <c r="B688" s="86" t="s">
        <v>2811</v>
      </c>
      <c r="C688" s="376" t="s">
        <v>2812</v>
      </c>
      <c r="D688" s="86" t="s">
        <v>5971</v>
      </c>
      <c r="E688" s="90">
        <v>96.4</v>
      </c>
    </row>
    <row r="689" spans="1:5">
      <c r="A689" s="86" t="s">
        <v>7</v>
      </c>
      <c r="B689" s="86" t="s">
        <v>6987</v>
      </c>
      <c r="C689" s="376" t="s">
        <v>6988</v>
      </c>
      <c r="D689" s="86" t="s">
        <v>5971</v>
      </c>
      <c r="E689" s="90">
        <v>96.4</v>
      </c>
    </row>
    <row r="690" spans="1:5">
      <c r="A690" s="86" t="s">
        <v>7</v>
      </c>
      <c r="B690" s="86" t="s">
        <v>6989</v>
      </c>
      <c r="C690" s="376" t="s">
        <v>6990</v>
      </c>
      <c r="D690" s="86" t="s">
        <v>5971</v>
      </c>
      <c r="E690" s="90">
        <v>95.8</v>
      </c>
    </row>
    <row r="691" spans="1:5">
      <c r="A691" s="86" t="s">
        <v>7</v>
      </c>
      <c r="B691" s="86" t="s">
        <v>6991</v>
      </c>
      <c r="C691" s="376" t="s">
        <v>6992</v>
      </c>
      <c r="D691" s="86" t="s">
        <v>5971</v>
      </c>
      <c r="E691" s="90">
        <v>87.2</v>
      </c>
    </row>
    <row r="692" spans="1:5">
      <c r="A692" s="86" t="s">
        <v>7</v>
      </c>
      <c r="B692" s="86" t="s">
        <v>6993</v>
      </c>
      <c r="C692" s="376" t="s">
        <v>6994</v>
      </c>
      <c r="D692" s="86" t="s">
        <v>5971</v>
      </c>
      <c r="E692" s="90">
        <v>88.4</v>
      </c>
    </row>
    <row r="693" spans="1:5">
      <c r="A693" s="86" t="s">
        <v>7</v>
      </c>
      <c r="B693" s="86" t="s">
        <v>6995</v>
      </c>
      <c r="C693" s="376" t="s">
        <v>6996</v>
      </c>
      <c r="D693" s="86" t="s">
        <v>5971</v>
      </c>
      <c r="E693" s="90">
        <v>90</v>
      </c>
    </row>
    <row r="694" spans="1:5">
      <c r="A694" s="86" t="s">
        <v>7</v>
      </c>
      <c r="B694" s="86" t="s">
        <v>6997</v>
      </c>
      <c r="C694" s="376" t="s">
        <v>6998</v>
      </c>
      <c r="D694" s="86" t="s">
        <v>5971</v>
      </c>
      <c r="E694" s="90">
        <v>89.2</v>
      </c>
    </row>
    <row r="695" spans="1:5">
      <c r="A695" s="86" t="s">
        <v>7</v>
      </c>
      <c r="B695" s="86" t="s">
        <v>2813</v>
      </c>
      <c r="C695" s="376" t="s">
        <v>2814</v>
      </c>
      <c r="D695" s="86" t="s">
        <v>5971</v>
      </c>
      <c r="E695" s="90">
        <v>94.58</v>
      </c>
    </row>
    <row r="696" spans="1:5">
      <c r="A696" s="86" t="s">
        <v>7</v>
      </c>
      <c r="B696" s="86" t="s">
        <v>6999</v>
      </c>
      <c r="C696" s="376" t="s">
        <v>7000</v>
      </c>
      <c r="D696" s="86" t="s">
        <v>5971</v>
      </c>
      <c r="E696" s="90">
        <v>87.4</v>
      </c>
    </row>
    <row r="697" spans="1:5">
      <c r="A697" s="86" t="s">
        <v>7</v>
      </c>
      <c r="B697" s="86" t="s">
        <v>2829</v>
      </c>
      <c r="C697" s="376" t="s">
        <v>2830</v>
      </c>
      <c r="D697" s="86" t="s">
        <v>5971</v>
      </c>
      <c r="E697" s="90">
        <v>94.2</v>
      </c>
    </row>
    <row r="698" spans="1:5">
      <c r="A698" s="86" t="s">
        <v>7</v>
      </c>
      <c r="B698" s="86" t="s">
        <v>7001</v>
      </c>
      <c r="C698" s="376" t="s">
        <v>7002</v>
      </c>
      <c r="D698" s="86" t="s">
        <v>5971</v>
      </c>
      <c r="E698" s="90">
        <v>90.8</v>
      </c>
    </row>
    <row r="699" spans="1:5">
      <c r="A699" s="86" t="s">
        <v>7</v>
      </c>
      <c r="B699" s="86" t="s">
        <v>7003</v>
      </c>
      <c r="C699" s="376" t="s">
        <v>7004</v>
      </c>
      <c r="D699" s="86" t="s">
        <v>5971</v>
      </c>
      <c r="E699" s="90">
        <v>88.8</v>
      </c>
    </row>
    <row r="700" spans="1:5">
      <c r="A700" s="86" t="s">
        <v>7</v>
      </c>
      <c r="B700" s="86" t="s">
        <v>2799</v>
      </c>
      <c r="C700" s="376" t="s">
        <v>2800</v>
      </c>
      <c r="D700" s="86" t="s">
        <v>5971</v>
      </c>
      <c r="E700" s="90">
        <v>94.16</v>
      </c>
    </row>
    <row r="701" spans="1:5">
      <c r="A701" s="86" t="s">
        <v>7</v>
      </c>
      <c r="B701" s="86" t="s">
        <v>7005</v>
      </c>
      <c r="C701" s="376" t="s">
        <v>7006</v>
      </c>
      <c r="D701" s="86" t="s">
        <v>5971</v>
      </c>
      <c r="E701" s="90">
        <v>94.22</v>
      </c>
    </row>
    <row r="702" spans="1:5">
      <c r="A702" s="86" t="s">
        <v>7</v>
      </c>
      <c r="B702" s="86" t="s">
        <v>7007</v>
      </c>
      <c r="C702" s="376" t="s">
        <v>7008</v>
      </c>
      <c r="D702" s="86" t="s">
        <v>5971</v>
      </c>
      <c r="E702" s="90">
        <v>94.04</v>
      </c>
    </row>
    <row r="703" spans="1:5">
      <c r="A703" s="86" t="s">
        <v>7</v>
      </c>
      <c r="B703" s="86" t="s">
        <v>7009</v>
      </c>
      <c r="C703" s="376" t="s">
        <v>7010</v>
      </c>
      <c r="D703" s="86" t="s">
        <v>5971</v>
      </c>
      <c r="E703" s="90">
        <v>96.4</v>
      </c>
    </row>
    <row r="704" spans="1:5">
      <c r="A704" s="86" t="s">
        <v>7</v>
      </c>
      <c r="B704" s="86" t="s">
        <v>7011</v>
      </c>
      <c r="C704" s="376" t="s">
        <v>7012</v>
      </c>
      <c r="D704" s="86" t="s">
        <v>5971</v>
      </c>
      <c r="E704" s="90">
        <v>92.4</v>
      </c>
    </row>
    <row r="705" spans="1:5">
      <c r="A705" s="86" t="s">
        <v>7</v>
      </c>
      <c r="B705" s="86" t="s">
        <v>2847</v>
      </c>
      <c r="C705" s="376" t="s">
        <v>2848</v>
      </c>
      <c r="D705" s="86" t="s">
        <v>5971</v>
      </c>
      <c r="E705" s="90">
        <v>94.22</v>
      </c>
    </row>
    <row r="706" spans="1:5">
      <c r="A706" s="86" t="s">
        <v>7</v>
      </c>
      <c r="B706" s="86" t="s">
        <v>2831</v>
      </c>
      <c r="C706" s="376" t="s">
        <v>2832</v>
      </c>
      <c r="D706" s="86" t="s">
        <v>5971</v>
      </c>
      <c r="E706" s="90">
        <v>90.52</v>
      </c>
    </row>
    <row r="707" spans="1:5">
      <c r="A707" s="86" t="s">
        <v>7</v>
      </c>
      <c r="B707" s="86" t="s">
        <v>7013</v>
      </c>
      <c r="C707" s="376" t="s">
        <v>7014</v>
      </c>
      <c r="D707" s="86" t="s">
        <v>5971</v>
      </c>
      <c r="E707" s="90">
        <v>91.98</v>
      </c>
    </row>
    <row r="708" spans="1:5">
      <c r="A708" s="86" t="s">
        <v>7</v>
      </c>
      <c r="B708" s="86" t="s">
        <v>7015</v>
      </c>
      <c r="C708" s="376" t="s">
        <v>7016</v>
      </c>
      <c r="D708" s="86" t="s">
        <v>5971</v>
      </c>
      <c r="E708" s="90">
        <v>92.58</v>
      </c>
    </row>
    <row r="709" spans="1:5">
      <c r="A709" s="86" t="s">
        <v>7</v>
      </c>
      <c r="B709" s="86" t="s">
        <v>7017</v>
      </c>
      <c r="C709" s="376" t="s">
        <v>7018</v>
      </c>
      <c r="D709" s="86" t="s">
        <v>5971</v>
      </c>
      <c r="E709" s="90">
        <v>94.2</v>
      </c>
    </row>
    <row r="710" spans="1:5">
      <c r="A710" s="86" t="s">
        <v>7</v>
      </c>
      <c r="B710" s="86" t="s">
        <v>7019</v>
      </c>
      <c r="C710" s="376" t="s">
        <v>7020</v>
      </c>
      <c r="D710" s="86" t="s">
        <v>5971</v>
      </c>
      <c r="E710" s="90">
        <v>93.6</v>
      </c>
    </row>
    <row r="711" spans="1:5">
      <c r="A711" s="86" t="s">
        <v>7</v>
      </c>
      <c r="B711" s="86" t="s">
        <v>7021</v>
      </c>
      <c r="C711" s="376" t="s">
        <v>7022</v>
      </c>
      <c r="D711" s="86" t="s">
        <v>5971</v>
      </c>
      <c r="E711" s="90">
        <v>94.2</v>
      </c>
    </row>
    <row r="712" spans="1:5">
      <c r="A712" s="86" t="s">
        <v>7</v>
      </c>
      <c r="B712" s="86" t="s">
        <v>7023</v>
      </c>
      <c r="C712" s="376" t="s">
        <v>7024</v>
      </c>
      <c r="D712" s="86" t="s">
        <v>5971</v>
      </c>
      <c r="E712" s="90">
        <v>94.2</v>
      </c>
    </row>
    <row r="713" spans="1:5">
      <c r="A713" s="86" t="s">
        <v>7</v>
      </c>
      <c r="B713" s="86" t="s">
        <v>7025</v>
      </c>
      <c r="C713" s="376" t="s">
        <v>7026</v>
      </c>
      <c r="D713" s="86" t="s">
        <v>5971</v>
      </c>
      <c r="E713" s="90">
        <v>94.2</v>
      </c>
    </row>
    <row r="714" spans="1:5">
      <c r="A714" s="86" t="s">
        <v>7</v>
      </c>
      <c r="B714" s="86" t="s">
        <v>7027</v>
      </c>
      <c r="C714" s="376" t="s">
        <v>7028</v>
      </c>
      <c r="D714" s="86" t="s">
        <v>5971</v>
      </c>
      <c r="E714" s="90">
        <v>93.8</v>
      </c>
    </row>
    <row r="715" spans="1:5">
      <c r="A715" s="86" t="s">
        <v>7</v>
      </c>
      <c r="B715" s="86" t="s">
        <v>7029</v>
      </c>
      <c r="C715" s="376" t="s">
        <v>7030</v>
      </c>
      <c r="D715" s="86" t="s">
        <v>5971</v>
      </c>
      <c r="E715" s="90">
        <v>93</v>
      </c>
    </row>
    <row r="716" spans="1:5">
      <c r="A716" s="86" t="s">
        <v>7</v>
      </c>
      <c r="B716" s="86" t="s">
        <v>7031</v>
      </c>
      <c r="C716" s="376" t="s">
        <v>7032</v>
      </c>
      <c r="D716" s="86" t="s">
        <v>5971</v>
      </c>
      <c r="E716" s="90">
        <v>93.2</v>
      </c>
    </row>
    <row r="717" spans="1:5">
      <c r="A717" s="86" t="s">
        <v>7</v>
      </c>
      <c r="B717" s="86" t="s">
        <v>7033</v>
      </c>
      <c r="C717" s="376" t="s">
        <v>7034</v>
      </c>
      <c r="D717" s="86" t="s">
        <v>5971</v>
      </c>
      <c r="E717" s="90">
        <v>92.2</v>
      </c>
    </row>
    <row r="718" spans="1:5">
      <c r="A718" s="86" t="s">
        <v>7</v>
      </c>
      <c r="B718" s="86" t="s">
        <v>7035</v>
      </c>
      <c r="C718" s="376" t="s">
        <v>7036</v>
      </c>
      <c r="D718" s="86" t="s">
        <v>5971</v>
      </c>
      <c r="E718" s="90">
        <v>91.2</v>
      </c>
    </row>
    <row r="719" spans="1:5">
      <c r="A719" s="86" t="s">
        <v>7</v>
      </c>
      <c r="B719" s="86" t="s">
        <v>7037</v>
      </c>
      <c r="C719" s="376" t="s">
        <v>7038</v>
      </c>
      <c r="D719" s="86" t="s">
        <v>5971</v>
      </c>
      <c r="E719" s="90">
        <v>93</v>
      </c>
    </row>
    <row r="720" spans="1:5">
      <c r="A720" s="86" t="s">
        <v>7</v>
      </c>
      <c r="B720" s="86" t="s">
        <v>7039</v>
      </c>
      <c r="C720" s="376" t="s">
        <v>7040</v>
      </c>
      <c r="D720" s="86" t="s">
        <v>5971</v>
      </c>
      <c r="E720" s="90">
        <v>93.6</v>
      </c>
    </row>
    <row r="721" spans="1:5">
      <c r="A721" s="86" t="s">
        <v>7</v>
      </c>
      <c r="B721" s="86" t="s">
        <v>2803</v>
      </c>
      <c r="C721" s="376" t="s">
        <v>2804</v>
      </c>
      <c r="D721" s="86" t="s">
        <v>5971</v>
      </c>
      <c r="E721" s="90">
        <v>94</v>
      </c>
    </row>
    <row r="722" spans="1:5">
      <c r="A722" s="86" t="s">
        <v>7</v>
      </c>
      <c r="B722" s="86" t="s">
        <v>7041</v>
      </c>
      <c r="C722" s="376" t="s">
        <v>7042</v>
      </c>
      <c r="D722" s="86" t="s">
        <v>5971</v>
      </c>
      <c r="E722" s="90">
        <v>93</v>
      </c>
    </row>
    <row r="723" spans="1:5">
      <c r="A723" s="86" t="s">
        <v>7</v>
      </c>
      <c r="B723" s="86" t="s">
        <v>7043</v>
      </c>
      <c r="C723" s="376" t="s">
        <v>7044</v>
      </c>
      <c r="D723" s="86" t="s">
        <v>5971</v>
      </c>
      <c r="E723" s="90">
        <v>94.8</v>
      </c>
    </row>
    <row r="724" spans="1:5">
      <c r="A724" s="86" t="s">
        <v>7</v>
      </c>
      <c r="B724" s="86" t="s">
        <v>7045</v>
      </c>
      <c r="C724" s="376" t="s">
        <v>7046</v>
      </c>
      <c r="D724" s="86" t="s">
        <v>5971</v>
      </c>
      <c r="E724" s="90">
        <v>94.04</v>
      </c>
    </row>
    <row r="725" spans="1:5">
      <c r="A725" s="86" t="s">
        <v>7</v>
      </c>
      <c r="B725" s="86" t="s">
        <v>7047</v>
      </c>
      <c r="C725" s="376" t="s">
        <v>7048</v>
      </c>
      <c r="D725" s="86" t="s">
        <v>5971</v>
      </c>
      <c r="E725" s="90">
        <v>92.4</v>
      </c>
    </row>
    <row r="726" spans="1:5">
      <c r="A726" s="86" t="s">
        <v>7</v>
      </c>
      <c r="B726" s="86" t="s">
        <v>7049</v>
      </c>
      <c r="C726" s="376" t="s">
        <v>7050</v>
      </c>
      <c r="D726" s="86" t="s">
        <v>5971</v>
      </c>
      <c r="E726" s="90">
        <v>94.4</v>
      </c>
    </row>
    <row r="727" spans="1:5">
      <c r="A727" s="86" t="s">
        <v>7</v>
      </c>
      <c r="B727" s="86" t="s">
        <v>2853</v>
      </c>
      <c r="C727" s="376" t="s">
        <v>2854</v>
      </c>
      <c r="D727" s="86" t="s">
        <v>5971</v>
      </c>
      <c r="E727" s="90">
        <v>94.4</v>
      </c>
    </row>
    <row r="728" spans="1:5">
      <c r="A728" s="86" t="s">
        <v>7</v>
      </c>
      <c r="B728" s="86" t="s">
        <v>7051</v>
      </c>
      <c r="C728" s="376" t="s">
        <v>7052</v>
      </c>
      <c r="D728" s="86" t="s">
        <v>5971</v>
      </c>
      <c r="E728" s="90">
        <v>94.4</v>
      </c>
    </row>
    <row r="729" spans="1:5">
      <c r="A729" s="86" t="s">
        <v>7</v>
      </c>
      <c r="B729" s="86" t="s">
        <v>7053</v>
      </c>
      <c r="C729" s="376" t="s">
        <v>7054</v>
      </c>
      <c r="D729" s="86" t="s">
        <v>5971</v>
      </c>
      <c r="E729" s="90">
        <v>94.4</v>
      </c>
    </row>
    <row r="730" spans="1:5">
      <c r="A730" s="86" t="s">
        <v>7</v>
      </c>
      <c r="B730" s="86" t="s">
        <v>7055</v>
      </c>
      <c r="C730" s="376" t="s">
        <v>7056</v>
      </c>
      <c r="D730" s="86" t="s">
        <v>5971</v>
      </c>
      <c r="E730" s="90">
        <v>92.4</v>
      </c>
    </row>
    <row r="731" spans="1:5">
      <c r="A731" s="86" t="s">
        <v>7</v>
      </c>
      <c r="B731" s="86" t="s">
        <v>2805</v>
      </c>
      <c r="C731" s="376" t="s">
        <v>2806</v>
      </c>
      <c r="D731" s="86" t="s">
        <v>5971</v>
      </c>
      <c r="E731" s="90">
        <v>92.4</v>
      </c>
    </row>
    <row r="732" spans="1:5">
      <c r="A732" s="86" t="s">
        <v>7</v>
      </c>
      <c r="B732" s="86" t="s">
        <v>5398</v>
      </c>
      <c r="C732" s="376" t="s">
        <v>7057</v>
      </c>
      <c r="D732" s="86" t="s">
        <v>5971</v>
      </c>
      <c r="E732" s="90">
        <v>91.8</v>
      </c>
    </row>
    <row r="733" spans="1:5">
      <c r="A733" s="86" t="s">
        <v>7</v>
      </c>
      <c r="B733" s="86" t="s">
        <v>7058</v>
      </c>
      <c r="C733" s="376" t="s">
        <v>7059</v>
      </c>
      <c r="D733" s="86" t="s">
        <v>5971</v>
      </c>
      <c r="E733" s="90">
        <v>90.4</v>
      </c>
    </row>
    <row r="734" spans="1:5">
      <c r="A734" s="88" t="s">
        <v>7</v>
      </c>
      <c r="B734" s="88" t="s">
        <v>7060</v>
      </c>
      <c r="C734" s="94" t="s">
        <v>7061</v>
      </c>
      <c r="D734" s="88" t="s">
        <v>5971</v>
      </c>
      <c r="E734" s="90">
        <v>93.05</v>
      </c>
    </row>
    <row r="735" spans="1:5">
      <c r="A735" s="11" t="s">
        <v>7</v>
      </c>
      <c r="B735" s="11" t="s">
        <v>7062</v>
      </c>
      <c r="C735" s="63" t="s">
        <v>7063</v>
      </c>
      <c r="D735" s="11" t="s">
        <v>5971</v>
      </c>
      <c r="E735" s="90">
        <v>93.7</v>
      </c>
    </row>
    <row r="736" spans="1:5">
      <c r="A736" s="88" t="s">
        <v>7</v>
      </c>
      <c r="B736" s="88" t="s">
        <v>2839</v>
      </c>
      <c r="C736" s="94" t="s">
        <v>7064</v>
      </c>
      <c r="D736" s="88" t="s">
        <v>5971</v>
      </c>
      <c r="E736" s="90">
        <v>92.8</v>
      </c>
    </row>
    <row r="737" spans="1:5">
      <c r="A737" s="11" t="s">
        <v>7</v>
      </c>
      <c r="B737" s="11" t="s">
        <v>2855</v>
      </c>
      <c r="C737" s="63" t="s">
        <v>2856</v>
      </c>
      <c r="D737" s="11" t="s">
        <v>5971</v>
      </c>
      <c r="E737" s="90">
        <v>93.84</v>
      </c>
    </row>
    <row r="738" spans="1:5">
      <c r="A738" s="11" t="s">
        <v>7</v>
      </c>
      <c r="B738" s="11" t="s">
        <v>7065</v>
      </c>
      <c r="C738" s="63" t="s">
        <v>7066</v>
      </c>
      <c r="D738" s="11" t="s">
        <v>5971</v>
      </c>
      <c r="E738" s="90">
        <v>93.7</v>
      </c>
    </row>
    <row r="739" spans="1:5">
      <c r="A739" s="88" t="s">
        <v>7</v>
      </c>
      <c r="B739" s="88" t="s">
        <v>7067</v>
      </c>
      <c r="C739" s="94" t="s">
        <v>7068</v>
      </c>
      <c r="D739" s="88" t="s">
        <v>5971</v>
      </c>
      <c r="E739" s="90">
        <v>92.4</v>
      </c>
    </row>
    <row r="740" spans="1:5">
      <c r="A740" s="11" t="s">
        <v>7</v>
      </c>
      <c r="B740" s="11" t="s">
        <v>2862</v>
      </c>
      <c r="C740" s="63" t="s">
        <v>2863</v>
      </c>
      <c r="D740" s="11" t="s">
        <v>5971</v>
      </c>
      <c r="E740" s="90">
        <v>93.7</v>
      </c>
    </row>
    <row r="741" spans="1:5">
      <c r="A741" s="88" t="s">
        <v>7</v>
      </c>
      <c r="B741" s="88" t="s">
        <v>7069</v>
      </c>
      <c r="C741" s="94" t="s">
        <v>7070</v>
      </c>
      <c r="D741" s="88" t="s">
        <v>5971</v>
      </c>
      <c r="E741" s="90">
        <v>93.13</v>
      </c>
    </row>
    <row r="742" spans="1:5">
      <c r="A742" s="88" t="s">
        <v>7</v>
      </c>
      <c r="B742" s="88" t="s">
        <v>7071</v>
      </c>
      <c r="C742" s="94" t="s">
        <v>7072</v>
      </c>
      <c r="D742" s="88" t="s">
        <v>5971</v>
      </c>
      <c r="E742" s="90">
        <v>93.42</v>
      </c>
    </row>
    <row r="743" spans="1:5">
      <c r="A743" s="88" t="s">
        <v>7</v>
      </c>
      <c r="B743" s="88" t="s">
        <v>7073</v>
      </c>
      <c r="C743" s="94" t="s">
        <v>7074</v>
      </c>
      <c r="D743" s="88" t="s">
        <v>5971</v>
      </c>
      <c r="E743" s="90">
        <v>93.35</v>
      </c>
    </row>
    <row r="744" spans="1:5">
      <c r="A744" s="88" t="s">
        <v>7</v>
      </c>
      <c r="B744" s="88" t="s">
        <v>7075</v>
      </c>
      <c r="C744" s="94" t="s">
        <v>7076</v>
      </c>
      <c r="D744" s="88" t="s">
        <v>5971</v>
      </c>
      <c r="E744" s="90">
        <v>93.7</v>
      </c>
    </row>
    <row r="745" spans="1:5">
      <c r="A745" s="88" t="s">
        <v>7</v>
      </c>
      <c r="B745" s="88" t="s">
        <v>7077</v>
      </c>
      <c r="C745" s="94" t="s">
        <v>7078</v>
      </c>
      <c r="D745" s="88" t="s">
        <v>5971</v>
      </c>
      <c r="E745" s="90">
        <v>93.1</v>
      </c>
    </row>
    <row r="746" spans="1:5">
      <c r="A746" s="88" t="s">
        <v>7</v>
      </c>
      <c r="B746" s="88" t="s">
        <v>2866</v>
      </c>
      <c r="C746" s="94" t="s">
        <v>2867</v>
      </c>
      <c r="D746" s="88" t="s">
        <v>5971</v>
      </c>
      <c r="E746" s="90">
        <v>93.09</v>
      </c>
    </row>
    <row r="747" spans="1:5">
      <c r="A747" s="88" t="s">
        <v>7</v>
      </c>
      <c r="B747" s="88" t="s">
        <v>7079</v>
      </c>
      <c r="C747" s="94" t="s">
        <v>7080</v>
      </c>
      <c r="D747" s="88" t="s">
        <v>5971</v>
      </c>
      <c r="E747" s="90">
        <v>93.3</v>
      </c>
    </row>
    <row r="748" spans="1:5">
      <c r="A748" s="88" t="s">
        <v>7</v>
      </c>
      <c r="B748" s="88" t="s">
        <v>2868</v>
      </c>
      <c r="C748" s="94" t="s">
        <v>2869</v>
      </c>
      <c r="D748" s="88" t="s">
        <v>5971</v>
      </c>
      <c r="E748" s="90">
        <v>94</v>
      </c>
    </row>
    <row r="749" spans="1:5">
      <c r="A749" s="88" t="s">
        <v>7</v>
      </c>
      <c r="B749" s="88" t="s">
        <v>7081</v>
      </c>
      <c r="C749" s="94" t="s">
        <v>7082</v>
      </c>
      <c r="D749" s="88" t="s">
        <v>5971</v>
      </c>
      <c r="E749" s="90">
        <v>92.9</v>
      </c>
    </row>
    <row r="750" spans="1:5">
      <c r="A750" s="66" t="s">
        <v>2735</v>
      </c>
      <c r="B750" s="66" t="s">
        <v>7083</v>
      </c>
      <c r="C750" s="66" t="s">
        <v>7084</v>
      </c>
      <c r="D750" s="66" t="s">
        <v>5971</v>
      </c>
      <c r="E750" s="90">
        <v>93.25</v>
      </c>
    </row>
    <row r="751" spans="1:5">
      <c r="A751" s="88" t="s">
        <v>7</v>
      </c>
      <c r="B751" s="88" t="s">
        <v>7085</v>
      </c>
      <c r="C751" s="94" t="s">
        <v>7086</v>
      </c>
      <c r="D751" s="88" t="s">
        <v>5971</v>
      </c>
      <c r="E751" s="90">
        <v>92.9</v>
      </c>
    </row>
    <row r="752" spans="1:5">
      <c r="A752" s="11" t="s">
        <v>7</v>
      </c>
      <c r="B752" s="11" t="s">
        <v>2874</v>
      </c>
      <c r="C752" s="63" t="s">
        <v>2875</v>
      </c>
      <c r="D752" s="11" t="s">
        <v>5971</v>
      </c>
      <c r="E752" s="90">
        <v>93.3</v>
      </c>
    </row>
    <row r="753" spans="1:5">
      <c r="A753" s="88" t="s">
        <v>7</v>
      </c>
      <c r="B753" s="88" t="s">
        <v>2876</v>
      </c>
      <c r="C753" s="94" t="s">
        <v>2877</v>
      </c>
      <c r="D753" s="88" t="s">
        <v>5971</v>
      </c>
      <c r="E753" s="90">
        <v>93.7</v>
      </c>
    </row>
    <row r="754" spans="1:5">
      <c r="A754" s="11" t="s">
        <v>7</v>
      </c>
      <c r="B754" s="11" t="s">
        <v>7087</v>
      </c>
      <c r="C754" s="94" t="s">
        <v>7088</v>
      </c>
      <c r="D754" s="88" t="s">
        <v>5971</v>
      </c>
      <c r="E754" s="90">
        <v>93.42</v>
      </c>
    </row>
    <row r="755" spans="1:5">
      <c r="A755" s="11" t="s">
        <v>7</v>
      </c>
      <c r="B755" s="11" t="s">
        <v>7089</v>
      </c>
      <c r="C755" s="63" t="s">
        <v>7090</v>
      </c>
      <c r="D755" s="11" t="s">
        <v>5971</v>
      </c>
      <c r="E755" s="90">
        <v>93.65</v>
      </c>
    </row>
    <row r="756" spans="1:5">
      <c r="A756" s="11" t="s">
        <v>7</v>
      </c>
      <c r="B756" s="11" t="s">
        <v>7091</v>
      </c>
      <c r="C756" s="63" t="s">
        <v>7092</v>
      </c>
      <c r="D756" s="11" t="s">
        <v>5971</v>
      </c>
      <c r="E756" s="90">
        <v>93.55</v>
      </c>
    </row>
    <row r="757" spans="1:5">
      <c r="A757" s="88" t="s">
        <v>7</v>
      </c>
      <c r="B757" s="88" t="s">
        <v>7093</v>
      </c>
      <c r="C757" s="94" t="s">
        <v>7094</v>
      </c>
      <c r="D757" s="88" t="s">
        <v>5971</v>
      </c>
      <c r="E757" s="90">
        <v>93.55</v>
      </c>
    </row>
    <row r="758" spans="1:5">
      <c r="A758" s="88" t="s">
        <v>7</v>
      </c>
      <c r="B758" s="88" t="s">
        <v>7095</v>
      </c>
      <c r="C758" s="94" t="s">
        <v>7096</v>
      </c>
      <c r="D758" s="88" t="s">
        <v>5971</v>
      </c>
      <c r="E758" s="90">
        <v>93.28</v>
      </c>
    </row>
    <row r="759" spans="1:5">
      <c r="A759" s="88" t="s">
        <v>7</v>
      </c>
      <c r="B759" s="88" t="s">
        <v>7097</v>
      </c>
      <c r="C759" s="94" t="s">
        <v>7098</v>
      </c>
      <c r="D759" s="88" t="s">
        <v>5971</v>
      </c>
      <c r="E759" s="90">
        <v>93.67</v>
      </c>
    </row>
    <row r="760" spans="1:5">
      <c r="A760" s="11" t="s">
        <v>7</v>
      </c>
      <c r="B760" s="11" t="s">
        <v>7099</v>
      </c>
      <c r="C760" s="63" t="s">
        <v>7100</v>
      </c>
      <c r="D760" s="11" t="s">
        <v>5971</v>
      </c>
      <c r="E760" s="90">
        <v>93.6</v>
      </c>
    </row>
    <row r="761" spans="1:5">
      <c r="A761" s="88" t="s">
        <v>7</v>
      </c>
      <c r="B761" s="88" t="s">
        <v>7101</v>
      </c>
      <c r="C761" s="94" t="s">
        <v>7102</v>
      </c>
      <c r="D761" s="88" t="s">
        <v>5971</v>
      </c>
      <c r="E761" s="90">
        <v>93.73</v>
      </c>
    </row>
    <row r="762" spans="1:5">
      <c r="A762" s="88" t="s">
        <v>7</v>
      </c>
      <c r="B762" s="88" t="s">
        <v>2177</v>
      </c>
      <c r="C762" s="94" t="s">
        <v>7103</v>
      </c>
      <c r="D762" s="88" t="s">
        <v>5971</v>
      </c>
      <c r="E762" s="90">
        <v>93.67</v>
      </c>
    </row>
    <row r="763" spans="1:5">
      <c r="A763" s="11" t="s">
        <v>7</v>
      </c>
      <c r="B763" s="11" t="s">
        <v>7104</v>
      </c>
      <c r="C763" s="63" t="s">
        <v>7105</v>
      </c>
      <c r="D763" s="11" t="s">
        <v>5971</v>
      </c>
      <c r="E763" s="90">
        <v>93.7</v>
      </c>
    </row>
    <row r="764" spans="1:5">
      <c r="A764" s="88" t="s">
        <v>7</v>
      </c>
      <c r="B764" s="88" t="s">
        <v>7106</v>
      </c>
      <c r="C764" s="94" t="s">
        <v>7107</v>
      </c>
      <c r="D764" s="88" t="s">
        <v>5971</v>
      </c>
      <c r="E764" s="90">
        <v>92.97</v>
      </c>
    </row>
    <row r="765" spans="1:5">
      <c r="A765" s="88" t="s">
        <v>7</v>
      </c>
      <c r="B765" s="88" t="s">
        <v>2892</v>
      </c>
      <c r="C765" s="88" t="s">
        <v>2893</v>
      </c>
      <c r="D765" s="88" t="s">
        <v>5971</v>
      </c>
      <c r="E765" s="90">
        <v>93.25</v>
      </c>
    </row>
    <row r="766" spans="1:5">
      <c r="A766" s="88" t="s">
        <v>7</v>
      </c>
      <c r="B766" s="88" t="s">
        <v>7108</v>
      </c>
      <c r="C766" s="88" t="s">
        <v>7109</v>
      </c>
      <c r="D766" s="88" t="s">
        <v>5971</v>
      </c>
      <c r="E766" s="90">
        <v>92.82</v>
      </c>
    </row>
    <row r="767" spans="1:5">
      <c r="A767" s="88" t="s">
        <v>7</v>
      </c>
      <c r="B767" s="88" t="s">
        <v>7110</v>
      </c>
      <c r="C767" s="88" t="s">
        <v>7111</v>
      </c>
      <c r="D767" s="88" t="s">
        <v>5971</v>
      </c>
      <c r="E767" s="90">
        <v>93.37</v>
      </c>
    </row>
    <row r="768" spans="1:5">
      <c r="A768" s="88" t="s">
        <v>7</v>
      </c>
      <c r="B768" s="88" t="s">
        <v>2896</v>
      </c>
      <c r="C768" s="88" t="s">
        <v>2897</v>
      </c>
      <c r="D768" s="88" t="s">
        <v>5971</v>
      </c>
      <c r="E768" s="90">
        <v>94</v>
      </c>
    </row>
    <row r="769" spans="1:5">
      <c r="A769" s="88" t="s">
        <v>7</v>
      </c>
      <c r="B769" s="88" t="s">
        <v>7112</v>
      </c>
      <c r="C769" s="88" t="s">
        <v>7113</v>
      </c>
      <c r="D769" s="88" t="s">
        <v>5971</v>
      </c>
      <c r="E769" s="90">
        <v>93.53</v>
      </c>
    </row>
    <row r="770" spans="1:5">
      <c r="A770" s="88" t="s">
        <v>7</v>
      </c>
      <c r="B770" s="88" t="s">
        <v>7114</v>
      </c>
      <c r="C770" s="88" t="s">
        <v>7115</v>
      </c>
      <c r="D770" s="88" t="s">
        <v>5971</v>
      </c>
      <c r="E770" s="90">
        <v>93.38</v>
      </c>
    </row>
    <row r="771" spans="1:5">
      <c r="A771" s="88" t="s">
        <v>7</v>
      </c>
      <c r="B771" s="88" t="s">
        <v>7116</v>
      </c>
      <c r="C771" s="88" t="s">
        <v>7117</v>
      </c>
      <c r="D771" s="88" t="s">
        <v>5971</v>
      </c>
      <c r="E771" s="90">
        <v>93.1</v>
      </c>
    </row>
    <row r="772" spans="1:5">
      <c r="A772" s="88" t="s">
        <v>7</v>
      </c>
      <c r="B772" s="88" t="s">
        <v>7118</v>
      </c>
      <c r="C772" s="88" t="s">
        <v>7119</v>
      </c>
      <c r="D772" s="88" t="s">
        <v>5971</v>
      </c>
      <c r="E772" s="90">
        <v>92.55</v>
      </c>
    </row>
    <row r="773" spans="1:5">
      <c r="A773" s="88" t="s">
        <v>7</v>
      </c>
      <c r="B773" s="88" t="s">
        <v>7120</v>
      </c>
      <c r="C773" s="88" t="s">
        <v>7121</v>
      </c>
      <c r="D773" s="88" t="s">
        <v>5971</v>
      </c>
      <c r="E773" s="90">
        <v>93.4</v>
      </c>
    </row>
    <row r="774" spans="1:5">
      <c r="A774" s="88" t="s">
        <v>7</v>
      </c>
      <c r="B774" s="88" t="s">
        <v>7122</v>
      </c>
      <c r="C774" s="88" t="s">
        <v>7123</v>
      </c>
      <c r="D774" s="88" t="s">
        <v>5971</v>
      </c>
      <c r="E774" s="90">
        <v>93.4</v>
      </c>
    </row>
    <row r="775" spans="1:5">
      <c r="A775" s="88" t="s">
        <v>7</v>
      </c>
      <c r="B775" s="88" t="s">
        <v>7124</v>
      </c>
      <c r="C775" s="88" t="s">
        <v>7125</v>
      </c>
      <c r="D775" s="88" t="s">
        <v>5971</v>
      </c>
      <c r="E775" s="90">
        <v>93.05</v>
      </c>
    </row>
    <row r="776" spans="1:5">
      <c r="A776" s="88" t="s">
        <v>7</v>
      </c>
      <c r="B776" s="88" t="s">
        <v>7126</v>
      </c>
      <c r="C776" s="88" t="s">
        <v>7127</v>
      </c>
      <c r="D776" s="88" t="s">
        <v>5971</v>
      </c>
      <c r="E776" s="90">
        <v>93.54</v>
      </c>
    </row>
    <row r="777" spans="1:5">
      <c r="A777" s="88" t="s">
        <v>7</v>
      </c>
      <c r="B777" s="88" t="s">
        <v>7128</v>
      </c>
      <c r="C777" s="88" t="s">
        <v>7129</v>
      </c>
      <c r="D777" s="88" t="s">
        <v>5971</v>
      </c>
      <c r="E777" s="90">
        <v>92.8</v>
      </c>
    </row>
    <row r="778" spans="1:5">
      <c r="A778" s="88" t="s">
        <v>7</v>
      </c>
      <c r="B778" s="88" t="s">
        <v>7130</v>
      </c>
      <c r="C778" s="88" t="s">
        <v>7131</v>
      </c>
      <c r="D778" s="88" t="s">
        <v>5971</v>
      </c>
      <c r="E778" s="90">
        <v>93.76</v>
      </c>
    </row>
    <row r="779" spans="1:5">
      <c r="A779" s="88" t="s">
        <v>7</v>
      </c>
      <c r="B779" s="88" t="s">
        <v>7132</v>
      </c>
      <c r="C779" s="88" t="s">
        <v>7133</v>
      </c>
      <c r="D779" s="88" t="s">
        <v>5971</v>
      </c>
      <c r="E779" s="90">
        <v>93.47</v>
      </c>
    </row>
    <row r="780" spans="1:5">
      <c r="A780" s="88" t="s">
        <v>7</v>
      </c>
      <c r="B780" s="88" t="s">
        <v>7134</v>
      </c>
      <c r="C780" s="88" t="s">
        <v>7135</v>
      </c>
      <c r="D780" s="88" t="s">
        <v>5971</v>
      </c>
      <c r="E780" s="90">
        <v>93.36</v>
      </c>
    </row>
    <row r="781" spans="1:5">
      <c r="A781" s="88" t="s">
        <v>7</v>
      </c>
      <c r="B781" s="88" t="s">
        <v>7136</v>
      </c>
      <c r="C781" s="88" t="s">
        <v>7137</v>
      </c>
      <c r="D781" s="88" t="s">
        <v>5971</v>
      </c>
      <c r="E781" s="90">
        <v>93.55</v>
      </c>
    </row>
    <row r="782" spans="1:5">
      <c r="A782" s="88" t="s">
        <v>7</v>
      </c>
      <c r="B782" s="88" t="s">
        <v>2908</v>
      </c>
      <c r="C782" s="88" t="s">
        <v>2909</v>
      </c>
      <c r="D782" s="88" t="s">
        <v>5971</v>
      </c>
      <c r="E782" s="90">
        <v>93.24</v>
      </c>
    </row>
    <row r="783" spans="1:5">
      <c r="A783" s="88" t="s">
        <v>7</v>
      </c>
      <c r="B783" s="88" t="s">
        <v>2910</v>
      </c>
      <c r="C783" s="88" t="s">
        <v>2911</v>
      </c>
      <c r="D783" s="88" t="s">
        <v>5971</v>
      </c>
      <c r="E783" s="90">
        <v>92.6</v>
      </c>
    </row>
    <row r="784" spans="1:5">
      <c r="A784" s="88" t="s">
        <v>7</v>
      </c>
      <c r="B784" s="88" t="s">
        <v>7138</v>
      </c>
      <c r="C784" s="88" t="s">
        <v>7139</v>
      </c>
      <c r="D784" s="88" t="s">
        <v>5971</v>
      </c>
      <c r="E784" s="90">
        <v>93.1</v>
      </c>
    </row>
    <row r="785" spans="1:5">
      <c r="A785" s="88" t="s">
        <v>7</v>
      </c>
      <c r="B785" s="88" t="s">
        <v>7140</v>
      </c>
      <c r="C785" s="88" t="s">
        <v>7141</v>
      </c>
      <c r="D785" s="88" t="s">
        <v>5971</v>
      </c>
      <c r="E785" s="90">
        <v>92.6</v>
      </c>
    </row>
    <row r="786" spans="1:5">
      <c r="A786" s="88" t="s">
        <v>7</v>
      </c>
      <c r="B786" s="88" t="s">
        <v>7142</v>
      </c>
      <c r="C786" s="88" t="s">
        <v>7143</v>
      </c>
      <c r="D786" s="88" t="s">
        <v>5971</v>
      </c>
      <c r="E786" s="90">
        <v>94</v>
      </c>
    </row>
    <row r="787" spans="1:5">
      <c r="A787" s="88" t="s">
        <v>7</v>
      </c>
      <c r="B787" s="88" t="s">
        <v>7144</v>
      </c>
      <c r="C787" s="88" t="s">
        <v>7145</v>
      </c>
      <c r="D787" s="88" t="s">
        <v>5971</v>
      </c>
      <c r="E787" s="90">
        <v>93.88</v>
      </c>
    </row>
    <row r="788" spans="1:5">
      <c r="A788" s="88" t="s">
        <v>7</v>
      </c>
      <c r="B788" s="88" t="s">
        <v>7146</v>
      </c>
      <c r="C788" s="88" t="s">
        <v>7147</v>
      </c>
      <c r="D788" s="88" t="s">
        <v>5971</v>
      </c>
      <c r="E788" s="90">
        <v>93.88</v>
      </c>
    </row>
    <row r="789" spans="1:5">
      <c r="A789" s="88" t="s">
        <v>7</v>
      </c>
      <c r="B789" s="88" t="s">
        <v>7148</v>
      </c>
      <c r="C789" s="88" t="s">
        <v>7149</v>
      </c>
      <c r="D789" s="88" t="s">
        <v>5971</v>
      </c>
      <c r="E789" s="90">
        <v>93.91</v>
      </c>
    </row>
    <row r="790" spans="1:5">
      <c r="A790" s="88" t="s">
        <v>7</v>
      </c>
      <c r="B790" s="88" t="s">
        <v>7150</v>
      </c>
      <c r="C790" s="88" t="s">
        <v>7151</v>
      </c>
      <c r="D790" s="88" t="s">
        <v>5971</v>
      </c>
      <c r="E790" s="90">
        <v>93.45</v>
      </c>
    </row>
    <row r="791" spans="1:5">
      <c r="A791" s="88" t="s">
        <v>7</v>
      </c>
      <c r="B791" s="88" t="s">
        <v>7152</v>
      </c>
      <c r="C791" s="88" t="s">
        <v>7153</v>
      </c>
      <c r="D791" s="88" t="s">
        <v>5971</v>
      </c>
      <c r="E791" s="90">
        <v>92.86</v>
      </c>
    </row>
    <row r="792" spans="1:5">
      <c r="A792" s="88" t="s">
        <v>7</v>
      </c>
      <c r="B792" s="88" t="s">
        <v>7154</v>
      </c>
      <c r="C792" s="88" t="s">
        <v>7155</v>
      </c>
      <c r="D792" s="88" t="s">
        <v>5971</v>
      </c>
      <c r="E792" s="90">
        <v>93.03</v>
      </c>
    </row>
    <row r="793" spans="1:5">
      <c r="A793" s="88" t="s">
        <v>7</v>
      </c>
      <c r="B793" s="64" t="s">
        <v>7156</v>
      </c>
      <c r="C793" s="64" t="s">
        <v>7157</v>
      </c>
      <c r="D793" s="88" t="s">
        <v>5971</v>
      </c>
      <c r="E793" s="90">
        <v>93.49</v>
      </c>
    </row>
    <row r="794" spans="1:5">
      <c r="A794" s="88" t="s">
        <v>7</v>
      </c>
      <c r="B794" s="11" t="s">
        <v>7158</v>
      </c>
      <c r="C794" s="11" t="s">
        <v>7159</v>
      </c>
      <c r="D794" s="88" t="s">
        <v>5916</v>
      </c>
      <c r="E794" s="90">
        <v>93.9</v>
      </c>
    </row>
    <row r="795" spans="1:5">
      <c r="A795" s="88" t="s">
        <v>7</v>
      </c>
      <c r="B795" s="11" t="s">
        <v>7160</v>
      </c>
      <c r="C795" s="384" t="s">
        <v>7161</v>
      </c>
      <c r="D795" s="88" t="s">
        <v>5971</v>
      </c>
      <c r="E795" s="90">
        <v>92.6</v>
      </c>
    </row>
    <row r="796" spans="1:5">
      <c r="A796" s="88" t="s">
        <v>7</v>
      </c>
      <c r="B796" s="11" t="s">
        <v>7162</v>
      </c>
      <c r="C796" s="384" t="s">
        <v>7163</v>
      </c>
      <c r="D796" s="88" t="s">
        <v>5971</v>
      </c>
      <c r="E796" s="90">
        <v>92.7</v>
      </c>
    </row>
    <row r="797" spans="1:5">
      <c r="A797" s="88" t="s">
        <v>7</v>
      </c>
      <c r="B797" s="11" t="s">
        <v>7164</v>
      </c>
      <c r="C797" s="384" t="s">
        <v>7165</v>
      </c>
      <c r="D797" s="88" t="s">
        <v>5971</v>
      </c>
      <c r="E797" s="90">
        <v>92.4</v>
      </c>
    </row>
    <row r="798" spans="1:5">
      <c r="A798" s="88" t="s">
        <v>7</v>
      </c>
      <c r="B798" s="11" t="s">
        <v>7166</v>
      </c>
      <c r="C798" s="384" t="s">
        <v>7167</v>
      </c>
      <c r="D798" s="88" t="s">
        <v>5971</v>
      </c>
      <c r="E798" s="90">
        <v>92.7</v>
      </c>
    </row>
    <row r="799" spans="1:5">
      <c r="A799" s="88" t="s">
        <v>7</v>
      </c>
      <c r="B799" s="11" t="s">
        <v>7168</v>
      </c>
      <c r="C799" s="384" t="s">
        <v>7169</v>
      </c>
      <c r="D799" s="88" t="s">
        <v>5971</v>
      </c>
      <c r="E799" s="90">
        <v>92.8</v>
      </c>
    </row>
    <row r="800" spans="1:5">
      <c r="A800" s="88" t="s">
        <v>7</v>
      </c>
      <c r="B800" s="11" t="s">
        <v>7170</v>
      </c>
      <c r="C800" s="384" t="s">
        <v>7171</v>
      </c>
      <c r="D800" s="88" t="s">
        <v>5971</v>
      </c>
      <c r="E800" s="90">
        <v>92.3</v>
      </c>
    </row>
    <row r="801" spans="1:5">
      <c r="A801" s="88" t="s">
        <v>7</v>
      </c>
      <c r="B801" s="11" t="s">
        <v>7172</v>
      </c>
      <c r="C801" s="11" t="s">
        <v>7173</v>
      </c>
      <c r="D801" s="88" t="s">
        <v>5971</v>
      </c>
      <c r="E801" s="90">
        <v>92.2</v>
      </c>
    </row>
    <row r="802" spans="1:5">
      <c r="A802" s="88" t="s">
        <v>7</v>
      </c>
      <c r="B802" s="11" t="s">
        <v>7174</v>
      </c>
      <c r="C802" s="384" t="s">
        <v>7175</v>
      </c>
      <c r="D802" s="88" t="s">
        <v>5971</v>
      </c>
      <c r="E802" s="90">
        <v>92.6</v>
      </c>
    </row>
    <row r="803" spans="1:5">
      <c r="A803" s="88" t="s">
        <v>7</v>
      </c>
      <c r="B803" s="11" t="s">
        <v>7176</v>
      </c>
      <c r="C803" s="11" t="s">
        <v>7177</v>
      </c>
      <c r="D803" s="88" t="s">
        <v>5971</v>
      </c>
      <c r="E803" s="90">
        <v>92.5</v>
      </c>
    </row>
    <row r="804" spans="1:5">
      <c r="A804" s="88" t="s">
        <v>7</v>
      </c>
      <c r="B804" s="11" t="s">
        <v>7178</v>
      </c>
      <c r="C804" s="11" t="s">
        <v>7179</v>
      </c>
      <c r="D804" s="88" t="s">
        <v>5971</v>
      </c>
      <c r="E804" s="90">
        <v>92.4</v>
      </c>
    </row>
    <row r="805" spans="1:5">
      <c r="A805" s="88" t="s">
        <v>7</v>
      </c>
      <c r="B805" s="11" t="s">
        <v>2972</v>
      </c>
      <c r="C805" s="384" t="s">
        <v>2973</v>
      </c>
      <c r="D805" s="88" t="s">
        <v>5971</v>
      </c>
      <c r="E805" s="90">
        <v>92.7</v>
      </c>
    </row>
    <row r="806" spans="1:5">
      <c r="A806" s="88" t="s">
        <v>7</v>
      </c>
      <c r="B806" s="11" t="s">
        <v>2795</v>
      </c>
      <c r="C806" s="384" t="s">
        <v>7180</v>
      </c>
      <c r="D806" s="88" t="s">
        <v>5971</v>
      </c>
      <c r="E806" s="90">
        <v>92.8</v>
      </c>
    </row>
    <row r="807" spans="1:5">
      <c r="A807" s="88" t="s">
        <v>7</v>
      </c>
      <c r="B807" s="11" t="s">
        <v>6885</v>
      </c>
      <c r="C807" s="384" t="s">
        <v>7181</v>
      </c>
      <c r="D807" s="88" t="s">
        <v>5971</v>
      </c>
      <c r="E807" s="90">
        <v>92.3</v>
      </c>
    </row>
    <row r="808" spans="1:5">
      <c r="A808" s="88" t="s">
        <v>7</v>
      </c>
      <c r="B808" s="11" t="s">
        <v>7182</v>
      </c>
      <c r="C808" s="384" t="s">
        <v>7183</v>
      </c>
      <c r="D808" s="88" t="s">
        <v>5971</v>
      </c>
      <c r="E808" s="90">
        <v>92.4</v>
      </c>
    </row>
    <row r="809" spans="1:5">
      <c r="A809" s="88" t="s">
        <v>7</v>
      </c>
      <c r="B809" s="11" t="s">
        <v>7184</v>
      </c>
      <c r="C809" s="384" t="s">
        <v>7185</v>
      </c>
      <c r="D809" s="88" t="s">
        <v>5971</v>
      </c>
      <c r="E809" s="90">
        <v>92.7</v>
      </c>
    </row>
    <row r="810" spans="1:5">
      <c r="A810" s="88" t="s">
        <v>7</v>
      </c>
      <c r="B810" s="11" t="s">
        <v>7186</v>
      </c>
      <c r="C810" s="384" t="s">
        <v>7187</v>
      </c>
      <c r="D810" s="88" t="s">
        <v>5971</v>
      </c>
      <c r="E810" s="90">
        <v>92.8</v>
      </c>
    </row>
    <row r="811" spans="1:5">
      <c r="A811" s="88" t="s">
        <v>7</v>
      </c>
      <c r="B811" s="11" t="s">
        <v>7158</v>
      </c>
      <c r="C811" s="11" t="s">
        <v>7159</v>
      </c>
      <c r="D811" s="88" t="s">
        <v>5971</v>
      </c>
      <c r="E811" s="90">
        <v>92.3</v>
      </c>
    </row>
    <row r="812" spans="1:5">
      <c r="A812" s="88" t="s">
        <v>7</v>
      </c>
      <c r="B812" s="11" t="s">
        <v>7188</v>
      </c>
      <c r="C812" s="11" t="s">
        <v>7189</v>
      </c>
      <c r="D812" s="88" t="s">
        <v>5971</v>
      </c>
      <c r="E812" s="90">
        <v>92.2</v>
      </c>
    </row>
    <row r="813" spans="1:5">
      <c r="A813" s="88" t="s">
        <v>7</v>
      </c>
      <c r="B813" s="11" t="s">
        <v>7190</v>
      </c>
      <c r="C813" s="384" t="s">
        <v>7191</v>
      </c>
      <c r="D813" s="88" t="s">
        <v>5971</v>
      </c>
      <c r="E813" s="90">
        <v>92.4</v>
      </c>
    </row>
    <row r="814" spans="1:5">
      <c r="A814" s="88" t="s">
        <v>7</v>
      </c>
      <c r="B814" s="11" t="s">
        <v>5450</v>
      </c>
      <c r="C814" s="384" t="s">
        <v>7192</v>
      </c>
      <c r="D814" s="88" t="s">
        <v>5971</v>
      </c>
      <c r="E814" s="90">
        <v>92.7</v>
      </c>
    </row>
    <row r="815" spans="1:5">
      <c r="A815" s="88" t="s">
        <v>7</v>
      </c>
      <c r="B815" s="11" t="s">
        <v>7193</v>
      </c>
      <c r="C815" s="384" t="s">
        <v>7194</v>
      </c>
      <c r="D815" s="88" t="s">
        <v>5971</v>
      </c>
      <c r="E815" s="90">
        <v>92.8</v>
      </c>
    </row>
    <row r="816" spans="1:5">
      <c r="A816" s="88" t="s">
        <v>7</v>
      </c>
      <c r="B816" s="11" t="s">
        <v>7195</v>
      </c>
      <c r="C816" s="384" t="s">
        <v>7196</v>
      </c>
      <c r="D816" s="88" t="s">
        <v>5971</v>
      </c>
      <c r="E816" s="90">
        <v>92.3</v>
      </c>
    </row>
    <row r="817" spans="1:5">
      <c r="A817" s="88" t="s">
        <v>7</v>
      </c>
      <c r="B817" s="11" t="s">
        <v>7197</v>
      </c>
      <c r="C817" s="384" t="s">
        <v>7198</v>
      </c>
      <c r="D817" s="88" t="s">
        <v>5971</v>
      </c>
      <c r="E817" s="90">
        <v>92.2</v>
      </c>
    </row>
    <row r="818" spans="1:5">
      <c r="A818" s="88" t="s">
        <v>7</v>
      </c>
      <c r="B818" s="11" t="s">
        <v>2974</v>
      </c>
      <c r="C818" s="384" t="s">
        <v>2975</v>
      </c>
      <c r="D818" s="88" t="s">
        <v>5971</v>
      </c>
      <c r="E818" s="90">
        <v>92.6</v>
      </c>
    </row>
    <row r="819" spans="1:5">
      <c r="A819" s="88" t="s">
        <v>7</v>
      </c>
      <c r="B819" s="11" t="s">
        <v>7199</v>
      </c>
      <c r="C819" s="384" t="s">
        <v>7200</v>
      </c>
      <c r="D819" s="88" t="s">
        <v>5971</v>
      </c>
      <c r="E819" s="90">
        <v>92.7</v>
      </c>
    </row>
    <row r="820" spans="1:5">
      <c r="A820" s="88" t="s">
        <v>7</v>
      </c>
      <c r="B820" s="11" t="s">
        <v>7201</v>
      </c>
      <c r="C820" s="11" t="s">
        <v>7202</v>
      </c>
      <c r="D820" s="88" t="s">
        <v>5971</v>
      </c>
      <c r="E820" s="90">
        <v>92.4</v>
      </c>
    </row>
    <row r="821" spans="1:5">
      <c r="A821" s="88" t="s">
        <v>7</v>
      </c>
      <c r="B821" s="11" t="s">
        <v>7203</v>
      </c>
      <c r="C821" s="11" t="s">
        <v>7204</v>
      </c>
      <c r="D821" s="88" t="s">
        <v>5971</v>
      </c>
      <c r="E821" s="90">
        <v>92.7</v>
      </c>
    </row>
    <row r="822" spans="1:5">
      <c r="A822" s="88" t="s">
        <v>7</v>
      </c>
      <c r="B822" s="11" t="s">
        <v>2942</v>
      </c>
      <c r="C822" s="384" t="s">
        <v>2943</v>
      </c>
      <c r="D822" s="88" t="s">
        <v>5971</v>
      </c>
      <c r="E822" s="90">
        <v>92.8</v>
      </c>
    </row>
    <row r="823" spans="1:5">
      <c r="A823" s="88" t="s">
        <v>7</v>
      </c>
      <c r="B823" s="11" t="s">
        <v>7205</v>
      </c>
      <c r="C823" s="384" t="s">
        <v>7206</v>
      </c>
      <c r="D823" s="88" t="s">
        <v>5971</v>
      </c>
      <c r="E823" s="90">
        <v>92.3</v>
      </c>
    </row>
    <row r="824" spans="1:5">
      <c r="A824" s="88" t="s">
        <v>7</v>
      </c>
      <c r="B824" s="11" t="s">
        <v>7207</v>
      </c>
      <c r="C824" s="384" t="s">
        <v>7208</v>
      </c>
      <c r="D824" s="88" t="s">
        <v>5971</v>
      </c>
      <c r="E824" s="90">
        <v>92.2</v>
      </c>
    </row>
    <row r="825" spans="1:5">
      <c r="A825" s="88" t="s">
        <v>7</v>
      </c>
      <c r="B825" s="11" t="s">
        <v>7209</v>
      </c>
      <c r="C825" s="384" t="s">
        <v>7210</v>
      </c>
      <c r="D825" s="88" t="s">
        <v>5971</v>
      </c>
      <c r="E825" s="90">
        <v>92.6</v>
      </c>
    </row>
    <row r="826" spans="1:5">
      <c r="A826" s="88" t="s">
        <v>7</v>
      </c>
      <c r="B826" s="11" t="s">
        <v>7211</v>
      </c>
      <c r="C826" s="384" t="s">
        <v>7212</v>
      </c>
      <c r="D826" s="88" t="s">
        <v>5971</v>
      </c>
      <c r="E826" s="90">
        <v>92.5</v>
      </c>
    </row>
    <row r="827" spans="1:5">
      <c r="A827" s="88" t="s">
        <v>7</v>
      </c>
      <c r="B827" s="11" t="s">
        <v>7213</v>
      </c>
      <c r="C827" s="384" t="s">
        <v>7214</v>
      </c>
      <c r="D827" s="88" t="s">
        <v>5971</v>
      </c>
      <c r="E827" s="90">
        <v>92.4</v>
      </c>
    </row>
    <row r="828" spans="1:5">
      <c r="A828" s="88" t="s">
        <v>7</v>
      </c>
      <c r="B828" s="11" t="s">
        <v>7215</v>
      </c>
      <c r="C828" s="384" t="s">
        <v>7216</v>
      </c>
      <c r="D828" s="88" t="s">
        <v>5971</v>
      </c>
      <c r="E828" s="90">
        <v>92.7</v>
      </c>
    </row>
    <row r="829" spans="1:5">
      <c r="A829" s="88" t="s">
        <v>7</v>
      </c>
      <c r="B829" s="11" t="s">
        <v>7217</v>
      </c>
      <c r="C829" s="384" t="s">
        <v>7218</v>
      </c>
      <c r="D829" s="88" t="s">
        <v>5971</v>
      </c>
      <c r="E829" s="90">
        <v>92.8</v>
      </c>
    </row>
    <row r="830" spans="1:5">
      <c r="A830" s="88" t="s">
        <v>7</v>
      </c>
      <c r="B830" s="11" t="s">
        <v>7219</v>
      </c>
      <c r="C830" s="384" t="s">
        <v>7220</v>
      </c>
      <c r="D830" s="88" t="s">
        <v>5971</v>
      </c>
      <c r="E830" s="90">
        <v>92.3</v>
      </c>
    </row>
    <row r="831" spans="1:5">
      <c r="A831" s="88" t="s">
        <v>7</v>
      </c>
      <c r="B831" s="11" t="s">
        <v>7221</v>
      </c>
      <c r="C831" s="384" t="s">
        <v>7222</v>
      </c>
      <c r="D831" s="88" t="s">
        <v>5971</v>
      </c>
      <c r="E831" s="90">
        <v>92.7</v>
      </c>
    </row>
    <row r="832" spans="1:5">
      <c r="A832" s="88" t="s">
        <v>7</v>
      </c>
      <c r="B832" s="11" t="s">
        <v>7223</v>
      </c>
      <c r="C832" s="384" t="s">
        <v>7224</v>
      </c>
      <c r="D832" s="88" t="s">
        <v>5971</v>
      </c>
      <c r="E832" s="90">
        <v>92.8</v>
      </c>
    </row>
    <row r="833" spans="1:5">
      <c r="A833" s="88" t="s">
        <v>7</v>
      </c>
      <c r="B833" s="11" t="s">
        <v>7225</v>
      </c>
      <c r="C833" s="384" t="s">
        <v>7226</v>
      </c>
      <c r="D833" s="88" t="s">
        <v>5971</v>
      </c>
      <c r="E833" s="90">
        <v>92.3</v>
      </c>
    </row>
    <row r="834" spans="1:5">
      <c r="A834" s="88" t="s">
        <v>7</v>
      </c>
      <c r="B834" s="11" t="s">
        <v>2728</v>
      </c>
      <c r="C834" s="384" t="s">
        <v>7227</v>
      </c>
      <c r="D834" s="88" t="s">
        <v>5971</v>
      </c>
      <c r="E834" s="90">
        <v>92.2</v>
      </c>
    </row>
    <row r="835" spans="1:5">
      <c r="A835" s="88" t="s">
        <v>7</v>
      </c>
      <c r="B835" s="11" t="s">
        <v>7228</v>
      </c>
      <c r="C835" s="384" t="s">
        <v>7229</v>
      </c>
      <c r="D835" s="88" t="s">
        <v>5971</v>
      </c>
      <c r="E835" s="90">
        <v>92.6</v>
      </c>
    </row>
    <row r="836" spans="1:5">
      <c r="A836" s="88" t="s">
        <v>7</v>
      </c>
      <c r="B836" s="11" t="s">
        <v>7230</v>
      </c>
      <c r="C836" s="384" t="s">
        <v>7231</v>
      </c>
      <c r="D836" s="88" t="s">
        <v>5971</v>
      </c>
      <c r="E836" s="90">
        <v>92.5</v>
      </c>
    </row>
    <row r="837" spans="1:5">
      <c r="A837" s="88" t="s">
        <v>7</v>
      </c>
      <c r="B837" s="11" t="s">
        <v>7232</v>
      </c>
      <c r="C837" s="384" t="s">
        <v>7233</v>
      </c>
      <c r="D837" s="88" t="s">
        <v>5971</v>
      </c>
      <c r="E837" s="90">
        <v>92.4</v>
      </c>
    </row>
    <row r="838" spans="1:5">
      <c r="A838" s="88" t="s">
        <v>7</v>
      </c>
      <c r="B838" s="11" t="s">
        <v>7234</v>
      </c>
      <c r="C838" s="384" t="s">
        <v>7235</v>
      </c>
      <c r="D838" s="88" t="s">
        <v>5971</v>
      </c>
      <c r="E838" s="90">
        <v>92.7</v>
      </c>
    </row>
    <row r="839" spans="1:5">
      <c r="A839" s="88" t="s">
        <v>7</v>
      </c>
      <c r="B839" s="11" t="s">
        <v>2978</v>
      </c>
      <c r="C839" s="384" t="s">
        <v>2979</v>
      </c>
      <c r="D839" s="88" t="s">
        <v>5971</v>
      </c>
      <c r="E839" s="90">
        <v>92.8</v>
      </c>
    </row>
    <row r="840" spans="1:5">
      <c r="A840" s="88" t="s">
        <v>7</v>
      </c>
      <c r="B840" s="11" t="s">
        <v>7236</v>
      </c>
      <c r="C840" s="384" t="s">
        <v>7237</v>
      </c>
      <c r="D840" s="88" t="s">
        <v>5971</v>
      </c>
      <c r="E840" s="90">
        <v>92.3</v>
      </c>
    </row>
    <row r="841" spans="1:5">
      <c r="A841" s="88" t="s">
        <v>7</v>
      </c>
      <c r="B841" s="11" t="s">
        <v>7238</v>
      </c>
      <c r="C841" s="384" t="s">
        <v>7239</v>
      </c>
      <c r="D841" s="88" t="s">
        <v>5971</v>
      </c>
      <c r="E841" s="90">
        <v>92.2</v>
      </c>
    </row>
    <row r="842" spans="1:5">
      <c r="A842" s="88" t="s">
        <v>7</v>
      </c>
      <c r="B842" s="11" t="s">
        <v>7240</v>
      </c>
      <c r="C842" s="384" t="s">
        <v>7241</v>
      </c>
      <c r="D842" s="88" t="s">
        <v>5971</v>
      </c>
      <c r="E842" s="90">
        <v>92.6</v>
      </c>
    </row>
    <row r="843" spans="1:5">
      <c r="A843" s="88" t="s">
        <v>7</v>
      </c>
      <c r="B843" s="11" t="s">
        <v>2728</v>
      </c>
      <c r="C843" s="384" t="s">
        <v>7242</v>
      </c>
      <c r="D843" s="88" t="s">
        <v>5971</v>
      </c>
      <c r="E843" s="90">
        <v>92.5</v>
      </c>
    </row>
    <row r="844" spans="1:5">
      <c r="A844" s="88" t="s">
        <v>7</v>
      </c>
      <c r="B844" s="11" t="s">
        <v>2980</v>
      </c>
      <c r="C844" s="384" t="s">
        <v>2981</v>
      </c>
      <c r="D844" s="88" t="s">
        <v>5971</v>
      </c>
      <c r="E844" s="90">
        <v>92.4</v>
      </c>
    </row>
    <row r="845" spans="1:5">
      <c r="A845" s="88" t="s">
        <v>7</v>
      </c>
      <c r="B845" s="11" t="s">
        <v>7243</v>
      </c>
      <c r="C845" s="384" t="s">
        <v>7244</v>
      </c>
      <c r="D845" s="88" t="s">
        <v>5971</v>
      </c>
      <c r="E845" s="90">
        <v>92.7</v>
      </c>
    </row>
    <row r="846" spans="1:5">
      <c r="A846" s="88" t="s">
        <v>7</v>
      </c>
      <c r="B846" s="11" t="s">
        <v>7245</v>
      </c>
      <c r="C846" s="384" t="s">
        <v>7246</v>
      </c>
      <c r="D846" s="88" t="s">
        <v>5971</v>
      </c>
      <c r="E846" s="90">
        <v>92.7</v>
      </c>
    </row>
    <row r="847" spans="1:5">
      <c r="A847" s="88" t="s">
        <v>7</v>
      </c>
      <c r="B847" s="11" t="s">
        <v>7247</v>
      </c>
      <c r="C847" s="384" t="s">
        <v>7248</v>
      </c>
      <c r="D847" s="88" t="s">
        <v>5971</v>
      </c>
      <c r="E847" s="90">
        <v>92.8</v>
      </c>
    </row>
    <row r="848" spans="1:5">
      <c r="A848" s="88" t="s">
        <v>7</v>
      </c>
      <c r="B848" s="11" t="s">
        <v>7249</v>
      </c>
      <c r="C848" s="384" t="s">
        <v>7250</v>
      </c>
      <c r="D848" s="88" t="s">
        <v>5971</v>
      </c>
      <c r="E848" s="90">
        <v>92.3</v>
      </c>
    </row>
    <row r="849" spans="1:5">
      <c r="A849" s="88" t="s">
        <v>7</v>
      </c>
      <c r="B849" s="11" t="s">
        <v>7251</v>
      </c>
      <c r="C849" s="384" t="s">
        <v>7252</v>
      </c>
      <c r="D849" s="88" t="s">
        <v>5971</v>
      </c>
      <c r="E849" s="90">
        <v>92.8</v>
      </c>
    </row>
    <row r="850" spans="1:5">
      <c r="A850" s="88" t="s">
        <v>7</v>
      </c>
      <c r="B850" s="11" t="s">
        <v>7253</v>
      </c>
      <c r="C850" s="384" t="s">
        <v>7254</v>
      </c>
      <c r="D850" s="88" t="s">
        <v>5971</v>
      </c>
      <c r="E850" s="90">
        <v>92.4</v>
      </c>
    </row>
    <row r="851" spans="1:5">
      <c r="A851" s="88" t="s">
        <v>7</v>
      </c>
      <c r="B851" s="11" t="s">
        <v>7255</v>
      </c>
      <c r="C851" s="384" t="s">
        <v>7256</v>
      </c>
      <c r="D851" s="88" t="s">
        <v>5971</v>
      </c>
      <c r="E851" s="90">
        <v>92.6</v>
      </c>
    </row>
    <row r="852" spans="1:5">
      <c r="A852" s="88" t="s">
        <v>7</v>
      </c>
      <c r="B852" s="11" t="s">
        <v>7257</v>
      </c>
      <c r="C852" s="384" t="s">
        <v>7258</v>
      </c>
      <c r="D852" s="88" t="s">
        <v>5971</v>
      </c>
      <c r="E852" s="90">
        <v>92.5</v>
      </c>
    </row>
    <row r="853" spans="1:5">
      <c r="A853" s="88" t="s">
        <v>7</v>
      </c>
      <c r="B853" s="11" t="s">
        <v>7259</v>
      </c>
      <c r="C853" s="384" t="s">
        <v>7260</v>
      </c>
      <c r="D853" s="88" t="s">
        <v>5971</v>
      </c>
      <c r="E853" s="90">
        <v>92.3</v>
      </c>
    </row>
    <row r="854" spans="1:5">
      <c r="A854" s="88" t="s">
        <v>7</v>
      </c>
      <c r="B854" s="11" t="s">
        <v>7261</v>
      </c>
      <c r="C854" s="384" t="s">
        <v>7262</v>
      </c>
      <c r="D854" s="88" t="s">
        <v>5971</v>
      </c>
      <c r="E854" s="90">
        <v>92.2</v>
      </c>
    </row>
    <row r="855" spans="1:5">
      <c r="A855" s="88" t="s">
        <v>7</v>
      </c>
      <c r="B855" s="11" t="s">
        <v>7263</v>
      </c>
      <c r="C855" s="384" t="s">
        <v>7264</v>
      </c>
      <c r="D855" s="88" t="s">
        <v>5971</v>
      </c>
      <c r="E855" s="90">
        <v>92.6</v>
      </c>
    </row>
    <row r="856" spans="1:5">
      <c r="A856" s="88" t="s">
        <v>7</v>
      </c>
      <c r="B856" s="11" t="s">
        <v>7265</v>
      </c>
      <c r="C856" s="384" t="s">
        <v>7266</v>
      </c>
      <c r="D856" s="88" t="s">
        <v>5971</v>
      </c>
      <c r="E856" s="90">
        <v>92.5</v>
      </c>
    </row>
    <row r="857" spans="1:5">
      <c r="A857" s="88" t="s">
        <v>7</v>
      </c>
      <c r="B857" s="11" t="s">
        <v>7267</v>
      </c>
      <c r="C857" s="384" t="s">
        <v>7268</v>
      </c>
      <c r="D857" s="88" t="s">
        <v>5971</v>
      </c>
      <c r="E857" s="90">
        <v>92.4</v>
      </c>
    </row>
    <row r="858" spans="1:5">
      <c r="A858" s="88" t="s">
        <v>7</v>
      </c>
      <c r="B858" s="11" t="s">
        <v>7269</v>
      </c>
      <c r="C858" s="384" t="s">
        <v>7270</v>
      </c>
      <c r="D858" s="88" t="s">
        <v>5971</v>
      </c>
      <c r="E858" s="90">
        <v>92.7</v>
      </c>
    </row>
    <row r="859" spans="1:5">
      <c r="A859" s="88" t="s">
        <v>7</v>
      </c>
      <c r="B859" s="11" t="s">
        <v>7271</v>
      </c>
      <c r="C859" s="384" t="s">
        <v>7272</v>
      </c>
      <c r="D859" s="88" t="s">
        <v>5971</v>
      </c>
      <c r="E859" s="90">
        <v>92.8</v>
      </c>
    </row>
    <row r="860" spans="1:5">
      <c r="A860" s="88" t="s">
        <v>7</v>
      </c>
      <c r="B860" s="11" t="s">
        <v>7273</v>
      </c>
      <c r="C860" s="384" t="s">
        <v>7274</v>
      </c>
      <c r="D860" s="88" t="s">
        <v>5971</v>
      </c>
      <c r="E860" s="90">
        <v>92.4</v>
      </c>
    </row>
    <row r="861" spans="1:5">
      <c r="A861" s="88" t="s">
        <v>7</v>
      </c>
      <c r="B861" s="11" t="s">
        <v>7275</v>
      </c>
      <c r="C861" s="384" t="s">
        <v>7276</v>
      </c>
      <c r="D861" s="88" t="s">
        <v>5971</v>
      </c>
      <c r="E861" s="90">
        <v>92.6</v>
      </c>
    </row>
    <row r="862" spans="1:5">
      <c r="A862" s="88" t="s">
        <v>7</v>
      </c>
      <c r="B862" s="11" t="s">
        <v>7277</v>
      </c>
      <c r="C862" s="384" t="s">
        <v>7278</v>
      </c>
      <c r="D862" s="88" t="s">
        <v>5971</v>
      </c>
      <c r="E862" s="90">
        <v>92.7</v>
      </c>
    </row>
    <row r="863" spans="1:5">
      <c r="A863" s="88" t="s">
        <v>7</v>
      </c>
      <c r="B863" s="11" t="s">
        <v>7279</v>
      </c>
      <c r="C863" s="384" t="s">
        <v>7280</v>
      </c>
      <c r="D863" s="88" t="s">
        <v>5971</v>
      </c>
      <c r="E863" s="90">
        <v>92.3</v>
      </c>
    </row>
    <row r="864" spans="1:5">
      <c r="A864" s="88" t="s">
        <v>7</v>
      </c>
      <c r="B864" s="11" t="s">
        <v>2984</v>
      </c>
      <c r="C864" s="384" t="s">
        <v>2985</v>
      </c>
      <c r="D864" s="88" t="s">
        <v>5971</v>
      </c>
      <c r="E864" s="90">
        <v>92.2</v>
      </c>
    </row>
    <row r="865" spans="1:5">
      <c r="A865" s="88" t="s">
        <v>7</v>
      </c>
      <c r="B865" s="11" t="s">
        <v>7281</v>
      </c>
      <c r="C865" s="384" t="s">
        <v>7282</v>
      </c>
      <c r="D865" s="88" t="s">
        <v>5971</v>
      </c>
      <c r="E865" s="90">
        <v>92.6</v>
      </c>
    </row>
    <row r="866" spans="1:5">
      <c r="A866" s="88" t="s">
        <v>7</v>
      </c>
      <c r="B866" s="11" t="s">
        <v>7283</v>
      </c>
      <c r="C866" s="11" t="s">
        <v>7284</v>
      </c>
      <c r="D866" s="88" t="s">
        <v>5971</v>
      </c>
      <c r="E866" s="90">
        <v>92.5</v>
      </c>
    </row>
    <row r="867" spans="1:5">
      <c r="A867" s="88" t="s">
        <v>7</v>
      </c>
      <c r="B867" s="11" t="s">
        <v>2968</v>
      </c>
      <c r="C867" s="11" t="s">
        <v>2969</v>
      </c>
      <c r="D867" s="88" t="s">
        <v>5971</v>
      </c>
      <c r="E867" s="90">
        <v>92.4</v>
      </c>
    </row>
    <row r="868" spans="1:5">
      <c r="A868" s="88" t="s">
        <v>7</v>
      </c>
      <c r="B868" s="11" t="s">
        <v>7285</v>
      </c>
      <c r="C868" s="384" t="s">
        <v>7286</v>
      </c>
      <c r="D868" s="88" t="s">
        <v>5971</v>
      </c>
      <c r="E868" s="90">
        <v>92.8</v>
      </c>
    </row>
    <row r="869" spans="1:5">
      <c r="A869" s="88" t="s">
        <v>7</v>
      </c>
      <c r="B869" s="11" t="s">
        <v>7287</v>
      </c>
      <c r="C869" s="384" t="s">
        <v>7288</v>
      </c>
      <c r="D869" s="88" t="s">
        <v>5971</v>
      </c>
      <c r="E869" s="90">
        <v>92.5</v>
      </c>
    </row>
    <row r="870" spans="1:5">
      <c r="A870" s="88" t="s">
        <v>7</v>
      </c>
      <c r="B870" s="11" t="s">
        <v>2936</v>
      </c>
      <c r="C870" s="384" t="s">
        <v>2937</v>
      </c>
      <c r="D870" s="88" t="s">
        <v>5971</v>
      </c>
      <c r="E870" s="90">
        <v>92.2</v>
      </c>
    </row>
    <row r="871" spans="1:5">
      <c r="A871" s="66" t="s">
        <v>7</v>
      </c>
      <c r="B871" s="70" t="s">
        <v>7289</v>
      </c>
      <c r="C871" s="63" t="s">
        <v>7290</v>
      </c>
      <c r="D871" s="70" t="s">
        <v>5971</v>
      </c>
      <c r="E871" s="90">
        <v>93.34</v>
      </c>
    </row>
    <row r="872" spans="1:5">
      <c r="A872" s="66" t="s">
        <v>7</v>
      </c>
      <c r="B872" s="70" t="s">
        <v>7291</v>
      </c>
      <c r="C872" s="63" t="s">
        <v>7292</v>
      </c>
      <c r="D872" s="70" t="s">
        <v>5971</v>
      </c>
      <c r="E872" s="90">
        <v>93.31</v>
      </c>
    </row>
    <row r="873" spans="1:5">
      <c r="A873" s="66" t="s">
        <v>7</v>
      </c>
      <c r="B873" s="70" t="s">
        <v>7293</v>
      </c>
      <c r="C873" s="63" t="s">
        <v>7294</v>
      </c>
      <c r="D873" s="70" t="s">
        <v>5971</v>
      </c>
      <c r="E873" s="90">
        <v>93.2</v>
      </c>
    </row>
    <row r="874" spans="1:5">
      <c r="A874" s="66" t="s">
        <v>7</v>
      </c>
      <c r="B874" s="70" t="s">
        <v>7295</v>
      </c>
      <c r="C874" s="63" t="s">
        <v>7296</v>
      </c>
      <c r="D874" s="70" t="s">
        <v>5971</v>
      </c>
      <c r="E874" s="90">
        <v>93.26</v>
      </c>
    </row>
    <row r="875" spans="1:5">
      <c r="A875" s="66" t="s">
        <v>7</v>
      </c>
      <c r="B875" s="70" t="s">
        <v>2988</v>
      </c>
      <c r="C875" s="63" t="s">
        <v>2989</v>
      </c>
      <c r="D875" s="70" t="s">
        <v>5971</v>
      </c>
      <c r="E875" s="90">
        <v>93.14</v>
      </c>
    </row>
    <row r="876" spans="1:5">
      <c r="A876" s="66" t="s">
        <v>7</v>
      </c>
      <c r="B876" s="70" t="s">
        <v>7297</v>
      </c>
      <c r="C876" s="63" t="s">
        <v>7298</v>
      </c>
      <c r="D876" s="70" t="s">
        <v>5971</v>
      </c>
      <c r="E876" s="90">
        <v>93.2</v>
      </c>
    </row>
    <row r="877" spans="1:5">
      <c r="A877" s="66" t="s">
        <v>7</v>
      </c>
      <c r="B877" s="70" t="s">
        <v>7299</v>
      </c>
      <c r="C877" s="63" t="s">
        <v>7300</v>
      </c>
      <c r="D877" s="70" t="s">
        <v>5971</v>
      </c>
      <c r="E877" s="90">
        <v>92.35</v>
      </c>
    </row>
    <row r="878" spans="1:5">
      <c r="A878" s="66" t="s">
        <v>7</v>
      </c>
      <c r="B878" s="70" t="s">
        <v>2994</v>
      </c>
      <c r="C878" s="63" t="s">
        <v>2995</v>
      </c>
      <c r="D878" s="70" t="s">
        <v>5971</v>
      </c>
      <c r="E878" s="90">
        <v>93.76</v>
      </c>
    </row>
    <row r="879" spans="1:5">
      <c r="A879" s="66" t="s">
        <v>7</v>
      </c>
      <c r="B879" s="70" t="s">
        <v>7301</v>
      </c>
      <c r="C879" s="63" t="s">
        <v>7302</v>
      </c>
      <c r="D879" s="70" t="s">
        <v>5971</v>
      </c>
      <c r="E879" s="90">
        <v>93.63</v>
      </c>
    </row>
    <row r="880" spans="1:5">
      <c r="A880" s="66" t="s">
        <v>7</v>
      </c>
      <c r="B880" s="70" t="s">
        <v>7303</v>
      </c>
      <c r="C880" s="63" t="s">
        <v>7304</v>
      </c>
      <c r="D880" s="70" t="s">
        <v>5971</v>
      </c>
      <c r="E880" s="90">
        <v>93.75</v>
      </c>
    </row>
    <row r="881" spans="1:5">
      <c r="A881" s="66" t="s">
        <v>7</v>
      </c>
      <c r="B881" s="70" t="s">
        <v>7305</v>
      </c>
      <c r="C881" s="63" t="s">
        <v>7306</v>
      </c>
      <c r="D881" s="70" t="s">
        <v>5971</v>
      </c>
      <c r="E881" s="90">
        <v>93.64</v>
      </c>
    </row>
    <row r="882" spans="1:5">
      <c r="A882" s="66" t="s">
        <v>7</v>
      </c>
      <c r="B882" s="70" t="s">
        <v>7307</v>
      </c>
      <c r="C882" s="63" t="s">
        <v>7308</v>
      </c>
      <c r="D882" s="70" t="s">
        <v>5971</v>
      </c>
      <c r="E882" s="90">
        <v>93.69</v>
      </c>
    </row>
    <row r="883" spans="1:5">
      <c r="A883" s="66" t="s">
        <v>7</v>
      </c>
      <c r="B883" s="70" t="s">
        <v>2996</v>
      </c>
      <c r="C883" s="63" t="s">
        <v>2997</v>
      </c>
      <c r="D883" s="70" t="s">
        <v>5971</v>
      </c>
      <c r="E883" s="90">
        <v>93.65</v>
      </c>
    </row>
    <row r="884" spans="1:5">
      <c r="A884" s="66" t="s">
        <v>7</v>
      </c>
      <c r="B884" s="70" t="s">
        <v>2998</v>
      </c>
      <c r="C884" s="63" t="s">
        <v>2999</v>
      </c>
      <c r="D884" s="70" t="s">
        <v>5971</v>
      </c>
      <c r="E884" s="90">
        <v>93.7</v>
      </c>
    </row>
    <row r="885" spans="1:5">
      <c r="A885" s="66" t="s">
        <v>7</v>
      </c>
      <c r="B885" s="70" t="s">
        <v>3000</v>
      </c>
      <c r="C885" s="63" t="s">
        <v>3001</v>
      </c>
      <c r="D885" s="70" t="s">
        <v>5971</v>
      </c>
      <c r="E885" s="90">
        <v>93.71</v>
      </c>
    </row>
    <row r="886" spans="1:5">
      <c r="A886" s="66" t="s">
        <v>7</v>
      </c>
      <c r="B886" s="66" t="s">
        <v>7309</v>
      </c>
      <c r="C886" s="66" t="s">
        <v>7310</v>
      </c>
      <c r="D886" s="66" t="s">
        <v>5971</v>
      </c>
      <c r="E886" s="90">
        <v>92.91</v>
      </c>
    </row>
    <row r="887" spans="1:5">
      <c r="A887" s="66" t="s">
        <v>7</v>
      </c>
      <c r="B887" s="66" t="s">
        <v>7311</v>
      </c>
      <c r="C887" s="369" t="s">
        <v>7312</v>
      </c>
      <c r="D887" s="66" t="s">
        <v>5971</v>
      </c>
      <c r="E887" s="90">
        <v>93.79</v>
      </c>
    </row>
    <row r="888" spans="1:5">
      <c r="A888" s="66" t="s">
        <v>7</v>
      </c>
      <c r="B888" s="66" t="s">
        <v>7313</v>
      </c>
      <c r="C888" s="66" t="s">
        <v>7314</v>
      </c>
      <c r="D888" s="66" t="s">
        <v>5971</v>
      </c>
      <c r="E888" s="90">
        <v>93.49</v>
      </c>
    </row>
    <row r="889" spans="1:5">
      <c r="A889" s="66" t="s">
        <v>7</v>
      </c>
      <c r="B889" s="66" t="s">
        <v>7315</v>
      </c>
      <c r="C889" s="66" t="s">
        <v>7316</v>
      </c>
      <c r="D889" s="66" t="s">
        <v>5971</v>
      </c>
      <c r="E889" s="90">
        <v>93.75</v>
      </c>
    </row>
    <row r="890" spans="1:5">
      <c r="A890" s="66" t="s">
        <v>7</v>
      </c>
      <c r="B890" s="66" t="s">
        <v>7317</v>
      </c>
      <c r="C890" s="66" t="s">
        <v>7318</v>
      </c>
      <c r="D890" s="66" t="s">
        <v>5971</v>
      </c>
      <c r="E890" s="90">
        <v>93.66</v>
      </c>
    </row>
    <row r="891" spans="1:5">
      <c r="A891" s="66" t="s">
        <v>7</v>
      </c>
      <c r="B891" s="66" t="s">
        <v>7319</v>
      </c>
      <c r="C891" s="66" t="s">
        <v>7320</v>
      </c>
      <c r="D891" s="66" t="s">
        <v>5971</v>
      </c>
      <c r="E891" s="90">
        <v>93.68</v>
      </c>
    </row>
    <row r="892" spans="1:5">
      <c r="A892" s="66" t="s">
        <v>7</v>
      </c>
      <c r="B892" s="66" t="s">
        <v>7321</v>
      </c>
      <c r="C892" s="66" t="s">
        <v>7322</v>
      </c>
      <c r="D892" s="66" t="s">
        <v>5971</v>
      </c>
      <c r="E892" s="90">
        <v>93.65</v>
      </c>
    </row>
    <row r="893" spans="1:5">
      <c r="A893" s="66" t="s">
        <v>7</v>
      </c>
      <c r="B893" s="66" t="s">
        <v>7323</v>
      </c>
      <c r="C893" s="66" t="s">
        <v>7324</v>
      </c>
      <c r="D893" s="66" t="s">
        <v>5971</v>
      </c>
      <c r="E893" s="90">
        <v>93.64</v>
      </c>
    </row>
    <row r="894" spans="1:5">
      <c r="A894" s="66" t="s">
        <v>7</v>
      </c>
      <c r="B894" s="66" t="s">
        <v>7325</v>
      </c>
      <c r="C894" s="369" t="s">
        <v>7326</v>
      </c>
      <c r="D894" s="66" t="s">
        <v>5971</v>
      </c>
      <c r="E894" s="90">
        <v>93.12</v>
      </c>
    </row>
    <row r="895" spans="1:5">
      <c r="A895" s="66" t="s">
        <v>7</v>
      </c>
      <c r="B895" s="66" t="s">
        <v>7327</v>
      </c>
      <c r="C895" s="66" t="s">
        <v>7328</v>
      </c>
      <c r="D895" s="66" t="s">
        <v>5971</v>
      </c>
      <c r="E895" s="90">
        <v>93.2</v>
      </c>
    </row>
    <row r="896" spans="1:5">
      <c r="A896" s="66" t="s">
        <v>7</v>
      </c>
      <c r="B896" s="66" t="s">
        <v>7329</v>
      </c>
      <c r="C896" s="66" t="s">
        <v>7330</v>
      </c>
      <c r="D896" s="66" t="s">
        <v>5971</v>
      </c>
      <c r="E896" s="90">
        <v>93.78</v>
      </c>
    </row>
    <row r="897" spans="1:5">
      <c r="A897" s="66" t="s">
        <v>7</v>
      </c>
      <c r="B897" s="66" t="s">
        <v>7331</v>
      </c>
      <c r="C897" s="66" t="s">
        <v>7332</v>
      </c>
      <c r="D897" s="66" t="s">
        <v>5971</v>
      </c>
      <c r="E897" s="90">
        <v>93.74</v>
      </c>
    </row>
    <row r="898" spans="1:5">
      <c r="A898" s="66" t="s">
        <v>7</v>
      </c>
      <c r="B898" s="66" t="s">
        <v>7333</v>
      </c>
      <c r="C898" s="66" t="s">
        <v>7334</v>
      </c>
      <c r="D898" s="66" t="s">
        <v>5971</v>
      </c>
      <c r="E898" s="90">
        <v>93.72</v>
      </c>
    </row>
    <row r="899" spans="1:5">
      <c r="A899" s="66" t="s">
        <v>7</v>
      </c>
      <c r="B899" s="95" t="s">
        <v>3017</v>
      </c>
      <c r="C899" s="95" t="s">
        <v>3018</v>
      </c>
      <c r="D899" s="95" t="s">
        <v>5971</v>
      </c>
      <c r="E899" s="90">
        <v>93.7</v>
      </c>
    </row>
    <row r="900" spans="1:5">
      <c r="A900" s="66" t="s">
        <v>7</v>
      </c>
      <c r="B900" s="95" t="s">
        <v>7335</v>
      </c>
      <c r="C900" s="95" t="s">
        <v>7336</v>
      </c>
      <c r="D900" s="95" t="s">
        <v>5971</v>
      </c>
      <c r="E900" s="90">
        <v>93.44</v>
      </c>
    </row>
    <row r="901" spans="1:5">
      <c r="A901" s="66" t="s">
        <v>7</v>
      </c>
      <c r="B901" s="95" t="s">
        <v>3021</v>
      </c>
      <c r="C901" s="95" t="s">
        <v>3022</v>
      </c>
      <c r="D901" s="95" t="s">
        <v>5971</v>
      </c>
      <c r="E901" s="90">
        <v>93.72</v>
      </c>
    </row>
    <row r="902" spans="1:5">
      <c r="A902" s="66" t="s">
        <v>7</v>
      </c>
      <c r="B902" s="95" t="s">
        <v>7337</v>
      </c>
      <c r="C902" s="95" t="s">
        <v>7338</v>
      </c>
      <c r="D902" s="95" t="s">
        <v>5971</v>
      </c>
      <c r="E902" s="90">
        <v>93.75</v>
      </c>
    </row>
    <row r="903" spans="1:5">
      <c r="A903" s="66" t="s">
        <v>7</v>
      </c>
      <c r="B903" s="95" t="s">
        <v>466</v>
      </c>
      <c r="C903" s="95" t="s">
        <v>7339</v>
      </c>
      <c r="D903" s="95" t="s">
        <v>5971</v>
      </c>
      <c r="E903" s="90">
        <v>93.81</v>
      </c>
    </row>
    <row r="904" spans="1:5">
      <c r="A904" s="66" t="s">
        <v>7</v>
      </c>
      <c r="B904" s="95" t="s">
        <v>3023</v>
      </c>
      <c r="C904" s="95" t="s">
        <v>3024</v>
      </c>
      <c r="D904" s="95" t="s">
        <v>5971</v>
      </c>
      <c r="E904" s="90">
        <v>93.77</v>
      </c>
    </row>
    <row r="905" spans="1:5">
      <c r="A905" s="66" t="s">
        <v>7</v>
      </c>
      <c r="B905" s="95" t="s">
        <v>7340</v>
      </c>
      <c r="C905" s="95" t="s">
        <v>7341</v>
      </c>
      <c r="D905" s="95" t="s">
        <v>5971</v>
      </c>
      <c r="E905" s="90">
        <v>93.74</v>
      </c>
    </row>
    <row r="906" spans="1:5">
      <c r="A906" s="66" t="s">
        <v>7</v>
      </c>
      <c r="B906" s="95" t="s">
        <v>7342</v>
      </c>
      <c r="C906" s="95" t="s">
        <v>7343</v>
      </c>
      <c r="D906" s="95" t="s">
        <v>5971</v>
      </c>
      <c r="E906" s="90">
        <v>93.68</v>
      </c>
    </row>
    <row r="907" spans="1:5">
      <c r="A907" s="66" t="s">
        <v>7</v>
      </c>
      <c r="B907" s="95" t="s">
        <v>7344</v>
      </c>
      <c r="C907" s="95" t="s">
        <v>7345</v>
      </c>
      <c r="D907" s="95" t="s">
        <v>5971</v>
      </c>
      <c r="E907" s="90">
        <v>93.7</v>
      </c>
    </row>
    <row r="908" spans="1:5">
      <c r="A908" s="66" t="s">
        <v>7</v>
      </c>
      <c r="B908" s="39" t="s">
        <v>7346</v>
      </c>
      <c r="C908" s="377" t="s">
        <v>7347</v>
      </c>
      <c r="D908" s="39" t="s">
        <v>5971</v>
      </c>
      <c r="E908" s="90">
        <v>93.66</v>
      </c>
    </row>
    <row r="909" spans="1:5">
      <c r="A909" s="66" t="s">
        <v>7</v>
      </c>
      <c r="B909" s="39" t="s">
        <v>7348</v>
      </c>
      <c r="C909" s="377" t="s">
        <v>7349</v>
      </c>
      <c r="D909" s="39" t="s">
        <v>5971</v>
      </c>
      <c r="E909" s="90">
        <v>93.7</v>
      </c>
    </row>
    <row r="910" spans="1:5">
      <c r="A910" s="66" t="s">
        <v>7</v>
      </c>
      <c r="B910" s="39" t="s">
        <v>7350</v>
      </c>
      <c r="C910" s="377" t="s">
        <v>7351</v>
      </c>
      <c r="D910" s="39" t="s">
        <v>5971</v>
      </c>
      <c r="E910" s="90">
        <v>93.7</v>
      </c>
    </row>
    <row r="911" spans="1:5">
      <c r="A911" s="66" t="s">
        <v>7</v>
      </c>
      <c r="B911" s="39" t="s">
        <v>4228</v>
      </c>
      <c r="C911" s="377" t="s">
        <v>7352</v>
      </c>
      <c r="D911" s="39" t="s">
        <v>5971</v>
      </c>
      <c r="E911" s="90">
        <v>93.72</v>
      </c>
    </row>
    <row r="912" spans="1:5">
      <c r="A912" s="66" t="s">
        <v>7</v>
      </c>
      <c r="B912" s="39" t="s">
        <v>7353</v>
      </c>
      <c r="C912" s="377" t="s">
        <v>7354</v>
      </c>
      <c r="D912" s="39" t="s">
        <v>5971</v>
      </c>
      <c r="E912" s="90">
        <v>93.72</v>
      </c>
    </row>
    <row r="913" spans="1:5">
      <c r="A913" s="66" t="s">
        <v>7</v>
      </c>
      <c r="B913" s="39" t="s">
        <v>3025</v>
      </c>
      <c r="C913" s="377" t="s">
        <v>3026</v>
      </c>
      <c r="D913" s="39" t="s">
        <v>5971</v>
      </c>
      <c r="E913" s="90">
        <v>93.85</v>
      </c>
    </row>
    <row r="914" spans="1:5">
      <c r="A914" s="66" t="s">
        <v>7</v>
      </c>
      <c r="B914" s="88" t="s">
        <v>7355</v>
      </c>
      <c r="C914" s="367" t="s">
        <v>7356</v>
      </c>
      <c r="D914" s="88" t="s">
        <v>5971</v>
      </c>
      <c r="E914" s="90">
        <v>93.69</v>
      </c>
    </row>
    <row r="915" spans="1:5">
      <c r="A915" s="66" t="s">
        <v>7</v>
      </c>
      <c r="B915" s="88" t="s">
        <v>3037</v>
      </c>
      <c r="C915" s="367" t="s">
        <v>3038</v>
      </c>
      <c r="D915" s="88" t="s">
        <v>5971</v>
      </c>
      <c r="E915" s="90">
        <v>93.58</v>
      </c>
    </row>
    <row r="916" spans="1:5">
      <c r="A916" s="66" t="s">
        <v>7</v>
      </c>
      <c r="B916" s="88" t="s">
        <v>3035</v>
      </c>
      <c r="C916" s="367" t="s">
        <v>3036</v>
      </c>
      <c r="D916" s="88" t="s">
        <v>5971</v>
      </c>
      <c r="E916" s="90">
        <v>93.25</v>
      </c>
    </row>
    <row r="917" spans="1:5">
      <c r="A917" s="66" t="s">
        <v>7</v>
      </c>
      <c r="B917" s="88" t="s">
        <v>7357</v>
      </c>
      <c r="C917" s="367" t="s">
        <v>7358</v>
      </c>
      <c r="D917" s="88" t="s">
        <v>5971</v>
      </c>
      <c r="E917" s="90">
        <v>93.24</v>
      </c>
    </row>
    <row r="918" spans="1:5">
      <c r="A918" s="66" t="s">
        <v>7</v>
      </c>
      <c r="B918" s="88" t="s">
        <v>7359</v>
      </c>
      <c r="C918" s="367" t="s">
        <v>7360</v>
      </c>
      <c r="D918" s="88" t="s">
        <v>5971</v>
      </c>
      <c r="E918" s="90">
        <v>93.38</v>
      </c>
    </row>
    <row r="919" spans="1:5">
      <c r="A919" s="66" t="s">
        <v>7</v>
      </c>
      <c r="B919" s="88" t="s">
        <v>2632</v>
      </c>
      <c r="C919" s="367" t="s">
        <v>2633</v>
      </c>
      <c r="D919" s="88" t="s">
        <v>5971</v>
      </c>
      <c r="E919" s="90">
        <v>93.48</v>
      </c>
    </row>
    <row r="920" spans="1:5">
      <c r="A920" s="66" t="s">
        <v>7</v>
      </c>
      <c r="B920" s="70" t="s">
        <v>3041</v>
      </c>
      <c r="C920" s="63" t="s">
        <v>3042</v>
      </c>
      <c r="D920" s="70" t="s">
        <v>5971</v>
      </c>
      <c r="E920" s="90">
        <v>93.79</v>
      </c>
    </row>
    <row r="921" spans="1:5">
      <c r="A921" s="66" t="s">
        <v>7</v>
      </c>
      <c r="B921" s="70" t="s">
        <v>7361</v>
      </c>
      <c r="C921" s="63" t="s">
        <v>7362</v>
      </c>
      <c r="D921" s="70" t="s">
        <v>5971</v>
      </c>
      <c r="E921" s="90">
        <v>93.75</v>
      </c>
    </row>
    <row r="922" spans="1:5">
      <c r="A922" s="66" t="s">
        <v>7</v>
      </c>
      <c r="B922" s="70" t="s">
        <v>7363</v>
      </c>
      <c r="C922" s="63" t="s">
        <v>7364</v>
      </c>
      <c r="D922" s="70" t="s">
        <v>5971</v>
      </c>
      <c r="E922" s="90">
        <v>93.75</v>
      </c>
    </row>
    <row r="923" spans="1:5">
      <c r="A923" s="66" t="s">
        <v>7</v>
      </c>
      <c r="B923" s="70" t="s">
        <v>7365</v>
      </c>
      <c r="C923" s="63" t="s">
        <v>7366</v>
      </c>
      <c r="D923" s="70" t="s">
        <v>5971</v>
      </c>
      <c r="E923" s="90">
        <v>93.68</v>
      </c>
    </row>
    <row r="924" spans="1:5">
      <c r="A924" s="66" t="s">
        <v>7</v>
      </c>
      <c r="B924" s="70" t="s">
        <v>7367</v>
      </c>
      <c r="C924" s="63" t="s">
        <v>7368</v>
      </c>
      <c r="D924" s="70" t="s">
        <v>5971</v>
      </c>
      <c r="E924" s="90">
        <v>93.79</v>
      </c>
    </row>
    <row r="925" spans="1:5">
      <c r="A925" s="66" t="s">
        <v>7</v>
      </c>
      <c r="B925" s="66" t="s">
        <v>7369</v>
      </c>
      <c r="C925" s="66">
        <v>20225110609</v>
      </c>
      <c r="D925" s="66" t="s">
        <v>5971</v>
      </c>
      <c r="E925" s="90">
        <v>96.4</v>
      </c>
    </row>
    <row r="926" spans="1:5">
      <c r="A926" s="66" t="s">
        <v>7</v>
      </c>
      <c r="B926" s="66" t="s">
        <v>7370</v>
      </c>
      <c r="C926" s="66">
        <v>20225110302</v>
      </c>
      <c r="D926" s="66" t="s">
        <v>5971</v>
      </c>
      <c r="E926" s="90">
        <v>96.1</v>
      </c>
    </row>
    <row r="927" spans="1:5">
      <c r="A927" s="66" t="s">
        <v>7</v>
      </c>
      <c r="B927" s="66" t="s">
        <v>3059</v>
      </c>
      <c r="C927" s="66">
        <v>20225110310</v>
      </c>
      <c r="D927" s="66" t="s">
        <v>5971</v>
      </c>
      <c r="E927" s="90">
        <v>96.1</v>
      </c>
    </row>
    <row r="928" spans="1:5">
      <c r="A928" s="66" t="s">
        <v>7</v>
      </c>
      <c r="B928" s="66" t="s">
        <v>7371</v>
      </c>
      <c r="C928" s="66">
        <v>20215477018</v>
      </c>
      <c r="D928" s="66" t="s">
        <v>5971</v>
      </c>
      <c r="E928" s="90">
        <v>96.4</v>
      </c>
    </row>
    <row r="929" spans="1:5">
      <c r="A929" s="66" t="s">
        <v>7</v>
      </c>
      <c r="B929" s="66" t="s">
        <v>7372</v>
      </c>
      <c r="C929" s="66">
        <v>20225110507</v>
      </c>
      <c r="D929" s="66" t="s">
        <v>5971</v>
      </c>
      <c r="E929" s="90">
        <v>96.1</v>
      </c>
    </row>
    <row r="930" spans="1:5">
      <c r="A930" s="66" t="s">
        <v>7</v>
      </c>
      <c r="B930" s="66" t="s">
        <v>2743</v>
      </c>
      <c r="C930" s="66">
        <v>20215329802</v>
      </c>
      <c r="D930" s="66" t="s">
        <v>5971</v>
      </c>
      <c r="E930" s="90">
        <v>96.4</v>
      </c>
    </row>
    <row r="931" spans="1:5">
      <c r="A931" s="66" t="s">
        <v>7</v>
      </c>
      <c r="B931" s="66" t="s">
        <v>7373</v>
      </c>
      <c r="C931" s="66">
        <v>20225110113</v>
      </c>
      <c r="D931" s="66" t="s">
        <v>5971</v>
      </c>
      <c r="E931" s="90">
        <v>96.1</v>
      </c>
    </row>
    <row r="932" spans="1:5">
      <c r="A932" s="66" t="s">
        <v>7</v>
      </c>
      <c r="B932" s="66" t="s">
        <v>7374</v>
      </c>
      <c r="C932" s="66">
        <v>20225110519</v>
      </c>
      <c r="D932" s="66" t="s">
        <v>5971</v>
      </c>
      <c r="E932" s="90">
        <v>96.1</v>
      </c>
    </row>
    <row r="933" spans="1:5">
      <c r="A933" s="66" t="s">
        <v>7</v>
      </c>
      <c r="B933" s="66" t="s">
        <v>7375</v>
      </c>
      <c r="C933" s="66">
        <v>20215500207</v>
      </c>
      <c r="D933" s="66" t="s">
        <v>5971</v>
      </c>
      <c r="E933" s="90">
        <v>96.4</v>
      </c>
    </row>
    <row r="934" spans="1:5">
      <c r="A934" s="66" t="s">
        <v>7</v>
      </c>
      <c r="B934" s="66" t="s">
        <v>7376</v>
      </c>
      <c r="C934" s="66">
        <v>20225110112</v>
      </c>
      <c r="D934" s="66" t="s">
        <v>5971</v>
      </c>
      <c r="E934" s="90">
        <v>96.4</v>
      </c>
    </row>
    <row r="935" spans="1:5">
      <c r="A935" s="66" t="s">
        <v>7</v>
      </c>
      <c r="B935" s="66" t="s">
        <v>7377</v>
      </c>
      <c r="C935" s="66">
        <v>20225110509</v>
      </c>
      <c r="D935" s="66" t="s">
        <v>5971</v>
      </c>
      <c r="E935" s="90">
        <v>96.1</v>
      </c>
    </row>
    <row r="936" spans="1:5">
      <c r="A936" s="66" t="s">
        <v>7</v>
      </c>
      <c r="B936" s="66" t="s">
        <v>7378</v>
      </c>
      <c r="C936" s="66">
        <v>20215289704</v>
      </c>
      <c r="D936" s="66" t="s">
        <v>5971</v>
      </c>
      <c r="E936" s="90">
        <v>96.1</v>
      </c>
    </row>
    <row r="937" spans="1:5">
      <c r="A937" s="66" t="s">
        <v>7</v>
      </c>
      <c r="B937" s="66" t="s">
        <v>7379</v>
      </c>
      <c r="C937" s="66">
        <v>20225110822</v>
      </c>
      <c r="D937" s="66" t="s">
        <v>5971</v>
      </c>
      <c r="E937" s="90">
        <v>96.4</v>
      </c>
    </row>
    <row r="938" spans="1:5">
      <c r="A938" s="66" t="s">
        <v>7</v>
      </c>
      <c r="B938" s="66" t="s">
        <v>7380</v>
      </c>
      <c r="C938" s="66">
        <v>20225110305</v>
      </c>
      <c r="D938" s="66" t="s">
        <v>5971</v>
      </c>
      <c r="E938" s="90">
        <v>96.1</v>
      </c>
    </row>
    <row r="939" spans="1:5">
      <c r="A939" s="66" t="s">
        <v>7</v>
      </c>
      <c r="B939" s="66" t="s">
        <v>7381</v>
      </c>
      <c r="C939" s="66">
        <v>20225110706</v>
      </c>
      <c r="D939" s="66" t="s">
        <v>5971</v>
      </c>
      <c r="E939" s="90">
        <v>96.4</v>
      </c>
    </row>
    <row r="940" spans="1:5">
      <c r="A940" s="66" t="s">
        <v>7</v>
      </c>
      <c r="B940" s="66" t="s">
        <v>7382</v>
      </c>
      <c r="C940" s="66">
        <v>20225110711</v>
      </c>
      <c r="D940" s="66" t="s">
        <v>5971</v>
      </c>
      <c r="E940" s="90">
        <v>96.1</v>
      </c>
    </row>
    <row r="941" spans="1:5">
      <c r="A941" s="66" t="s">
        <v>7</v>
      </c>
      <c r="B941" s="66" t="s">
        <v>7383</v>
      </c>
      <c r="C941" s="66">
        <v>20225110813</v>
      </c>
      <c r="D941" s="66" t="s">
        <v>5971</v>
      </c>
      <c r="E941" s="90">
        <v>96.4</v>
      </c>
    </row>
    <row r="942" spans="1:5">
      <c r="A942" s="66" t="s">
        <v>7</v>
      </c>
      <c r="B942" s="66" t="s">
        <v>7384</v>
      </c>
      <c r="C942" s="66">
        <v>20225110324</v>
      </c>
      <c r="D942" s="66" t="s">
        <v>5971</v>
      </c>
      <c r="E942" s="90">
        <v>96.1</v>
      </c>
    </row>
    <row r="943" spans="1:5">
      <c r="A943" s="66" t="s">
        <v>7</v>
      </c>
      <c r="B943" s="66" t="s">
        <v>7385</v>
      </c>
      <c r="C943" s="66">
        <v>20225110615</v>
      </c>
      <c r="D943" s="66" t="s">
        <v>5971</v>
      </c>
      <c r="E943" s="90">
        <v>96.1</v>
      </c>
    </row>
    <row r="944" spans="1:5">
      <c r="A944" s="66" t="s">
        <v>7</v>
      </c>
      <c r="B944" s="66" t="s">
        <v>7386</v>
      </c>
      <c r="C944" s="66">
        <v>20225110216</v>
      </c>
      <c r="D944" s="66" t="s">
        <v>5971</v>
      </c>
      <c r="E944" s="90">
        <v>96.4</v>
      </c>
    </row>
    <row r="945" spans="1:5">
      <c r="A945" s="66" t="s">
        <v>7</v>
      </c>
      <c r="B945" s="66" t="s">
        <v>7387</v>
      </c>
      <c r="C945" s="66">
        <v>20225110314</v>
      </c>
      <c r="D945" s="66" t="s">
        <v>5971</v>
      </c>
      <c r="E945" s="90">
        <v>96.1</v>
      </c>
    </row>
    <row r="946" spans="1:5">
      <c r="A946" s="66" t="s">
        <v>7</v>
      </c>
      <c r="B946" s="66" t="s">
        <v>7388</v>
      </c>
      <c r="C946" s="66">
        <v>20225110204</v>
      </c>
      <c r="D946" s="66" t="s">
        <v>5971</v>
      </c>
      <c r="E946" s="90">
        <v>96.4</v>
      </c>
    </row>
    <row r="947" spans="1:5">
      <c r="A947" s="66" t="s">
        <v>7</v>
      </c>
      <c r="B947" s="66" t="s">
        <v>7389</v>
      </c>
      <c r="C947" s="66">
        <v>20225110809</v>
      </c>
      <c r="D947" s="66" t="s">
        <v>5971</v>
      </c>
      <c r="E947" s="90">
        <v>96.1</v>
      </c>
    </row>
    <row r="948" spans="1:5">
      <c r="A948" s="66" t="s">
        <v>7</v>
      </c>
      <c r="B948" s="66" t="s">
        <v>3073</v>
      </c>
      <c r="C948" s="66">
        <v>20225110224</v>
      </c>
      <c r="D948" s="66" t="s">
        <v>5971</v>
      </c>
      <c r="E948" s="90">
        <v>96.1</v>
      </c>
    </row>
    <row r="949" spans="1:5">
      <c r="A949" s="66" t="s">
        <v>7</v>
      </c>
      <c r="B949" s="66" t="s">
        <v>7390</v>
      </c>
      <c r="C949" s="66">
        <v>20225110101</v>
      </c>
      <c r="D949" s="66" t="s">
        <v>5971</v>
      </c>
      <c r="E949" s="90">
        <v>96.4</v>
      </c>
    </row>
    <row r="950" spans="1:5">
      <c r="A950" s="66" t="s">
        <v>7</v>
      </c>
      <c r="B950" s="66" t="s">
        <v>7391</v>
      </c>
      <c r="C950" s="66">
        <v>20225110605</v>
      </c>
      <c r="D950" s="66" t="s">
        <v>5971</v>
      </c>
      <c r="E950" s="90">
        <v>96.4</v>
      </c>
    </row>
    <row r="951" spans="1:5">
      <c r="A951" s="66" t="s">
        <v>7</v>
      </c>
      <c r="B951" s="66" t="s">
        <v>7392</v>
      </c>
      <c r="C951" s="66">
        <v>20225110715</v>
      </c>
      <c r="D951" s="66" t="s">
        <v>5971</v>
      </c>
      <c r="E951" s="90">
        <v>96.1</v>
      </c>
    </row>
    <row r="952" spans="1:5">
      <c r="A952" s="66" t="s">
        <v>7</v>
      </c>
      <c r="B952" s="66" t="s">
        <v>7393</v>
      </c>
      <c r="C952" s="66">
        <v>20225110424</v>
      </c>
      <c r="D952" s="66" t="s">
        <v>5971</v>
      </c>
      <c r="E952" s="90">
        <v>96.1</v>
      </c>
    </row>
    <row r="953" spans="1:5">
      <c r="A953" s="66" t="s">
        <v>7</v>
      </c>
      <c r="B953" s="66" t="s">
        <v>7394</v>
      </c>
      <c r="C953" s="66">
        <v>20225110211</v>
      </c>
      <c r="D953" s="66" t="s">
        <v>5971</v>
      </c>
      <c r="E953" s="90">
        <v>96.4</v>
      </c>
    </row>
    <row r="954" spans="1:5">
      <c r="A954" s="66" t="s">
        <v>7</v>
      </c>
      <c r="B954" s="66" t="s">
        <v>7395</v>
      </c>
      <c r="C954" s="66">
        <v>20225110119</v>
      </c>
      <c r="D954" s="66" t="s">
        <v>5971</v>
      </c>
      <c r="E954" s="90">
        <v>96.1</v>
      </c>
    </row>
    <row r="955" spans="1:5">
      <c r="A955" s="66" t="s">
        <v>7</v>
      </c>
      <c r="B955" s="66" t="s">
        <v>7396</v>
      </c>
      <c r="C955" s="66">
        <v>20225110820</v>
      </c>
      <c r="D955" s="66" t="s">
        <v>5971</v>
      </c>
      <c r="E955" s="90">
        <v>96.4</v>
      </c>
    </row>
    <row r="956" spans="1:5">
      <c r="A956" s="66" t="s">
        <v>7</v>
      </c>
      <c r="B956" s="66" t="s">
        <v>7397</v>
      </c>
      <c r="C956" s="66">
        <v>20225110619</v>
      </c>
      <c r="D956" s="66" t="s">
        <v>5971</v>
      </c>
      <c r="E956" s="90">
        <v>96.1</v>
      </c>
    </row>
    <row r="957" spans="1:5">
      <c r="A957" s="66" t="s">
        <v>7</v>
      </c>
      <c r="B957" s="66" t="s">
        <v>7398</v>
      </c>
      <c r="C957" s="66">
        <v>20225110802</v>
      </c>
      <c r="D957" s="66" t="s">
        <v>5971</v>
      </c>
      <c r="E957" s="90">
        <v>96.1</v>
      </c>
    </row>
    <row r="958" spans="1:5">
      <c r="A958" s="66" t="s">
        <v>7</v>
      </c>
      <c r="B958" s="66" t="s">
        <v>3070</v>
      </c>
      <c r="C958" s="66">
        <v>20225110422</v>
      </c>
      <c r="D958" s="66" t="s">
        <v>5971</v>
      </c>
      <c r="E958" s="90">
        <v>96.4</v>
      </c>
    </row>
    <row r="959" spans="1:5">
      <c r="A959" s="66" t="s">
        <v>7</v>
      </c>
      <c r="B959" s="66" t="s">
        <v>7399</v>
      </c>
      <c r="C959" s="66">
        <v>20225110121</v>
      </c>
      <c r="D959" s="66" t="s">
        <v>5971</v>
      </c>
      <c r="E959" s="90">
        <v>96.1</v>
      </c>
    </row>
    <row r="960" spans="1:5">
      <c r="A960" s="64" t="s">
        <v>7</v>
      </c>
      <c r="B960" s="64" t="s">
        <v>7400</v>
      </c>
      <c r="C960" s="370" t="s">
        <v>7401</v>
      </c>
      <c r="D960" s="64" t="s">
        <v>5916</v>
      </c>
      <c r="E960" s="90">
        <v>93.51</v>
      </c>
    </row>
    <row r="961" spans="1:5">
      <c r="A961" s="64" t="s">
        <v>7</v>
      </c>
      <c r="B961" s="64" t="s">
        <v>7402</v>
      </c>
      <c r="C961" s="370" t="s">
        <v>7403</v>
      </c>
      <c r="D961" s="64" t="s">
        <v>5916</v>
      </c>
      <c r="E961" s="90">
        <v>93.37</v>
      </c>
    </row>
    <row r="962" spans="1:5">
      <c r="A962" s="64" t="s">
        <v>7</v>
      </c>
      <c r="B962" s="64" t="s">
        <v>7404</v>
      </c>
      <c r="C962" s="370" t="s">
        <v>7405</v>
      </c>
      <c r="D962" s="64" t="s">
        <v>5971</v>
      </c>
      <c r="E962" s="90">
        <v>92.7</v>
      </c>
    </row>
    <row r="963" spans="1:5">
      <c r="A963" s="64" t="s">
        <v>7</v>
      </c>
      <c r="B963" s="64" t="s">
        <v>7406</v>
      </c>
      <c r="C963" s="370" t="s">
        <v>7407</v>
      </c>
      <c r="D963" s="64" t="s">
        <v>5971</v>
      </c>
      <c r="E963" s="90">
        <v>93.7</v>
      </c>
    </row>
    <row r="964" spans="1:5">
      <c r="A964" s="64" t="s">
        <v>7</v>
      </c>
      <c r="B964" s="64" t="s">
        <v>303</v>
      </c>
      <c r="C964" s="370" t="s">
        <v>304</v>
      </c>
      <c r="D964" s="64" t="s">
        <v>5971</v>
      </c>
      <c r="E964" s="90">
        <v>93.1</v>
      </c>
    </row>
    <row r="965" spans="1:5">
      <c r="A965" s="64" t="s">
        <v>7</v>
      </c>
      <c r="B965" s="64" t="s">
        <v>7408</v>
      </c>
      <c r="C965" s="370" t="s">
        <v>7409</v>
      </c>
      <c r="D965" s="64" t="s">
        <v>5971</v>
      </c>
      <c r="E965" s="90">
        <v>93.5</v>
      </c>
    </row>
    <row r="966" spans="1:5">
      <c r="A966" s="64" t="s">
        <v>7</v>
      </c>
      <c r="B966" s="64" t="s">
        <v>7410</v>
      </c>
      <c r="C966" s="370" t="s">
        <v>7411</v>
      </c>
      <c r="D966" s="64" t="s">
        <v>5971</v>
      </c>
      <c r="E966" s="90">
        <v>93.5</v>
      </c>
    </row>
    <row r="967" spans="1:5">
      <c r="A967" s="64" t="s">
        <v>7</v>
      </c>
      <c r="B967" s="64" t="s">
        <v>7412</v>
      </c>
      <c r="C967" s="370" t="s">
        <v>7413</v>
      </c>
      <c r="D967" s="64" t="s">
        <v>5971</v>
      </c>
      <c r="E967" s="90">
        <v>92.8</v>
      </c>
    </row>
    <row r="968" spans="1:5">
      <c r="A968" s="64" t="s">
        <v>7</v>
      </c>
      <c r="B968" s="64" t="s">
        <v>7414</v>
      </c>
      <c r="C968" s="370" t="s">
        <v>7415</v>
      </c>
      <c r="D968" s="64" t="s">
        <v>5971</v>
      </c>
      <c r="E968" s="90">
        <v>92.8</v>
      </c>
    </row>
    <row r="969" spans="1:5">
      <c r="A969" s="64" t="s">
        <v>7</v>
      </c>
      <c r="B969" s="64" t="s">
        <v>7416</v>
      </c>
      <c r="C969" s="370" t="s">
        <v>7417</v>
      </c>
      <c r="D969" s="64" t="s">
        <v>5971</v>
      </c>
      <c r="E969" s="90">
        <v>92.8</v>
      </c>
    </row>
    <row r="970" spans="1:5">
      <c r="A970" s="88" t="s">
        <v>7</v>
      </c>
      <c r="B970" s="88" t="s">
        <v>7418</v>
      </c>
      <c r="C970" s="367" t="s">
        <v>7419</v>
      </c>
      <c r="D970" s="88" t="s">
        <v>5971</v>
      </c>
      <c r="E970" s="90">
        <v>93</v>
      </c>
    </row>
    <row r="971" spans="1:5">
      <c r="A971" s="88" t="s">
        <v>7</v>
      </c>
      <c r="B971" s="88" t="s">
        <v>7420</v>
      </c>
      <c r="C971" s="367" t="s">
        <v>7421</v>
      </c>
      <c r="D971" s="88" t="s">
        <v>5971</v>
      </c>
      <c r="E971" s="90">
        <v>92.9</v>
      </c>
    </row>
    <row r="972" spans="1:5">
      <c r="A972" s="88" t="s">
        <v>7</v>
      </c>
      <c r="B972" s="88" t="s">
        <v>7422</v>
      </c>
      <c r="C972" s="367" t="s">
        <v>7423</v>
      </c>
      <c r="D972" s="88" t="s">
        <v>5971</v>
      </c>
      <c r="E972" s="90">
        <v>92.9</v>
      </c>
    </row>
    <row r="973" spans="1:5">
      <c r="A973" s="88" t="s">
        <v>7</v>
      </c>
      <c r="B973" s="88" t="s">
        <v>7424</v>
      </c>
      <c r="C973" s="367" t="s">
        <v>7425</v>
      </c>
      <c r="D973" s="88" t="s">
        <v>5971</v>
      </c>
      <c r="E973" s="90">
        <v>92.8</v>
      </c>
    </row>
    <row r="974" spans="1:5">
      <c r="A974" s="88" t="s">
        <v>7</v>
      </c>
      <c r="B974" s="88" t="s">
        <v>7426</v>
      </c>
      <c r="C974" s="367" t="s">
        <v>7427</v>
      </c>
      <c r="D974" s="88" t="s">
        <v>5971</v>
      </c>
      <c r="E974" s="90">
        <v>92.8</v>
      </c>
    </row>
    <row r="975" spans="1:5">
      <c r="A975" s="88" t="s">
        <v>7</v>
      </c>
      <c r="B975" s="88" t="s">
        <v>1246</v>
      </c>
      <c r="C975" s="367" t="s">
        <v>1247</v>
      </c>
      <c r="D975" s="88" t="s">
        <v>5971</v>
      </c>
      <c r="E975" s="90">
        <v>93.4</v>
      </c>
    </row>
    <row r="976" spans="1:5">
      <c r="A976" s="88" t="s">
        <v>7</v>
      </c>
      <c r="B976" s="88" t="s">
        <v>7428</v>
      </c>
      <c r="C976" s="367" t="s">
        <v>7429</v>
      </c>
      <c r="D976" s="88" t="s">
        <v>5971</v>
      </c>
      <c r="E976" s="90">
        <v>93.2</v>
      </c>
    </row>
    <row r="977" spans="1:5">
      <c r="A977" s="88" t="s">
        <v>7</v>
      </c>
      <c r="B977" s="88" t="s">
        <v>7430</v>
      </c>
      <c r="C977" s="367" t="s">
        <v>7431</v>
      </c>
      <c r="D977" s="88" t="s">
        <v>5971</v>
      </c>
      <c r="E977" s="90">
        <v>92.8</v>
      </c>
    </row>
    <row r="978" spans="1:5">
      <c r="A978" s="88" t="s">
        <v>7</v>
      </c>
      <c r="B978" s="88" t="s">
        <v>7432</v>
      </c>
      <c r="C978" s="367" t="s">
        <v>7433</v>
      </c>
      <c r="D978" s="88" t="s">
        <v>5971</v>
      </c>
      <c r="E978" s="90">
        <v>92.8</v>
      </c>
    </row>
    <row r="979" spans="1:5">
      <c r="A979" s="88" t="s">
        <v>7</v>
      </c>
      <c r="B979" s="88" t="s">
        <v>7434</v>
      </c>
      <c r="C979" s="367" t="s">
        <v>7435</v>
      </c>
      <c r="D979" s="88" t="s">
        <v>5971</v>
      </c>
      <c r="E979" s="90">
        <v>93.4</v>
      </c>
    </row>
    <row r="980" spans="1:5">
      <c r="A980" s="88" t="s">
        <v>7</v>
      </c>
      <c r="B980" s="88" t="s">
        <v>7436</v>
      </c>
      <c r="C980" s="367" t="s">
        <v>7437</v>
      </c>
      <c r="D980" s="88" t="s">
        <v>5971</v>
      </c>
      <c r="E980" s="90">
        <v>93.6</v>
      </c>
    </row>
    <row r="981" spans="1:5">
      <c r="A981" s="64" t="s">
        <v>7</v>
      </c>
      <c r="B981" s="88" t="s">
        <v>716</v>
      </c>
      <c r="C981" s="88">
        <v>20225172607</v>
      </c>
      <c r="D981" s="64" t="s">
        <v>5971</v>
      </c>
      <c r="E981" s="90">
        <v>94.95334</v>
      </c>
    </row>
    <row r="982" spans="1:5">
      <c r="A982" s="64" t="s">
        <v>7</v>
      </c>
      <c r="B982" s="88" t="s">
        <v>7438</v>
      </c>
      <c r="C982" s="88">
        <v>20225367809</v>
      </c>
      <c r="D982" s="64" t="s">
        <v>5971</v>
      </c>
      <c r="E982" s="90">
        <v>95.5</v>
      </c>
    </row>
    <row r="983" spans="1:5">
      <c r="A983" s="64" t="s">
        <v>7</v>
      </c>
      <c r="B983" s="88" t="s">
        <v>7439</v>
      </c>
      <c r="C983" s="88">
        <v>20225368031</v>
      </c>
      <c r="D983" s="64" t="s">
        <v>5971</v>
      </c>
      <c r="E983" s="90">
        <v>89.56</v>
      </c>
    </row>
    <row r="984" spans="1:5">
      <c r="A984" s="64" t="s">
        <v>7</v>
      </c>
      <c r="B984" s="88" t="s">
        <v>7440</v>
      </c>
      <c r="C984" s="88">
        <v>20225216505</v>
      </c>
      <c r="D984" s="64" t="s">
        <v>5971</v>
      </c>
      <c r="E984" s="90">
        <v>95.35</v>
      </c>
    </row>
    <row r="985" spans="1:5">
      <c r="A985" s="64" t="s">
        <v>7</v>
      </c>
      <c r="B985" s="88" t="s">
        <v>7441</v>
      </c>
      <c r="C985" s="88">
        <v>20225367927</v>
      </c>
      <c r="D985" s="64" t="s">
        <v>5971</v>
      </c>
      <c r="E985" s="90">
        <v>90.48</v>
      </c>
    </row>
    <row r="986" spans="1:5">
      <c r="A986" s="64" t="s">
        <v>7</v>
      </c>
      <c r="B986" s="88" t="s">
        <v>7442</v>
      </c>
      <c r="C986" s="88">
        <v>20225368011</v>
      </c>
      <c r="D986" s="64" t="s">
        <v>5971</v>
      </c>
      <c r="E986" s="90">
        <v>94.92334</v>
      </c>
    </row>
    <row r="987" spans="1:5">
      <c r="A987" s="64" t="s">
        <v>7</v>
      </c>
      <c r="B987" s="88" t="s">
        <v>7043</v>
      </c>
      <c r="C987" s="88">
        <v>20225489421</v>
      </c>
      <c r="D987" s="64" t="s">
        <v>5971</v>
      </c>
      <c r="E987" s="90">
        <v>90.64</v>
      </c>
    </row>
    <row r="988" spans="1:5">
      <c r="A988" s="64" t="s">
        <v>7</v>
      </c>
      <c r="B988" s="88" t="s">
        <v>7443</v>
      </c>
      <c r="C988" s="88">
        <v>20225440114</v>
      </c>
      <c r="D988" s="64" t="s">
        <v>5971</v>
      </c>
      <c r="E988" s="90">
        <v>95.16334</v>
      </c>
    </row>
    <row r="989" spans="1:5">
      <c r="A989" s="64" t="s">
        <v>7</v>
      </c>
      <c r="B989" s="88" t="s">
        <v>7444</v>
      </c>
      <c r="C989" s="88">
        <v>20225172704</v>
      </c>
      <c r="D989" s="64" t="s">
        <v>5971</v>
      </c>
      <c r="E989" s="90">
        <v>90.91</v>
      </c>
    </row>
    <row r="990" spans="1:5">
      <c r="A990" s="64" t="s">
        <v>7</v>
      </c>
      <c r="B990" s="88" t="s">
        <v>7445</v>
      </c>
      <c r="C990" s="88">
        <v>20225269008</v>
      </c>
      <c r="D990" s="64" t="s">
        <v>5971</v>
      </c>
      <c r="E990" s="90">
        <v>94.71</v>
      </c>
    </row>
    <row r="991" spans="1:5">
      <c r="A991" s="64" t="s">
        <v>7</v>
      </c>
      <c r="B991" s="88" t="s">
        <v>7446</v>
      </c>
      <c r="C991" s="88">
        <v>20225331305</v>
      </c>
      <c r="D991" s="64" t="s">
        <v>5971</v>
      </c>
      <c r="E991" s="90">
        <v>95.59</v>
      </c>
    </row>
    <row r="992" spans="1:5">
      <c r="A992" s="64" t="s">
        <v>7</v>
      </c>
      <c r="B992" s="66" t="s">
        <v>7447</v>
      </c>
      <c r="C992" s="88">
        <v>20225367909</v>
      </c>
      <c r="D992" s="64" t="s">
        <v>5971</v>
      </c>
      <c r="E992" s="90">
        <v>95.59</v>
      </c>
    </row>
    <row r="993" spans="1:5">
      <c r="A993" s="64" t="s">
        <v>7</v>
      </c>
      <c r="B993" s="88" t="s">
        <v>7448</v>
      </c>
      <c r="C993" s="88">
        <v>20225195606</v>
      </c>
      <c r="D993" s="64" t="s">
        <v>5971</v>
      </c>
      <c r="E993" s="90">
        <v>95.56</v>
      </c>
    </row>
    <row r="994" spans="1:5">
      <c r="A994" s="64" t="s">
        <v>7</v>
      </c>
      <c r="B994" s="88" t="s">
        <v>7449</v>
      </c>
      <c r="C994" s="88">
        <v>20225195525</v>
      </c>
      <c r="D994" s="64" t="s">
        <v>5971</v>
      </c>
      <c r="E994" s="90">
        <v>92.19666</v>
      </c>
    </row>
    <row r="995" spans="1:5">
      <c r="A995" s="64" t="s">
        <v>7</v>
      </c>
      <c r="B995" s="88" t="s">
        <v>3223</v>
      </c>
      <c r="C995" s="88">
        <v>20225440102</v>
      </c>
      <c r="D995" s="64" t="s">
        <v>5971</v>
      </c>
      <c r="E995" s="90">
        <v>90.05</v>
      </c>
    </row>
    <row r="996" spans="1:5">
      <c r="A996" s="64" t="s">
        <v>7</v>
      </c>
      <c r="B996" s="88" t="s">
        <v>7450</v>
      </c>
      <c r="C996" s="88">
        <v>20225247704</v>
      </c>
      <c r="D996" s="64" t="s">
        <v>5971</v>
      </c>
      <c r="E996" s="90">
        <v>95.41</v>
      </c>
    </row>
    <row r="997" spans="1:5">
      <c r="A997" s="64" t="s">
        <v>7</v>
      </c>
      <c r="B997" s="88" t="s">
        <v>7451</v>
      </c>
      <c r="C997" s="367" t="s">
        <v>7452</v>
      </c>
      <c r="D997" s="64" t="s">
        <v>5971</v>
      </c>
      <c r="E997" s="90">
        <v>95.56</v>
      </c>
    </row>
    <row r="998" spans="1:5">
      <c r="A998" s="64" t="s">
        <v>7</v>
      </c>
      <c r="B998" s="88" t="s">
        <v>3104</v>
      </c>
      <c r="C998" s="88">
        <v>20225436709</v>
      </c>
      <c r="D998" s="64" t="s">
        <v>5971</v>
      </c>
      <c r="E998" s="90">
        <v>95.5</v>
      </c>
    </row>
    <row r="999" spans="1:5">
      <c r="A999" s="64" t="s">
        <v>7</v>
      </c>
      <c r="B999" s="88" t="s">
        <v>652</v>
      </c>
      <c r="C999" s="369" t="s">
        <v>653</v>
      </c>
      <c r="D999" s="64" t="s">
        <v>5971</v>
      </c>
      <c r="E999" s="90">
        <v>95.65</v>
      </c>
    </row>
    <row r="1000" spans="1:5">
      <c r="A1000" s="64" t="s">
        <v>7</v>
      </c>
      <c r="B1000" s="88" t="s">
        <v>7453</v>
      </c>
      <c r="C1000" s="367" t="s">
        <v>7454</v>
      </c>
      <c r="D1000" s="64" t="s">
        <v>5971</v>
      </c>
      <c r="E1000" s="90">
        <v>95.68</v>
      </c>
    </row>
    <row r="1001" spans="1:5">
      <c r="A1001" s="64" t="s">
        <v>7</v>
      </c>
      <c r="B1001" s="88" t="s">
        <v>7455</v>
      </c>
      <c r="C1001" s="367" t="s">
        <v>7456</v>
      </c>
      <c r="D1001" s="64" t="s">
        <v>5971</v>
      </c>
      <c r="E1001" s="90">
        <v>95.53</v>
      </c>
    </row>
    <row r="1002" spans="1:5">
      <c r="A1002" s="64" t="s">
        <v>7</v>
      </c>
      <c r="B1002" s="88" t="s">
        <v>7457</v>
      </c>
      <c r="C1002" s="367" t="s">
        <v>7458</v>
      </c>
      <c r="D1002" s="64" t="s">
        <v>5971</v>
      </c>
      <c r="E1002" s="90">
        <v>89.71</v>
      </c>
    </row>
    <row r="1003" spans="1:5">
      <c r="A1003" s="64" t="s">
        <v>7</v>
      </c>
      <c r="B1003" s="88" t="s">
        <v>888</v>
      </c>
      <c r="C1003" s="88">
        <v>20225436828</v>
      </c>
      <c r="D1003" s="64" t="s">
        <v>5971</v>
      </c>
      <c r="E1003" s="90">
        <v>94.74</v>
      </c>
    </row>
    <row r="1004" spans="1:5">
      <c r="A1004" s="64" t="s">
        <v>7</v>
      </c>
      <c r="B1004" s="88" t="s">
        <v>7459</v>
      </c>
      <c r="C1004" s="367" t="s">
        <v>7460</v>
      </c>
      <c r="D1004" s="64" t="s">
        <v>5971</v>
      </c>
      <c r="E1004" s="90">
        <v>95.53</v>
      </c>
    </row>
    <row r="1005" spans="1:5">
      <c r="A1005" s="64" t="s">
        <v>7</v>
      </c>
      <c r="B1005" s="88" t="s">
        <v>7461</v>
      </c>
      <c r="C1005" s="88">
        <v>20205216524</v>
      </c>
      <c r="D1005" s="64" t="s">
        <v>5971</v>
      </c>
      <c r="E1005" s="90">
        <v>89.53</v>
      </c>
    </row>
    <row r="1006" spans="1:5">
      <c r="A1006" s="64" t="s">
        <v>7</v>
      </c>
      <c r="B1006" s="88" t="s">
        <v>7462</v>
      </c>
      <c r="C1006" s="367" t="s">
        <v>7463</v>
      </c>
      <c r="D1006" s="64" t="s">
        <v>5971</v>
      </c>
      <c r="E1006" s="90">
        <v>89.76</v>
      </c>
    </row>
    <row r="1007" spans="1:5">
      <c r="A1007" s="64" t="s">
        <v>7</v>
      </c>
      <c r="B1007" s="88" t="s">
        <v>7464</v>
      </c>
      <c r="C1007" s="367" t="s">
        <v>7465</v>
      </c>
      <c r="D1007" s="64" t="s">
        <v>5971</v>
      </c>
      <c r="E1007" s="90">
        <v>95.47</v>
      </c>
    </row>
    <row r="1008" spans="1:5">
      <c r="A1008" s="64" t="s">
        <v>7</v>
      </c>
      <c r="B1008" s="88" t="s">
        <v>3106</v>
      </c>
      <c r="C1008" s="367" t="s">
        <v>3107</v>
      </c>
      <c r="D1008" s="64" t="s">
        <v>5971</v>
      </c>
      <c r="E1008" s="90">
        <v>95.53</v>
      </c>
    </row>
    <row r="1009" spans="1:5">
      <c r="A1009" s="64" t="s">
        <v>7</v>
      </c>
      <c r="B1009" s="88" t="s">
        <v>7466</v>
      </c>
      <c r="C1009" s="367" t="s">
        <v>7467</v>
      </c>
      <c r="D1009" s="64" t="s">
        <v>5971</v>
      </c>
      <c r="E1009" s="90">
        <v>95.47</v>
      </c>
    </row>
    <row r="1010" spans="1:5">
      <c r="A1010" s="64" t="s">
        <v>7</v>
      </c>
      <c r="B1010" s="88" t="s">
        <v>7468</v>
      </c>
      <c r="C1010" s="88">
        <v>20225321215</v>
      </c>
      <c r="D1010" s="64" t="s">
        <v>5971</v>
      </c>
      <c r="E1010" s="90">
        <v>94.77334</v>
      </c>
    </row>
    <row r="1011" spans="1:5">
      <c r="A1011" s="64" t="s">
        <v>7</v>
      </c>
      <c r="B1011" s="88" t="s">
        <v>900</v>
      </c>
      <c r="C1011" s="367" t="s">
        <v>901</v>
      </c>
      <c r="D1011" s="64" t="s">
        <v>5971</v>
      </c>
      <c r="E1011" s="90">
        <v>89.56</v>
      </c>
    </row>
    <row r="1012" spans="1:5">
      <c r="A1012" s="64" t="s">
        <v>7</v>
      </c>
      <c r="B1012" s="88" t="s">
        <v>7469</v>
      </c>
      <c r="C1012" s="66">
        <v>20225436925</v>
      </c>
      <c r="D1012" s="64" t="s">
        <v>5971</v>
      </c>
      <c r="E1012" s="90">
        <v>95.74</v>
      </c>
    </row>
    <row r="1013" spans="1:5">
      <c r="A1013" s="64" t="s">
        <v>7</v>
      </c>
      <c r="B1013" s="88" t="s">
        <v>361</v>
      </c>
      <c r="C1013" s="367" t="s">
        <v>7470</v>
      </c>
      <c r="D1013" s="64" t="s">
        <v>5971</v>
      </c>
      <c r="E1013" s="90">
        <v>91.44</v>
      </c>
    </row>
    <row r="1014" spans="1:5">
      <c r="A1014" s="64" t="s">
        <v>7</v>
      </c>
      <c r="B1014" s="88" t="s">
        <v>7471</v>
      </c>
      <c r="C1014" s="367" t="s">
        <v>7472</v>
      </c>
      <c r="D1014" s="64" t="s">
        <v>5971</v>
      </c>
      <c r="E1014" s="90">
        <v>95.68</v>
      </c>
    </row>
    <row r="1015" spans="1:5">
      <c r="A1015" s="64" t="s">
        <v>7</v>
      </c>
      <c r="B1015" s="88" t="s">
        <v>7473</v>
      </c>
      <c r="C1015" s="367" t="s">
        <v>7474</v>
      </c>
      <c r="D1015" s="64" t="s">
        <v>5971</v>
      </c>
      <c r="E1015" s="90">
        <v>95.65</v>
      </c>
    </row>
    <row r="1016" spans="1:5">
      <c r="A1016" s="64" t="s">
        <v>7</v>
      </c>
      <c r="B1016" s="88" t="s">
        <v>7475</v>
      </c>
      <c r="C1016" s="367" t="s">
        <v>7476</v>
      </c>
      <c r="D1016" s="64" t="s">
        <v>5971</v>
      </c>
      <c r="E1016" s="90">
        <v>95.62</v>
      </c>
    </row>
    <row r="1017" spans="1:5">
      <c r="A1017" s="64" t="s">
        <v>7</v>
      </c>
      <c r="B1017" s="88" t="s">
        <v>7477</v>
      </c>
      <c r="C1017" s="367" t="s">
        <v>7478</v>
      </c>
      <c r="D1017" s="64" t="s">
        <v>5971</v>
      </c>
      <c r="E1017" s="90">
        <v>94.80334</v>
      </c>
    </row>
    <row r="1018" spans="1:5">
      <c r="A1018" s="64" t="s">
        <v>7</v>
      </c>
      <c r="B1018" s="88" t="s">
        <v>903</v>
      </c>
      <c r="C1018" s="88">
        <v>20225436907</v>
      </c>
      <c r="D1018" s="64" t="s">
        <v>5971</v>
      </c>
      <c r="E1018" s="90">
        <v>95.89</v>
      </c>
    </row>
    <row r="1019" spans="1:5">
      <c r="A1019" s="64" t="s">
        <v>7</v>
      </c>
      <c r="B1019" s="88" t="s">
        <v>1252</v>
      </c>
      <c r="C1019" s="88">
        <v>20225164428</v>
      </c>
      <c r="D1019" s="64" t="s">
        <v>5971</v>
      </c>
      <c r="E1019" s="90">
        <v>95.62</v>
      </c>
    </row>
    <row r="1020" spans="1:5">
      <c r="A1020" s="64" t="s">
        <v>7</v>
      </c>
      <c r="B1020" s="88" t="s">
        <v>7479</v>
      </c>
      <c r="C1020" s="367" t="s">
        <v>7480</v>
      </c>
      <c r="D1020" s="64" t="s">
        <v>5971</v>
      </c>
      <c r="E1020" s="90">
        <v>95.74</v>
      </c>
    </row>
    <row r="1021" spans="1:5">
      <c r="A1021" s="64" t="s">
        <v>7</v>
      </c>
      <c r="B1021" s="88" t="s">
        <v>7481</v>
      </c>
      <c r="C1021" s="367" t="s">
        <v>7482</v>
      </c>
      <c r="D1021" s="64" t="s">
        <v>5971</v>
      </c>
      <c r="E1021" s="90">
        <v>93.68</v>
      </c>
    </row>
    <row r="1022" spans="1:5">
      <c r="A1022" s="64" t="s">
        <v>7</v>
      </c>
      <c r="B1022" s="88" t="s">
        <v>7483</v>
      </c>
      <c r="C1022" s="88">
        <v>20225164004</v>
      </c>
      <c r="D1022" s="64" t="s">
        <v>5971</v>
      </c>
      <c r="E1022" s="90">
        <v>95.89</v>
      </c>
    </row>
    <row r="1023" spans="1:5">
      <c r="A1023" s="64" t="s">
        <v>7</v>
      </c>
      <c r="B1023" s="88" t="s">
        <v>6795</v>
      </c>
      <c r="C1023" s="367" t="s">
        <v>7484</v>
      </c>
      <c r="D1023" s="64" t="s">
        <v>5971</v>
      </c>
      <c r="E1023" s="90">
        <v>95.59</v>
      </c>
    </row>
    <row r="1024" spans="1:5">
      <c r="A1024" s="64" t="s">
        <v>7</v>
      </c>
      <c r="B1024" s="88" t="s">
        <v>7485</v>
      </c>
      <c r="C1024" s="367" t="s">
        <v>7486</v>
      </c>
      <c r="D1024" s="64" t="s">
        <v>5971</v>
      </c>
      <c r="E1024" s="90">
        <v>95.83</v>
      </c>
    </row>
    <row r="1025" spans="1:5">
      <c r="A1025" s="64" t="s">
        <v>7</v>
      </c>
      <c r="B1025" s="88" t="s">
        <v>414</v>
      </c>
      <c r="C1025" s="88">
        <v>20225458807</v>
      </c>
      <c r="D1025" s="64" t="s">
        <v>5971</v>
      </c>
      <c r="E1025" s="90">
        <v>95.59</v>
      </c>
    </row>
    <row r="1026" spans="1:5">
      <c r="A1026" s="64" t="s">
        <v>7</v>
      </c>
      <c r="B1026" s="88" t="s">
        <v>261</v>
      </c>
      <c r="C1026" s="367" t="s">
        <v>262</v>
      </c>
      <c r="D1026" s="64" t="s">
        <v>5971</v>
      </c>
      <c r="E1026" s="90">
        <v>90.91</v>
      </c>
    </row>
    <row r="1027" spans="1:5">
      <c r="A1027" s="64" t="s">
        <v>7</v>
      </c>
      <c r="B1027" s="88" t="s">
        <v>7487</v>
      </c>
      <c r="C1027" s="88">
        <v>20225280823</v>
      </c>
      <c r="D1027" s="64" t="s">
        <v>5971</v>
      </c>
      <c r="E1027" s="90">
        <v>89.8</v>
      </c>
    </row>
    <row r="1028" spans="1:5">
      <c r="A1028" s="64" t="s">
        <v>7</v>
      </c>
      <c r="B1028" s="88" t="s">
        <v>7488</v>
      </c>
      <c r="C1028" s="367" t="s">
        <v>7489</v>
      </c>
      <c r="D1028" s="64" t="s">
        <v>5971</v>
      </c>
      <c r="E1028" s="90">
        <v>95.44</v>
      </c>
    </row>
    <row r="1029" spans="1:5">
      <c r="A1029" s="64" t="s">
        <v>7</v>
      </c>
      <c r="B1029" s="88" t="s">
        <v>1636</v>
      </c>
      <c r="C1029" s="367" t="s">
        <v>1637</v>
      </c>
      <c r="D1029" s="64" t="s">
        <v>5971</v>
      </c>
      <c r="E1029" s="90">
        <v>94.10666</v>
      </c>
    </row>
    <row r="1030" spans="1:5">
      <c r="A1030" s="64" t="s">
        <v>7</v>
      </c>
      <c r="B1030" s="88" t="s">
        <v>7490</v>
      </c>
      <c r="C1030" s="367" t="s">
        <v>7491</v>
      </c>
      <c r="D1030" s="64" t="s">
        <v>5971</v>
      </c>
      <c r="E1030" s="90">
        <v>90.7</v>
      </c>
    </row>
    <row r="1031" spans="1:5">
      <c r="A1031" s="64" t="s">
        <v>7</v>
      </c>
      <c r="B1031" s="88" t="s">
        <v>7492</v>
      </c>
      <c r="C1031" s="88">
        <v>20225183126</v>
      </c>
      <c r="D1031" s="64" t="s">
        <v>5971</v>
      </c>
      <c r="E1031" s="90">
        <v>89.47</v>
      </c>
    </row>
    <row r="1032" spans="1:5">
      <c r="A1032" s="64" t="s">
        <v>7</v>
      </c>
      <c r="B1032" s="88" t="s">
        <v>7493</v>
      </c>
      <c r="C1032" s="367" t="s">
        <v>7494</v>
      </c>
      <c r="D1032" s="64" t="s">
        <v>5971</v>
      </c>
      <c r="E1032" s="90">
        <v>90.73</v>
      </c>
    </row>
    <row r="1033" spans="1:5">
      <c r="A1033" s="64" t="s">
        <v>7</v>
      </c>
      <c r="B1033" s="88" t="s">
        <v>7495</v>
      </c>
      <c r="C1033" s="88">
        <v>20225436712</v>
      </c>
      <c r="D1033" s="64" t="s">
        <v>5971</v>
      </c>
      <c r="E1033" s="90">
        <v>95.23</v>
      </c>
    </row>
    <row r="1034" spans="1:5">
      <c r="A1034" s="64" t="s">
        <v>7</v>
      </c>
      <c r="B1034" s="88" t="s">
        <v>3115</v>
      </c>
      <c r="C1034" s="367" t="s">
        <v>3116</v>
      </c>
      <c r="D1034" s="64" t="s">
        <v>5971</v>
      </c>
      <c r="E1034" s="90">
        <v>95.56</v>
      </c>
    </row>
    <row r="1035" spans="1:5">
      <c r="A1035" s="64" t="s">
        <v>7</v>
      </c>
      <c r="B1035" s="88" t="s">
        <v>7496</v>
      </c>
      <c r="C1035" s="369" t="s">
        <v>7497</v>
      </c>
      <c r="D1035" s="64" t="s">
        <v>5971</v>
      </c>
      <c r="E1035" s="90">
        <v>95.35</v>
      </c>
    </row>
    <row r="1036" spans="1:5">
      <c r="A1036" s="64" t="s">
        <v>7</v>
      </c>
      <c r="B1036" s="88" t="s">
        <v>905</v>
      </c>
      <c r="C1036" s="88">
        <v>20225436916</v>
      </c>
      <c r="D1036" s="64" t="s">
        <v>5971</v>
      </c>
      <c r="E1036" s="90">
        <v>91.5</v>
      </c>
    </row>
    <row r="1037" spans="1:5">
      <c r="A1037" s="64" t="s">
        <v>7</v>
      </c>
      <c r="B1037" s="88" t="s">
        <v>7498</v>
      </c>
      <c r="C1037" s="367" t="s">
        <v>7499</v>
      </c>
      <c r="D1037" s="64" t="s">
        <v>5971</v>
      </c>
      <c r="E1037" s="90">
        <v>91.5</v>
      </c>
    </row>
    <row r="1038" spans="1:5">
      <c r="A1038" s="64" t="s">
        <v>7</v>
      </c>
      <c r="B1038" s="88" t="s">
        <v>7500</v>
      </c>
      <c r="C1038" s="367" t="s">
        <v>7501</v>
      </c>
      <c r="D1038" s="64" t="s">
        <v>5971</v>
      </c>
      <c r="E1038" s="90">
        <v>95.65</v>
      </c>
    </row>
    <row r="1039" spans="1:5">
      <c r="A1039" s="64" t="s">
        <v>7</v>
      </c>
      <c r="B1039" s="88" t="s">
        <v>2638</v>
      </c>
      <c r="C1039" s="367" t="s">
        <v>2639</v>
      </c>
      <c r="D1039" s="64" t="s">
        <v>5971</v>
      </c>
      <c r="E1039" s="90">
        <v>95.53</v>
      </c>
    </row>
    <row r="1040" spans="1:5">
      <c r="A1040" s="64" t="s">
        <v>7</v>
      </c>
      <c r="B1040" s="66" t="s">
        <v>7502</v>
      </c>
      <c r="C1040" s="367" t="s">
        <v>7503</v>
      </c>
      <c r="D1040" s="66" t="s">
        <v>5916</v>
      </c>
      <c r="E1040" s="90">
        <v>95.41</v>
      </c>
    </row>
    <row r="1041" spans="1:5">
      <c r="A1041" s="64" t="s">
        <v>7</v>
      </c>
      <c r="B1041" s="66" t="s">
        <v>7504</v>
      </c>
      <c r="C1041" s="88">
        <v>20225247406</v>
      </c>
      <c r="D1041" s="66" t="s">
        <v>5916</v>
      </c>
      <c r="E1041" s="90">
        <v>95.59</v>
      </c>
    </row>
    <row r="1042" spans="1:5">
      <c r="A1042" s="64" t="s">
        <v>7</v>
      </c>
      <c r="B1042" s="88" t="s">
        <v>7505</v>
      </c>
      <c r="C1042" s="88">
        <v>20225321104</v>
      </c>
      <c r="D1042" s="88" t="s">
        <v>5916</v>
      </c>
      <c r="E1042" s="90">
        <v>95.65</v>
      </c>
    </row>
    <row r="1043" spans="1:5">
      <c r="A1043" s="88" t="s">
        <v>7</v>
      </c>
      <c r="B1043" s="88" t="s">
        <v>7506</v>
      </c>
      <c r="C1043" s="367" t="s">
        <v>7507</v>
      </c>
      <c r="D1043" s="88" t="s">
        <v>5916</v>
      </c>
      <c r="E1043" s="90">
        <v>95.53</v>
      </c>
    </row>
    <row r="1044" spans="1:5">
      <c r="A1044" s="88" t="s">
        <v>7</v>
      </c>
      <c r="B1044" s="88" t="s">
        <v>7508</v>
      </c>
      <c r="C1044" s="88">
        <v>20225367908</v>
      </c>
      <c r="D1044" s="88" t="s">
        <v>5916</v>
      </c>
      <c r="E1044" s="90">
        <v>95.65</v>
      </c>
    </row>
    <row r="1045" spans="1:5">
      <c r="A1045" s="88" t="s">
        <v>7</v>
      </c>
      <c r="B1045" s="88" t="s">
        <v>7509</v>
      </c>
      <c r="C1045" s="367" t="s">
        <v>7510</v>
      </c>
      <c r="D1045" s="88" t="s">
        <v>5971</v>
      </c>
      <c r="E1045" s="90">
        <v>92.92</v>
      </c>
    </row>
    <row r="1046" spans="1:5">
      <c r="A1046" s="88" t="s">
        <v>7</v>
      </c>
      <c r="B1046" s="88" t="s">
        <v>7511</v>
      </c>
      <c r="C1046" s="367" t="s">
        <v>7512</v>
      </c>
      <c r="D1046" s="88" t="s">
        <v>5971</v>
      </c>
      <c r="E1046" s="90">
        <v>93.26</v>
      </c>
    </row>
    <row r="1047" spans="1:5">
      <c r="A1047" s="88" t="s">
        <v>7</v>
      </c>
      <c r="B1047" s="88" t="s">
        <v>7513</v>
      </c>
      <c r="C1047" s="367" t="s">
        <v>7514</v>
      </c>
      <c r="D1047" s="88" t="s">
        <v>5971</v>
      </c>
      <c r="E1047" s="90">
        <v>93.76</v>
      </c>
    </row>
    <row r="1048" spans="1:5">
      <c r="A1048" s="88" t="s">
        <v>7</v>
      </c>
      <c r="B1048" s="88" t="s">
        <v>7515</v>
      </c>
      <c r="C1048" s="367" t="s">
        <v>7516</v>
      </c>
      <c r="D1048" s="88" t="s">
        <v>5971</v>
      </c>
      <c r="E1048" s="90">
        <v>92.91</v>
      </c>
    </row>
    <row r="1049" spans="1:5">
      <c r="A1049" s="88" t="s">
        <v>7</v>
      </c>
      <c r="B1049" s="88" t="s">
        <v>7517</v>
      </c>
      <c r="C1049" s="94" t="s">
        <v>7518</v>
      </c>
      <c r="D1049" s="88" t="s">
        <v>5971</v>
      </c>
      <c r="E1049" s="90">
        <v>93.54</v>
      </c>
    </row>
    <row r="1050" spans="1:5">
      <c r="A1050" s="88" t="s">
        <v>7</v>
      </c>
      <c r="B1050" s="88" t="s">
        <v>7519</v>
      </c>
      <c r="C1050" s="367" t="s">
        <v>7520</v>
      </c>
      <c r="D1050" s="88" t="s">
        <v>5971</v>
      </c>
      <c r="E1050" s="90">
        <v>93.14</v>
      </c>
    </row>
    <row r="1051" spans="1:5">
      <c r="A1051" s="88" t="s">
        <v>7</v>
      </c>
      <c r="B1051" s="88" t="s">
        <v>7521</v>
      </c>
      <c r="C1051" s="367" t="s">
        <v>7522</v>
      </c>
      <c r="D1051" s="88" t="s">
        <v>5971</v>
      </c>
      <c r="E1051" s="90">
        <v>93.22</v>
      </c>
    </row>
    <row r="1052" spans="1:5">
      <c r="A1052" s="88" t="s">
        <v>7</v>
      </c>
      <c r="B1052" s="88" t="s">
        <v>7523</v>
      </c>
      <c r="C1052" s="367" t="s">
        <v>7524</v>
      </c>
      <c r="D1052" s="88" t="s">
        <v>5971</v>
      </c>
      <c r="E1052" s="90">
        <v>94.2</v>
      </c>
    </row>
    <row r="1053" spans="1:5">
      <c r="A1053" s="88" t="s">
        <v>7</v>
      </c>
      <c r="B1053" s="88" t="s">
        <v>435</v>
      </c>
      <c r="C1053" s="367" t="s">
        <v>436</v>
      </c>
      <c r="D1053" s="88" t="s">
        <v>5971</v>
      </c>
      <c r="E1053" s="90">
        <v>93.88</v>
      </c>
    </row>
    <row r="1054" spans="1:5">
      <c r="A1054" s="88" t="s">
        <v>7</v>
      </c>
      <c r="B1054" s="88" t="s">
        <v>7525</v>
      </c>
      <c r="C1054" s="94" t="s">
        <v>7526</v>
      </c>
      <c r="D1054" s="88" t="s">
        <v>5971</v>
      </c>
      <c r="E1054" s="90">
        <v>93.94</v>
      </c>
    </row>
    <row r="1055" spans="1:5">
      <c r="A1055" s="88" t="s">
        <v>7</v>
      </c>
      <c r="B1055" s="88" t="s">
        <v>250</v>
      </c>
      <c r="C1055" s="94" t="s">
        <v>251</v>
      </c>
      <c r="D1055" s="88" t="s">
        <v>5916</v>
      </c>
      <c r="E1055" s="90">
        <v>93.43</v>
      </c>
    </row>
    <row r="1056" spans="1:5">
      <c r="A1056" s="88" t="s">
        <v>7</v>
      </c>
      <c r="B1056" s="88" t="s">
        <v>7527</v>
      </c>
      <c r="C1056" s="367" t="s">
        <v>7528</v>
      </c>
      <c r="D1056" s="88" t="s">
        <v>5971</v>
      </c>
      <c r="E1056" s="90">
        <v>94</v>
      </c>
    </row>
    <row r="1057" spans="1:5">
      <c r="A1057" s="88" t="s">
        <v>7</v>
      </c>
      <c r="B1057" s="88" t="s">
        <v>7529</v>
      </c>
      <c r="C1057" s="367" t="s">
        <v>7530</v>
      </c>
      <c r="D1057" s="88" t="s">
        <v>5971</v>
      </c>
      <c r="E1057" s="90">
        <v>93.59</v>
      </c>
    </row>
    <row r="1058" spans="1:5">
      <c r="A1058" s="88" t="s">
        <v>7</v>
      </c>
      <c r="B1058" s="88" t="s">
        <v>7531</v>
      </c>
      <c r="C1058" s="94" t="s">
        <v>7532</v>
      </c>
      <c r="D1058" s="88" t="s">
        <v>5971</v>
      </c>
      <c r="E1058" s="90">
        <v>94.18</v>
      </c>
    </row>
    <row r="1059" spans="1:5">
      <c r="A1059" s="88" t="s">
        <v>7</v>
      </c>
      <c r="B1059" s="88" t="s">
        <v>7533</v>
      </c>
      <c r="C1059" s="367" t="s">
        <v>7534</v>
      </c>
      <c r="D1059" s="88" t="s">
        <v>5971</v>
      </c>
      <c r="E1059" s="90">
        <v>94.25</v>
      </c>
    </row>
    <row r="1060" spans="1:5">
      <c r="A1060" s="88" t="s">
        <v>7</v>
      </c>
      <c r="B1060" s="88" t="s">
        <v>7535</v>
      </c>
      <c r="C1060" s="367" t="s">
        <v>7536</v>
      </c>
      <c r="D1060" s="88" t="s">
        <v>5971</v>
      </c>
      <c r="E1060" s="90">
        <v>94.31</v>
      </c>
    </row>
    <row r="1061" spans="1:5">
      <c r="A1061" s="88" t="s">
        <v>7</v>
      </c>
      <c r="B1061" s="88" t="s">
        <v>1254</v>
      </c>
      <c r="C1061" s="367" t="s">
        <v>7537</v>
      </c>
      <c r="D1061" s="88" t="s">
        <v>5971</v>
      </c>
      <c r="E1061" s="90">
        <v>93.97</v>
      </c>
    </row>
    <row r="1062" spans="1:5">
      <c r="A1062" s="88" t="s">
        <v>7</v>
      </c>
      <c r="B1062" s="88" t="s">
        <v>7538</v>
      </c>
      <c r="C1062" s="94" t="s">
        <v>7539</v>
      </c>
      <c r="D1062" s="88" t="s">
        <v>6681</v>
      </c>
      <c r="E1062" s="90">
        <v>93.99</v>
      </c>
    </row>
    <row r="1063" spans="1:5">
      <c r="A1063" s="88" t="s">
        <v>7</v>
      </c>
      <c r="B1063" s="88" t="s">
        <v>7540</v>
      </c>
      <c r="C1063" s="367" t="s">
        <v>7541</v>
      </c>
      <c r="D1063" s="88" t="s">
        <v>5971</v>
      </c>
      <c r="E1063" s="90">
        <v>94.06</v>
      </c>
    </row>
    <row r="1064" spans="1:5">
      <c r="A1064" s="88" t="s">
        <v>7</v>
      </c>
      <c r="B1064" s="88" t="s">
        <v>7542</v>
      </c>
      <c r="C1064" s="94" t="s">
        <v>7543</v>
      </c>
      <c r="D1064" s="88" t="s">
        <v>5971</v>
      </c>
      <c r="E1064" s="90">
        <v>94.54</v>
      </c>
    </row>
    <row r="1065" spans="1:5">
      <c r="A1065" s="88" t="s">
        <v>7</v>
      </c>
      <c r="B1065" s="88" t="s">
        <v>7544</v>
      </c>
      <c r="C1065" s="367" t="s">
        <v>7545</v>
      </c>
      <c r="D1065" s="88" t="s">
        <v>5971</v>
      </c>
      <c r="E1065" s="90">
        <v>94.12</v>
      </c>
    </row>
    <row r="1066" spans="1:5">
      <c r="A1066" s="88" t="s">
        <v>7</v>
      </c>
      <c r="B1066" s="88" t="s">
        <v>7546</v>
      </c>
      <c r="C1066" s="367" t="s">
        <v>7547</v>
      </c>
      <c r="D1066" s="88" t="s">
        <v>5971</v>
      </c>
      <c r="E1066" s="90">
        <v>94.19</v>
      </c>
    </row>
    <row r="1067" spans="1:5">
      <c r="A1067" s="88" t="s">
        <v>7</v>
      </c>
      <c r="B1067" s="88" t="s">
        <v>7548</v>
      </c>
      <c r="C1067" s="94" t="s">
        <v>7549</v>
      </c>
      <c r="D1067" s="88" t="s">
        <v>5971</v>
      </c>
      <c r="E1067" s="90">
        <v>94.41</v>
      </c>
    </row>
    <row r="1068" spans="1:5">
      <c r="A1068" s="88" t="s">
        <v>7</v>
      </c>
      <c r="B1068" s="88" t="s">
        <v>7550</v>
      </c>
      <c r="C1068" s="367" t="s">
        <v>7551</v>
      </c>
      <c r="D1068" s="88" t="s">
        <v>5971</v>
      </c>
      <c r="E1068" s="90">
        <v>94.24</v>
      </c>
    </row>
    <row r="1069" spans="1:5">
      <c r="A1069" s="88" t="s">
        <v>7</v>
      </c>
      <c r="B1069" s="88" t="s">
        <v>7552</v>
      </c>
      <c r="C1069" s="88" t="s">
        <v>7553</v>
      </c>
      <c r="D1069" s="88" t="s">
        <v>5971</v>
      </c>
      <c r="E1069" s="90">
        <v>94.89</v>
      </c>
    </row>
    <row r="1070" spans="1:5">
      <c r="A1070" s="88" t="s">
        <v>7</v>
      </c>
      <c r="B1070" s="88" t="s">
        <v>7554</v>
      </c>
      <c r="C1070" s="94" t="s">
        <v>7555</v>
      </c>
      <c r="D1070" s="88" t="s">
        <v>5971</v>
      </c>
      <c r="E1070" s="90">
        <v>94.91</v>
      </c>
    </row>
    <row r="1071" spans="1:5">
      <c r="A1071" s="88" t="s">
        <v>7</v>
      </c>
      <c r="B1071" s="88" t="s">
        <v>7556</v>
      </c>
      <c r="C1071" s="88" t="s">
        <v>7557</v>
      </c>
      <c r="D1071" s="88" t="s">
        <v>5971</v>
      </c>
      <c r="E1071" s="90">
        <v>94.93</v>
      </c>
    </row>
    <row r="1072" spans="1:5">
      <c r="A1072" s="88" t="s">
        <v>7</v>
      </c>
      <c r="B1072" s="88" t="s">
        <v>7558</v>
      </c>
      <c r="C1072" s="94" t="s">
        <v>7559</v>
      </c>
      <c r="D1072" s="88" t="s">
        <v>5971</v>
      </c>
      <c r="E1072" s="90">
        <v>94.97</v>
      </c>
    </row>
    <row r="1073" spans="1:5">
      <c r="A1073" s="88" t="s">
        <v>7</v>
      </c>
      <c r="B1073" s="88" t="s">
        <v>7560</v>
      </c>
      <c r="C1073" s="94" t="s">
        <v>7561</v>
      </c>
      <c r="D1073" s="88" t="s">
        <v>5971</v>
      </c>
      <c r="E1073" s="90">
        <v>94.64</v>
      </c>
    </row>
    <row r="1074" spans="1:5">
      <c r="A1074" s="88" t="s">
        <v>7</v>
      </c>
      <c r="B1074" s="88" t="s">
        <v>7562</v>
      </c>
      <c r="C1074" s="367" t="s">
        <v>7563</v>
      </c>
      <c r="D1074" s="88" t="s">
        <v>5971</v>
      </c>
      <c r="E1074" s="90">
        <v>94.22</v>
      </c>
    </row>
    <row r="1075" spans="1:5">
      <c r="A1075" s="88" t="s">
        <v>7</v>
      </c>
      <c r="B1075" s="88" t="s">
        <v>7564</v>
      </c>
      <c r="C1075" s="367" t="s">
        <v>7565</v>
      </c>
      <c r="D1075" s="88" t="s">
        <v>5971</v>
      </c>
      <c r="E1075" s="90">
        <v>94.74</v>
      </c>
    </row>
    <row r="1076" spans="1:5">
      <c r="A1076" s="88" t="s">
        <v>7</v>
      </c>
      <c r="B1076" s="88" t="s">
        <v>349</v>
      </c>
      <c r="C1076" s="94" t="s">
        <v>7566</v>
      </c>
      <c r="D1076" s="88" t="s">
        <v>5971</v>
      </c>
      <c r="E1076" s="90">
        <v>94.8</v>
      </c>
    </row>
    <row r="1077" spans="1:5">
      <c r="A1077" s="88" t="s">
        <v>7</v>
      </c>
      <c r="B1077" s="88" t="s">
        <v>7567</v>
      </c>
      <c r="C1077" s="94" t="s">
        <v>7568</v>
      </c>
      <c r="D1077" s="88" t="s">
        <v>5971</v>
      </c>
      <c r="E1077" s="90">
        <v>95.41</v>
      </c>
    </row>
    <row r="1078" spans="1:5">
      <c r="A1078" s="88" t="s">
        <v>7</v>
      </c>
      <c r="B1078" s="88" t="s">
        <v>7569</v>
      </c>
      <c r="C1078" s="94" t="s">
        <v>7570</v>
      </c>
      <c r="D1078" s="88" t="s">
        <v>5971</v>
      </c>
      <c r="E1078" s="90">
        <v>95.44</v>
      </c>
    </row>
    <row r="1079" spans="1:5">
      <c r="A1079" s="88" t="s">
        <v>7</v>
      </c>
      <c r="B1079" s="88" t="s">
        <v>7571</v>
      </c>
      <c r="C1079" s="367" t="s">
        <v>7572</v>
      </c>
      <c r="D1079" s="88" t="s">
        <v>5971</v>
      </c>
      <c r="E1079" s="90">
        <v>94.7</v>
      </c>
    </row>
    <row r="1080" spans="1:5">
      <c r="A1080" s="88" t="s">
        <v>7</v>
      </c>
      <c r="B1080" s="88" t="s">
        <v>7573</v>
      </c>
      <c r="C1080" s="367" t="s">
        <v>7574</v>
      </c>
      <c r="D1080" s="88" t="s">
        <v>5971</v>
      </c>
      <c r="E1080" s="90">
        <v>94.31</v>
      </c>
    </row>
    <row r="1081" spans="1:5">
      <c r="A1081" s="88" t="s">
        <v>7</v>
      </c>
      <c r="B1081" s="88" t="s">
        <v>7575</v>
      </c>
      <c r="C1081" s="94" t="s">
        <v>7576</v>
      </c>
      <c r="D1081" s="88" t="s">
        <v>5971</v>
      </c>
      <c r="E1081" s="90">
        <v>94.99</v>
      </c>
    </row>
    <row r="1082" spans="1:5">
      <c r="A1082" s="88" t="s">
        <v>7</v>
      </c>
      <c r="B1082" s="88" t="s">
        <v>7577</v>
      </c>
      <c r="C1082" s="94" t="s">
        <v>7578</v>
      </c>
      <c r="D1082" s="88" t="s">
        <v>5971</v>
      </c>
      <c r="E1082" s="90">
        <v>95.44</v>
      </c>
    </row>
    <row r="1083" spans="1:5">
      <c r="A1083" s="88" t="s">
        <v>7</v>
      </c>
      <c r="B1083" s="94" t="s">
        <v>7579</v>
      </c>
      <c r="C1083" s="88" t="s">
        <v>7580</v>
      </c>
      <c r="D1083" s="94" t="s">
        <v>5971</v>
      </c>
      <c r="E1083" s="90">
        <v>95.5</v>
      </c>
    </row>
    <row r="1084" spans="1:5">
      <c r="A1084" s="88" t="s">
        <v>7</v>
      </c>
      <c r="B1084" s="88" t="s">
        <v>7581</v>
      </c>
      <c r="C1084" s="94" t="s">
        <v>7582</v>
      </c>
      <c r="D1084" s="88" t="s">
        <v>5971</v>
      </c>
      <c r="E1084" s="90">
        <v>94.65</v>
      </c>
    </row>
    <row r="1085" spans="1:5">
      <c r="A1085" s="88" t="s">
        <v>7</v>
      </c>
      <c r="B1085" s="88" t="s">
        <v>7583</v>
      </c>
      <c r="C1085" s="94" t="s">
        <v>7584</v>
      </c>
      <c r="D1085" s="88" t="s">
        <v>5971</v>
      </c>
      <c r="E1085" s="90">
        <v>95.13</v>
      </c>
    </row>
    <row r="1086" spans="1:5">
      <c r="A1086" s="88" t="s">
        <v>7</v>
      </c>
      <c r="B1086" s="88" t="s">
        <v>7585</v>
      </c>
      <c r="C1086" s="94" t="s">
        <v>7586</v>
      </c>
      <c r="D1086" s="88" t="s">
        <v>5971</v>
      </c>
      <c r="E1086" s="90">
        <v>95.15</v>
      </c>
    </row>
    <row r="1087" spans="1:5">
      <c r="A1087" s="88" t="s">
        <v>7</v>
      </c>
      <c r="B1087" s="88" t="s">
        <v>7587</v>
      </c>
      <c r="C1087" s="94" t="s">
        <v>7588</v>
      </c>
      <c r="D1087" s="88" t="s">
        <v>5971</v>
      </c>
      <c r="E1087" s="90">
        <v>95.25</v>
      </c>
    </row>
    <row r="1088" spans="1:5">
      <c r="A1088" s="88" t="s">
        <v>7</v>
      </c>
      <c r="B1088" s="88" t="s">
        <v>7589</v>
      </c>
      <c r="C1088" s="94" t="s">
        <v>7590</v>
      </c>
      <c r="D1088" s="88" t="s">
        <v>5971</v>
      </c>
      <c r="E1088" s="90">
        <v>95.33</v>
      </c>
    </row>
    <row r="1089" spans="1:5">
      <c r="A1089" s="88" t="s">
        <v>7</v>
      </c>
      <c r="B1089" s="88" t="s">
        <v>7591</v>
      </c>
      <c r="C1089" s="94" t="s">
        <v>7592</v>
      </c>
      <c r="D1089" s="88" t="s">
        <v>5971</v>
      </c>
      <c r="E1089" s="90">
        <v>95.65</v>
      </c>
    </row>
    <row r="1090" spans="1:5">
      <c r="A1090" s="88" t="s">
        <v>7</v>
      </c>
      <c r="B1090" s="88" t="s">
        <v>7593</v>
      </c>
      <c r="C1090" s="94" t="s">
        <v>7594</v>
      </c>
      <c r="D1090" s="88" t="s">
        <v>5971</v>
      </c>
      <c r="E1090" s="90">
        <v>95.05</v>
      </c>
    </row>
    <row r="1091" spans="1:5">
      <c r="A1091" s="88" t="s">
        <v>7</v>
      </c>
      <c r="B1091" s="88" t="s">
        <v>7595</v>
      </c>
      <c r="C1091" s="94" t="s">
        <v>7596</v>
      </c>
      <c r="D1091" s="88" t="s">
        <v>5971</v>
      </c>
      <c r="E1091" s="90">
        <v>95.2</v>
      </c>
    </row>
    <row r="1092" spans="1:5">
      <c r="A1092" s="88" t="s">
        <v>7</v>
      </c>
      <c r="B1092" s="88" t="s">
        <v>7597</v>
      </c>
      <c r="C1092" s="94" t="s">
        <v>7598</v>
      </c>
      <c r="D1092" s="88" t="s">
        <v>5916</v>
      </c>
      <c r="E1092" s="90">
        <v>95.06</v>
      </c>
    </row>
    <row r="1093" spans="1:5">
      <c r="A1093" s="88" t="s">
        <v>7</v>
      </c>
      <c r="B1093" s="88" t="s">
        <v>7599</v>
      </c>
      <c r="C1093" s="94" t="s">
        <v>7600</v>
      </c>
      <c r="D1093" s="88" t="s">
        <v>5971</v>
      </c>
      <c r="E1093" s="90">
        <v>95.76</v>
      </c>
    </row>
    <row r="1094" spans="1:5">
      <c r="A1094" s="88" t="s">
        <v>7</v>
      </c>
      <c r="B1094" s="88" t="s">
        <v>7601</v>
      </c>
      <c r="C1094" s="94" t="s">
        <v>7602</v>
      </c>
      <c r="D1094" s="88" t="s">
        <v>5971</v>
      </c>
      <c r="E1094" s="90">
        <v>95.34</v>
      </c>
    </row>
    <row r="1095" spans="1:5">
      <c r="A1095" s="88" t="s">
        <v>7</v>
      </c>
      <c r="B1095" s="88" t="s">
        <v>7603</v>
      </c>
      <c r="C1095" s="94" t="s">
        <v>7604</v>
      </c>
      <c r="D1095" s="88" t="s">
        <v>5971</v>
      </c>
      <c r="E1095" s="90">
        <v>95.38</v>
      </c>
    </row>
    <row r="1096" spans="1:5">
      <c r="A1096" s="88" t="s">
        <v>7</v>
      </c>
      <c r="B1096" s="88" t="s">
        <v>7605</v>
      </c>
      <c r="C1096" s="94" t="s">
        <v>7606</v>
      </c>
      <c r="D1096" s="70" t="s">
        <v>5971</v>
      </c>
      <c r="E1096" s="90">
        <v>95.83</v>
      </c>
    </row>
    <row r="1097" spans="1:5">
      <c r="A1097" s="88" t="s">
        <v>7</v>
      </c>
      <c r="B1097" s="88" t="s">
        <v>7607</v>
      </c>
      <c r="C1097" s="94" t="s">
        <v>7608</v>
      </c>
      <c r="D1097" s="88" t="s">
        <v>5971</v>
      </c>
      <c r="E1097" s="90">
        <v>95.8</v>
      </c>
    </row>
    <row r="1098" spans="1:5">
      <c r="A1098" s="88" t="s">
        <v>7</v>
      </c>
      <c r="B1098" s="88" t="s">
        <v>7609</v>
      </c>
      <c r="C1098" s="94" t="s">
        <v>7610</v>
      </c>
      <c r="D1098" s="88" t="s">
        <v>5971</v>
      </c>
      <c r="E1098" s="90">
        <v>95.48</v>
      </c>
    </row>
    <row r="1099" spans="1:5">
      <c r="A1099" s="88" t="s">
        <v>7</v>
      </c>
      <c r="B1099" s="88" t="s">
        <v>7611</v>
      </c>
      <c r="C1099" s="94" t="s">
        <v>7612</v>
      </c>
      <c r="D1099" s="88" t="s">
        <v>5971</v>
      </c>
      <c r="E1099" s="90">
        <v>95.51</v>
      </c>
    </row>
    <row r="1100" spans="1:5">
      <c r="A1100" s="88" t="s">
        <v>7</v>
      </c>
      <c r="B1100" s="88" t="s">
        <v>7613</v>
      </c>
      <c r="C1100" s="94" t="s">
        <v>7614</v>
      </c>
      <c r="D1100" s="88" t="s">
        <v>5971</v>
      </c>
      <c r="E1100" s="90">
        <v>95.89</v>
      </c>
    </row>
    <row r="1101" spans="1:5">
      <c r="A1101" s="88" t="s">
        <v>7</v>
      </c>
      <c r="B1101" s="88" t="s">
        <v>7615</v>
      </c>
      <c r="C1101" s="88" t="s">
        <v>7616</v>
      </c>
      <c r="D1101" s="88" t="s">
        <v>5971</v>
      </c>
      <c r="E1101" s="90">
        <v>95.88</v>
      </c>
    </row>
    <row r="1102" spans="1:5">
      <c r="A1102" s="88" t="s">
        <v>7</v>
      </c>
      <c r="B1102" s="88" t="s">
        <v>7617</v>
      </c>
      <c r="C1102" s="94" t="s">
        <v>7618</v>
      </c>
      <c r="D1102" s="88" t="s">
        <v>5971</v>
      </c>
      <c r="E1102" s="90">
        <v>95.3</v>
      </c>
    </row>
    <row r="1103" spans="1:5">
      <c r="A1103" s="88" t="s">
        <v>7</v>
      </c>
      <c r="B1103" s="88" t="s">
        <v>7619</v>
      </c>
      <c r="C1103" s="94" t="s">
        <v>7620</v>
      </c>
      <c r="D1103" s="88" t="s">
        <v>5971</v>
      </c>
      <c r="E1103" s="90">
        <v>95.68</v>
      </c>
    </row>
    <row r="1104" spans="1:5">
      <c r="A1104" s="88" t="s">
        <v>7</v>
      </c>
      <c r="B1104" s="88" t="s">
        <v>7621</v>
      </c>
      <c r="C1104" s="94" t="s">
        <v>7622</v>
      </c>
      <c r="D1104" s="88" t="s">
        <v>5971</v>
      </c>
      <c r="E1104" s="90">
        <v>95.63</v>
      </c>
    </row>
    <row r="1105" spans="1:5">
      <c r="A1105" s="88" t="s">
        <v>7</v>
      </c>
      <c r="B1105" s="88" t="s">
        <v>7623</v>
      </c>
      <c r="C1105" s="94" t="s">
        <v>7624</v>
      </c>
      <c r="D1105" s="70" t="s">
        <v>5971</v>
      </c>
      <c r="E1105" s="90">
        <v>95.7</v>
      </c>
    </row>
    <row r="1106" spans="1:5">
      <c r="A1106" s="88" t="s">
        <v>7</v>
      </c>
      <c r="B1106" s="88" t="s">
        <v>7625</v>
      </c>
      <c r="C1106" s="367" t="s">
        <v>7626</v>
      </c>
      <c r="D1106" s="88" t="s">
        <v>5971</v>
      </c>
      <c r="E1106" s="90">
        <v>95.94</v>
      </c>
    </row>
    <row r="1107" spans="1:5">
      <c r="A1107" s="88" t="s">
        <v>7</v>
      </c>
      <c r="B1107" s="88" t="s">
        <v>7627</v>
      </c>
      <c r="C1107" s="94" t="s">
        <v>7628</v>
      </c>
      <c r="D1107" s="70" t="s">
        <v>5971</v>
      </c>
      <c r="E1107" s="90">
        <v>96.22</v>
      </c>
    </row>
    <row r="1108" spans="1:5">
      <c r="A1108" s="88" t="s">
        <v>7</v>
      </c>
      <c r="B1108" s="88" t="s">
        <v>7629</v>
      </c>
      <c r="C1108" s="88">
        <v>20205368007</v>
      </c>
      <c r="D1108" s="88" t="s">
        <v>5971</v>
      </c>
      <c r="E1108" s="90">
        <v>94</v>
      </c>
    </row>
    <row r="1109" spans="1:5">
      <c r="A1109" s="88" t="s">
        <v>7</v>
      </c>
      <c r="B1109" s="88" t="s">
        <v>1616</v>
      </c>
      <c r="C1109" s="88">
        <v>20225247404</v>
      </c>
      <c r="D1109" s="88" t="s">
        <v>5971</v>
      </c>
      <c r="E1109" s="90">
        <v>94</v>
      </c>
    </row>
    <row r="1110" spans="1:5">
      <c r="A1110" s="88" t="s">
        <v>7</v>
      </c>
      <c r="B1110" s="88" t="s">
        <v>7630</v>
      </c>
      <c r="C1110" s="88">
        <v>20225247410</v>
      </c>
      <c r="D1110" s="88" t="s">
        <v>5971</v>
      </c>
      <c r="E1110" s="90">
        <v>92.8</v>
      </c>
    </row>
    <row r="1111" spans="1:5">
      <c r="A1111" s="88" t="s">
        <v>7</v>
      </c>
      <c r="B1111" s="88" t="s">
        <v>3210</v>
      </c>
      <c r="C1111" s="88">
        <v>20225247416</v>
      </c>
      <c r="D1111" s="88" t="s">
        <v>5971</v>
      </c>
      <c r="E1111" s="90">
        <v>94</v>
      </c>
    </row>
    <row r="1112" spans="1:5">
      <c r="A1112" s="88" t="s">
        <v>7</v>
      </c>
      <c r="B1112" s="88" t="s">
        <v>7631</v>
      </c>
      <c r="C1112" s="88">
        <v>20225247420</v>
      </c>
      <c r="D1112" s="88" t="s">
        <v>5971</v>
      </c>
      <c r="E1112" s="90">
        <v>92.8</v>
      </c>
    </row>
    <row r="1113" spans="1:5">
      <c r="A1113" s="88" t="s">
        <v>7</v>
      </c>
      <c r="B1113" s="88" t="s">
        <v>7632</v>
      </c>
      <c r="C1113" s="88">
        <v>20225247425</v>
      </c>
      <c r="D1113" s="88" t="s">
        <v>5971</v>
      </c>
      <c r="E1113" s="90">
        <v>94</v>
      </c>
    </row>
    <row r="1114" spans="1:5">
      <c r="A1114" s="88" t="s">
        <v>7</v>
      </c>
      <c r="B1114" s="88" t="s">
        <v>3212</v>
      </c>
      <c r="C1114" s="88">
        <v>20225247430</v>
      </c>
      <c r="D1114" s="88" t="s">
        <v>5971</v>
      </c>
      <c r="E1114" s="90">
        <v>93.4</v>
      </c>
    </row>
    <row r="1115" spans="1:5">
      <c r="A1115" s="88" t="s">
        <v>7</v>
      </c>
      <c r="B1115" s="88" t="s">
        <v>7633</v>
      </c>
      <c r="C1115" s="88">
        <v>20225247434</v>
      </c>
      <c r="D1115" s="88" t="s">
        <v>5971</v>
      </c>
      <c r="E1115" s="90">
        <v>93.4</v>
      </c>
    </row>
    <row r="1116" spans="1:5">
      <c r="A1116" s="88" t="s">
        <v>7</v>
      </c>
      <c r="B1116" s="88" t="s">
        <v>7634</v>
      </c>
      <c r="C1116" s="88">
        <v>20225247510</v>
      </c>
      <c r="D1116" s="88" t="s">
        <v>5971</v>
      </c>
      <c r="E1116" s="90">
        <v>92.8</v>
      </c>
    </row>
    <row r="1117" spans="1:5">
      <c r="A1117" s="88" t="s">
        <v>7</v>
      </c>
      <c r="B1117" s="88" t="s">
        <v>7635</v>
      </c>
      <c r="C1117" s="88">
        <v>20225247511</v>
      </c>
      <c r="D1117" s="88" t="s">
        <v>5971</v>
      </c>
      <c r="E1117" s="90">
        <v>92.8</v>
      </c>
    </row>
    <row r="1118" spans="1:5">
      <c r="A1118" s="88" t="s">
        <v>7</v>
      </c>
      <c r="B1118" s="88" t="s">
        <v>7636</v>
      </c>
      <c r="C1118" s="88">
        <v>20225247515</v>
      </c>
      <c r="D1118" s="88" t="s">
        <v>5971</v>
      </c>
      <c r="E1118" s="90">
        <v>93.4</v>
      </c>
    </row>
    <row r="1119" spans="1:5">
      <c r="A1119" s="88" t="s">
        <v>7637</v>
      </c>
      <c r="B1119" s="88" t="s">
        <v>7638</v>
      </c>
      <c r="C1119" s="88">
        <v>20225247520</v>
      </c>
      <c r="D1119" s="88" t="s">
        <v>5971</v>
      </c>
      <c r="E1119" s="90">
        <v>93.4</v>
      </c>
    </row>
    <row r="1120" spans="1:5">
      <c r="A1120" s="88" t="s">
        <v>7</v>
      </c>
      <c r="B1120" s="88" t="s">
        <v>7639</v>
      </c>
      <c r="C1120" s="88">
        <v>20225247523</v>
      </c>
      <c r="D1120" s="88" t="s">
        <v>5971</v>
      </c>
      <c r="E1120" s="90">
        <v>94</v>
      </c>
    </row>
    <row r="1121" spans="1:5">
      <c r="A1121" s="88" t="s">
        <v>7</v>
      </c>
      <c r="B1121" s="88" t="s">
        <v>2513</v>
      </c>
      <c r="C1121" s="88">
        <v>20225247534</v>
      </c>
      <c r="D1121" s="88" t="s">
        <v>5971</v>
      </c>
      <c r="E1121" s="90">
        <v>92.8</v>
      </c>
    </row>
    <row r="1122" spans="1:5">
      <c r="A1122" s="88" t="s">
        <v>7</v>
      </c>
      <c r="B1122" s="88" t="s">
        <v>7640</v>
      </c>
      <c r="C1122" s="88">
        <v>20225247603</v>
      </c>
      <c r="D1122" s="88" t="s">
        <v>5971</v>
      </c>
      <c r="E1122" s="90">
        <v>94</v>
      </c>
    </row>
    <row r="1123" spans="1:5">
      <c r="A1123" s="88" t="s">
        <v>7</v>
      </c>
      <c r="B1123" s="88" t="s">
        <v>1612</v>
      </c>
      <c r="C1123" s="88">
        <v>20225247606</v>
      </c>
      <c r="D1123" s="88" t="s">
        <v>5971</v>
      </c>
      <c r="E1123" s="90">
        <v>92.64</v>
      </c>
    </row>
    <row r="1124" spans="1:5">
      <c r="A1124" s="88" t="s">
        <v>7</v>
      </c>
      <c r="B1124" s="88" t="s">
        <v>7641</v>
      </c>
      <c r="C1124" s="88">
        <v>20225247611</v>
      </c>
      <c r="D1124" s="88" t="s">
        <v>5971</v>
      </c>
      <c r="E1124" s="90">
        <v>94</v>
      </c>
    </row>
    <row r="1125" spans="1:5">
      <c r="A1125" s="88" t="s">
        <v>7</v>
      </c>
      <c r="B1125" s="88" t="s">
        <v>1211</v>
      </c>
      <c r="C1125" s="88">
        <v>20225247615</v>
      </c>
      <c r="D1125" s="88" t="s">
        <v>5971</v>
      </c>
      <c r="E1125" s="90">
        <v>93.84</v>
      </c>
    </row>
    <row r="1126" spans="1:5">
      <c r="A1126" s="88" t="s">
        <v>7</v>
      </c>
      <c r="B1126" s="88" t="s">
        <v>601</v>
      </c>
      <c r="C1126" s="88">
        <v>20225247618</v>
      </c>
      <c r="D1126" s="88" t="s">
        <v>5971</v>
      </c>
      <c r="E1126" s="90">
        <v>94</v>
      </c>
    </row>
    <row r="1127" spans="1:5">
      <c r="A1127" s="88" t="s">
        <v>7</v>
      </c>
      <c r="B1127" s="88" t="s">
        <v>7642</v>
      </c>
      <c r="C1127" s="88">
        <v>20225247622</v>
      </c>
      <c r="D1127" s="88" t="s">
        <v>5971</v>
      </c>
      <c r="E1127" s="90">
        <v>93.4</v>
      </c>
    </row>
    <row r="1128" spans="1:5">
      <c r="A1128" s="88" t="s">
        <v>7</v>
      </c>
      <c r="B1128" s="88" t="s">
        <v>7643</v>
      </c>
      <c r="C1128" s="88">
        <v>20225247630</v>
      </c>
      <c r="D1128" s="88" t="s">
        <v>5971</v>
      </c>
      <c r="E1128" s="90">
        <v>92.8</v>
      </c>
    </row>
    <row r="1129" spans="1:5">
      <c r="A1129" s="88" t="s">
        <v>7</v>
      </c>
      <c r="B1129" s="88" t="s">
        <v>3220</v>
      </c>
      <c r="C1129" s="88">
        <v>20225247706</v>
      </c>
      <c r="D1129" s="88" t="s">
        <v>5971</v>
      </c>
      <c r="E1129" s="90">
        <v>94</v>
      </c>
    </row>
    <row r="1130" spans="1:5">
      <c r="A1130" s="88" t="s">
        <v>7</v>
      </c>
      <c r="B1130" s="88" t="s">
        <v>7644</v>
      </c>
      <c r="C1130" s="88">
        <v>20225247720</v>
      </c>
      <c r="D1130" s="88" t="s">
        <v>5971</v>
      </c>
      <c r="E1130" s="90">
        <v>92.8</v>
      </c>
    </row>
    <row r="1131" spans="1:5">
      <c r="A1131" s="88" t="s">
        <v>7</v>
      </c>
      <c r="B1131" s="88" t="s">
        <v>7645</v>
      </c>
      <c r="C1131" s="88">
        <v>20225247723</v>
      </c>
      <c r="D1131" s="88" t="s">
        <v>5971</v>
      </c>
      <c r="E1131" s="90">
        <v>94</v>
      </c>
    </row>
    <row r="1132" spans="1:5">
      <c r="A1132" s="88" t="s">
        <v>7</v>
      </c>
      <c r="B1132" s="88" t="s">
        <v>7646</v>
      </c>
      <c r="C1132" s="88">
        <v>20225247728</v>
      </c>
      <c r="D1132" s="88" t="s">
        <v>5971</v>
      </c>
      <c r="E1132" s="90">
        <v>92.8</v>
      </c>
    </row>
    <row r="1133" spans="1:5">
      <c r="A1133" s="88" t="s">
        <v>7</v>
      </c>
      <c r="B1133" s="88" t="s">
        <v>3222</v>
      </c>
      <c r="C1133" s="88">
        <v>20225247733</v>
      </c>
      <c r="D1133" s="88" t="s">
        <v>5971</v>
      </c>
      <c r="E1133" s="90">
        <v>94</v>
      </c>
    </row>
    <row r="1134" spans="1:5">
      <c r="A1134" s="88" t="s">
        <v>7</v>
      </c>
      <c r="B1134" s="88" t="s">
        <v>3223</v>
      </c>
      <c r="C1134" s="88">
        <v>20225367808</v>
      </c>
      <c r="D1134" s="88" t="s">
        <v>5971</v>
      </c>
      <c r="E1134" s="90">
        <v>94</v>
      </c>
    </row>
    <row r="1135" spans="1:5">
      <c r="A1135" s="88" t="s">
        <v>7</v>
      </c>
      <c r="B1135" s="88" t="s">
        <v>7647</v>
      </c>
      <c r="C1135" s="88">
        <v>20225367814</v>
      </c>
      <c r="D1135" s="88" t="s">
        <v>5971</v>
      </c>
      <c r="E1135" s="90">
        <v>93.4</v>
      </c>
    </row>
    <row r="1136" spans="1:5">
      <c r="A1136" s="88" t="s">
        <v>7</v>
      </c>
      <c r="B1136" s="88" t="s">
        <v>7648</v>
      </c>
      <c r="C1136" s="88">
        <v>20225367818</v>
      </c>
      <c r="D1136" s="88" t="s">
        <v>5971</v>
      </c>
      <c r="E1136" s="90">
        <v>94</v>
      </c>
    </row>
    <row r="1137" spans="1:5">
      <c r="A1137" s="88" t="s">
        <v>7</v>
      </c>
      <c r="B1137" s="88" t="s">
        <v>7649</v>
      </c>
      <c r="C1137" s="88">
        <v>20225367827</v>
      </c>
      <c r="D1137" s="88" t="s">
        <v>5971</v>
      </c>
      <c r="E1137" s="90">
        <v>94</v>
      </c>
    </row>
    <row r="1138" spans="1:5">
      <c r="A1138" s="88" t="s">
        <v>7</v>
      </c>
      <c r="B1138" s="88" t="s">
        <v>7650</v>
      </c>
      <c r="C1138" s="88">
        <v>20225367833</v>
      </c>
      <c r="D1138" s="88" t="s">
        <v>5971</v>
      </c>
      <c r="E1138" s="90">
        <v>92.8</v>
      </c>
    </row>
    <row r="1139" spans="1:5">
      <c r="A1139" s="88" t="s">
        <v>7</v>
      </c>
      <c r="B1139" s="88" t="s">
        <v>3226</v>
      </c>
      <c r="C1139" s="88">
        <v>20225367835</v>
      </c>
      <c r="D1139" s="88" t="s">
        <v>5971</v>
      </c>
      <c r="E1139" s="90">
        <v>92.64</v>
      </c>
    </row>
    <row r="1140" spans="1:5">
      <c r="A1140" s="88" t="s">
        <v>7</v>
      </c>
      <c r="B1140" s="88" t="s">
        <v>7651</v>
      </c>
      <c r="C1140" s="88">
        <v>20225367906</v>
      </c>
      <c r="D1140" s="88" t="s">
        <v>5971</v>
      </c>
      <c r="E1140" s="90">
        <v>94</v>
      </c>
    </row>
    <row r="1141" spans="1:5">
      <c r="A1141" s="88" t="s">
        <v>7</v>
      </c>
      <c r="B1141" s="88" t="s">
        <v>7652</v>
      </c>
      <c r="C1141" s="88">
        <v>20225367915</v>
      </c>
      <c r="D1141" s="88" t="s">
        <v>5971</v>
      </c>
      <c r="E1141" s="90">
        <v>94</v>
      </c>
    </row>
    <row r="1142" spans="1:5">
      <c r="A1142" s="88" t="s">
        <v>7</v>
      </c>
      <c r="B1142" s="88" t="s">
        <v>7653</v>
      </c>
      <c r="C1142" s="88">
        <v>20225367919</v>
      </c>
      <c r="D1142" s="88" t="s">
        <v>5971</v>
      </c>
      <c r="E1142" s="90">
        <v>92.8</v>
      </c>
    </row>
    <row r="1143" spans="1:5">
      <c r="A1143" s="88" t="s">
        <v>7</v>
      </c>
      <c r="B1143" s="88" t="s">
        <v>7654</v>
      </c>
      <c r="C1143" s="88">
        <v>20225367935</v>
      </c>
      <c r="D1143" s="88" t="s">
        <v>5971</v>
      </c>
      <c r="E1143" s="90">
        <v>93.4</v>
      </c>
    </row>
    <row r="1144" spans="1:5">
      <c r="A1144" s="88" t="s">
        <v>7</v>
      </c>
      <c r="B1144" s="88" t="s">
        <v>7655</v>
      </c>
      <c r="C1144" s="88">
        <v>20225368005</v>
      </c>
      <c r="D1144" s="88" t="s">
        <v>5971</v>
      </c>
      <c r="E1144" s="90">
        <v>94</v>
      </c>
    </row>
    <row r="1145" spans="1:5">
      <c r="A1145" s="88" t="s">
        <v>7</v>
      </c>
      <c r="B1145" s="88" t="s">
        <v>7656</v>
      </c>
      <c r="C1145" s="88">
        <v>20225368010</v>
      </c>
      <c r="D1145" s="88" t="s">
        <v>5971</v>
      </c>
      <c r="E1145" s="90">
        <v>94</v>
      </c>
    </row>
    <row r="1146" spans="1:5">
      <c r="A1146" s="88" t="s">
        <v>7</v>
      </c>
      <c r="B1146" s="88" t="s">
        <v>7657</v>
      </c>
      <c r="C1146" s="88">
        <v>20225368014</v>
      </c>
      <c r="D1146" s="88" t="s">
        <v>5971</v>
      </c>
      <c r="E1146" s="90">
        <v>94</v>
      </c>
    </row>
    <row r="1147" spans="1:5">
      <c r="A1147" s="88" t="s">
        <v>7</v>
      </c>
      <c r="B1147" s="88" t="s">
        <v>1220</v>
      </c>
      <c r="C1147" s="88">
        <v>20225368024</v>
      </c>
      <c r="D1147" s="88" t="s">
        <v>5971</v>
      </c>
      <c r="E1147" s="90">
        <v>92.8</v>
      </c>
    </row>
    <row r="1148" spans="1:5">
      <c r="A1148" s="88" t="s">
        <v>7</v>
      </c>
      <c r="B1148" s="88" t="s">
        <v>7658</v>
      </c>
      <c r="C1148" s="88">
        <v>20225368025</v>
      </c>
      <c r="D1148" s="88" t="s">
        <v>5971</v>
      </c>
      <c r="E1148" s="90">
        <v>93.4</v>
      </c>
    </row>
    <row r="1149" spans="1:5">
      <c r="A1149" s="88" t="s">
        <v>7</v>
      </c>
      <c r="B1149" s="88" t="s">
        <v>7659</v>
      </c>
      <c r="C1149" s="88">
        <v>20225368035</v>
      </c>
      <c r="D1149" s="88" t="s">
        <v>5971</v>
      </c>
      <c r="E1149" s="90">
        <v>93.4</v>
      </c>
    </row>
    <row r="1150" spans="1:5">
      <c r="A1150" s="96" t="s">
        <v>25</v>
      </c>
      <c r="B1150" s="96"/>
      <c r="C1150" s="96"/>
      <c r="D1150" s="96"/>
      <c r="E1150" s="98"/>
    </row>
    <row r="1151" spans="1:5">
      <c r="A1151" s="96"/>
      <c r="B1151" s="96"/>
      <c r="C1151" s="96"/>
      <c r="D1151" s="96"/>
      <c r="E1151" s="98"/>
    </row>
    <row r="1152" s="58" customFormat="1" spans="1:5">
      <c r="A1152" s="97" t="s">
        <v>1</v>
      </c>
      <c r="B1152" s="97" t="s">
        <v>2</v>
      </c>
      <c r="C1152" s="97" t="s">
        <v>3</v>
      </c>
      <c r="D1152" s="62" t="s">
        <v>4</v>
      </c>
      <c r="E1152" s="19" t="s">
        <v>6</v>
      </c>
    </row>
    <row r="1153" spans="1:5">
      <c r="A1153" s="70" t="s">
        <v>25</v>
      </c>
      <c r="B1153" s="64" t="s">
        <v>3278</v>
      </c>
      <c r="C1153" s="65" t="s">
        <v>3279</v>
      </c>
      <c r="D1153" s="70" t="s">
        <v>5971</v>
      </c>
      <c r="E1153" s="105">
        <v>99.9</v>
      </c>
    </row>
    <row r="1154" spans="1:5">
      <c r="A1154" s="70" t="s">
        <v>25</v>
      </c>
      <c r="B1154" s="70" t="s">
        <v>3235</v>
      </c>
      <c r="C1154" s="63" t="s">
        <v>3236</v>
      </c>
      <c r="D1154" s="70" t="s">
        <v>5971</v>
      </c>
      <c r="E1154" s="105">
        <v>99.8</v>
      </c>
    </row>
    <row r="1155" spans="1:5">
      <c r="A1155" s="70" t="s">
        <v>25</v>
      </c>
      <c r="B1155" s="70" t="s">
        <v>7660</v>
      </c>
      <c r="C1155" s="63" t="s">
        <v>7661</v>
      </c>
      <c r="D1155" s="70" t="s">
        <v>5916</v>
      </c>
      <c r="E1155" s="105">
        <v>99.7</v>
      </c>
    </row>
    <row r="1156" spans="1:5">
      <c r="A1156" s="70" t="s">
        <v>25</v>
      </c>
      <c r="B1156" s="11" t="s">
        <v>7662</v>
      </c>
      <c r="C1156" s="99">
        <v>202351804020</v>
      </c>
      <c r="D1156" s="11" t="s">
        <v>5971</v>
      </c>
      <c r="E1156" s="105">
        <v>99.6</v>
      </c>
    </row>
    <row r="1157" spans="1:5">
      <c r="A1157" s="70" t="s">
        <v>25</v>
      </c>
      <c r="B1157" s="11" t="s">
        <v>152</v>
      </c>
      <c r="C1157" s="99">
        <v>202351804018</v>
      </c>
      <c r="D1157" s="11" t="s">
        <v>5971</v>
      </c>
      <c r="E1157" s="105">
        <v>99.5</v>
      </c>
    </row>
    <row r="1158" spans="1:5">
      <c r="A1158" s="70" t="s">
        <v>25</v>
      </c>
      <c r="B1158" s="11" t="s">
        <v>3283</v>
      </c>
      <c r="C1158" s="99">
        <v>202351804017</v>
      </c>
      <c r="D1158" s="11" t="s">
        <v>5971</v>
      </c>
      <c r="E1158" s="105">
        <v>99.4</v>
      </c>
    </row>
    <row r="1159" spans="1:5">
      <c r="A1159" s="70" t="s">
        <v>25</v>
      </c>
      <c r="B1159" s="11" t="s">
        <v>7663</v>
      </c>
      <c r="C1159" s="99">
        <v>202351804005</v>
      </c>
      <c r="D1159" s="11" t="s">
        <v>5971</v>
      </c>
      <c r="E1159" s="105">
        <v>99.2</v>
      </c>
    </row>
    <row r="1160" spans="1:5">
      <c r="A1160" s="70" t="s">
        <v>25</v>
      </c>
      <c r="B1160" s="11" t="s">
        <v>7662</v>
      </c>
      <c r="C1160" s="99">
        <v>202351804020</v>
      </c>
      <c r="D1160" s="11" t="s">
        <v>5916</v>
      </c>
      <c r="E1160" s="105">
        <v>99.1</v>
      </c>
    </row>
    <row r="1161" spans="1:5">
      <c r="A1161" s="70" t="s">
        <v>25</v>
      </c>
      <c r="B1161" s="64" t="s">
        <v>7664</v>
      </c>
      <c r="C1161" s="64" t="s">
        <v>7665</v>
      </c>
      <c r="D1161" s="64" t="s">
        <v>5971</v>
      </c>
      <c r="E1161" s="105">
        <v>99</v>
      </c>
    </row>
    <row r="1162" spans="1:5">
      <c r="A1162" s="70" t="s">
        <v>25</v>
      </c>
      <c r="B1162" s="11" t="s">
        <v>7666</v>
      </c>
      <c r="C1162" s="99">
        <v>202351804003</v>
      </c>
      <c r="D1162" s="11" t="s">
        <v>5971</v>
      </c>
      <c r="E1162" s="105">
        <v>98.3</v>
      </c>
    </row>
    <row r="1163" spans="1:5">
      <c r="A1163" s="70" t="s">
        <v>25</v>
      </c>
      <c r="B1163" s="70" t="s">
        <v>1687</v>
      </c>
      <c r="C1163" s="63" t="s">
        <v>1688</v>
      </c>
      <c r="D1163" s="70" t="s">
        <v>5971</v>
      </c>
      <c r="E1163" s="105">
        <v>98.1</v>
      </c>
    </row>
    <row r="1164" spans="1:5">
      <c r="A1164" s="70" t="s">
        <v>25</v>
      </c>
      <c r="B1164" s="11" t="s">
        <v>7667</v>
      </c>
      <c r="C1164" s="99">
        <v>202351804009</v>
      </c>
      <c r="D1164" s="11" t="s">
        <v>5971</v>
      </c>
      <c r="E1164" s="105">
        <v>97.9</v>
      </c>
    </row>
    <row r="1165" spans="1:5">
      <c r="A1165" s="70" t="s">
        <v>25</v>
      </c>
      <c r="B1165" s="11" t="s">
        <v>7668</v>
      </c>
      <c r="C1165" s="99">
        <v>202351804033</v>
      </c>
      <c r="D1165" s="11" t="s">
        <v>5971</v>
      </c>
      <c r="E1165" s="105">
        <v>97.6</v>
      </c>
    </row>
    <row r="1166" spans="1:5">
      <c r="A1166" s="70" t="s">
        <v>25</v>
      </c>
      <c r="B1166" s="11" t="s">
        <v>7669</v>
      </c>
      <c r="C1166" s="99">
        <v>202351804010</v>
      </c>
      <c r="D1166" s="11" t="s">
        <v>5971</v>
      </c>
      <c r="E1166" s="105">
        <v>97.5</v>
      </c>
    </row>
    <row r="1167" spans="1:5">
      <c r="A1167" s="70" t="s">
        <v>25</v>
      </c>
      <c r="B1167" s="64" t="s">
        <v>7670</v>
      </c>
      <c r="C1167" s="64" t="s">
        <v>7671</v>
      </c>
      <c r="D1167" s="64" t="s">
        <v>5971</v>
      </c>
      <c r="E1167" s="105">
        <v>97.3</v>
      </c>
    </row>
    <row r="1168" spans="1:5">
      <c r="A1168" s="70" t="s">
        <v>25</v>
      </c>
      <c r="B1168" s="11" t="s">
        <v>7672</v>
      </c>
      <c r="C1168" s="99">
        <v>202351804013</v>
      </c>
      <c r="D1168" s="11" t="s">
        <v>5971</v>
      </c>
      <c r="E1168" s="105">
        <v>96.7</v>
      </c>
    </row>
    <row r="1169" spans="1:5">
      <c r="A1169" s="70" t="s">
        <v>25</v>
      </c>
      <c r="B1169" s="70" t="s">
        <v>2520</v>
      </c>
      <c r="C1169" s="63" t="s">
        <v>7673</v>
      </c>
      <c r="D1169" s="70" t="s">
        <v>5971</v>
      </c>
      <c r="E1169" s="105">
        <v>96.6</v>
      </c>
    </row>
    <row r="1170" spans="1:5">
      <c r="A1170" s="70" t="s">
        <v>25</v>
      </c>
      <c r="B1170" s="11" t="s">
        <v>7672</v>
      </c>
      <c r="C1170" s="99">
        <v>202351804031</v>
      </c>
      <c r="D1170" s="11" t="s">
        <v>5916</v>
      </c>
      <c r="E1170" s="105">
        <v>96.5</v>
      </c>
    </row>
    <row r="1171" spans="1:5">
      <c r="A1171" s="70" t="s">
        <v>25</v>
      </c>
      <c r="B1171" s="64" t="s">
        <v>7674</v>
      </c>
      <c r="C1171" s="64" t="s">
        <v>7675</v>
      </c>
      <c r="D1171" s="64" t="s">
        <v>5971</v>
      </c>
      <c r="E1171" s="105">
        <v>95.8</v>
      </c>
    </row>
    <row r="1172" spans="1:5">
      <c r="A1172" s="70" t="s">
        <v>25</v>
      </c>
      <c r="B1172" s="73" t="s">
        <v>7676</v>
      </c>
      <c r="C1172" s="65" t="s">
        <v>7677</v>
      </c>
      <c r="D1172" s="73" t="s">
        <v>5971</v>
      </c>
      <c r="E1172" s="105">
        <v>95.6</v>
      </c>
    </row>
    <row r="1173" spans="1:5">
      <c r="A1173" s="70" t="s">
        <v>25</v>
      </c>
      <c r="B1173" s="11" t="s">
        <v>7678</v>
      </c>
      <c r="C1173" s="99">
        <v>202351804031</v>
      </c>
      <c r="D1173" s="11" t="s">
        <v>5971</v>
      </c>
      <c r="E1173" s="105">
        <v>95.5</v>
      </c>
    </row>
    <row r="1174" spans="1:5">
      <c r="A1174" s="70" t="s">
        <v>25</v>
      </c>
      <c r="B1174" s="73" t="s">
        <v>7679</v>
      </c>
      <c r="C1174" s="65" t="s">
        <v>7680</v>
      </c>
      <c r="D1174" s="73" t="s">
        <v>5971</v>
      </c>
      <c r="E1174" s="105">
        <v>95.2</v>
      </c>
    </row>
    <row r="1175" spans="1:5">
      <c r="A1175" s="70" t="s">
        <v>25</v>
      </c>
      <c r="B1175" s="70" t="s">
        <v>7681</v>
      </c>
      <c r="C1175" s="63" t="s">
        <v>7682</v>
      </c>
      <c r="D1175" s="70" t="s">
        <v>5971</v>
      </c>
      <c r="E1175" s="105">
        <v>95.1</v>
      </c>
    </row>
    <row r="1176" spans="1:5">
      <c r="A1176" s="70" t="s">
        <v>25</v>
      </c>
      <c r="B1176" s="64" t="s">
        <v>7683</v>
      </c>
      <c r="C1176" s="64" t="s">
        <v>7684</v>
      </c>
      <c r="D1176" s="64" t="s">
        <v>5971</v>
      </c>
      <c r="E1176" s="105">
        <v>94.8</v>
      </c>
    </row>
    <row r="1177" spans="1:5">
      <c r="A1177" s="70" t="s">
        <v>25</v>
      </c>
      <c r="B1177" s="70" t="s">
        <v>7685</v>
      </c>
      <c r="C1177" s="63" t="s">
        <v>7686</v>
      </c>
      <c r="D1177" s="70" t="s">
        <v>5971</v>
      </c>
      <c r="E1177" s="105">
        <v>92.8</v>
      </c>
    </row>
    <row r="1178" spans="1:5">
      <c r="A1178" s="64" t="s">
        <v>25</v>
      </c>
      <c r="B1178" s="100" t="s">
        <v>3289</v>
      </c>
      <c r="C1178" s="101" t="s">
        <v>3290</v>
      </c>
      <c r="D1178" s="64" t="s">
        <v>5916</v>
      </c>
      <c r="E1178" s="105">
        <v>99.7</v>
      </c>
    </row>
    <row r="1179" spans="1:5">
      <c r="A1179" s="64" t="s">
        <v>25</v>
      </c>
      <c r="B1179" s="64" t="s">
        <v>7687</v>
      </c>
      <c r="C1179" s="101" t="s">
        <v>7688</v>
      </c>
      <c r="D1179" s="64" t="s">
        <v>5916</v>
      </c>
      <c r="E1179" s="105">
        <v>99.6</v>
      </c>
    </row>
    <row r="1180" spans="1:5">
      <c r="A1180" s="64" t="s">
        <v>25</v>
      </c>
      <c r="B1180" s="29" t="s">
        <v>7689</v>
      </c>
      <c r="C1180" s="101" t="s">
        <v>7690</v>
      </c>
      <c r="D1180" s="64" t="s">
        <v>5971</v>
      </c>
      <c r="E1180" s="105">
        <v>99.5</v>
      </c>
    </row>
    <row r="1181" spans="1:5">
      <c r="A1181" s="64" t="s">
        <v>25</v>
      </c>
      <c r="B1181" s="100" t="s">
        <v>7691</v>
      </c>
      <c r="C1181" s="101" t="s">
        <v>7692</v>
      </c>
      <c r="D1181" s="64" t="s">
        <v>5971</v>
      </c>
      <c r="E1181" s="105">
        <v>99.4</v>
      </c>
    </row>
    <row r="1182" spans="1:5">
      <c r="A1182" s="64" t="s">
        <v>25</v>
      </c>
      <c r="B1182" s="100" t="s">
        <v>7693</v>
      </c>
      <c r="C1182" s="101" t="s">
        <v>7694</v>
      </c>
      <c r="D1182" s="64" t="s">
        <v>5971</v>
      </c>
      <c r="E1182" s="105">
        <v>99.3</v>
      </c>
    </row>
    <row r="1183" spans="1:5">
      <c r="A1183" s="64" t="s">
        <v>25</v>
      </c>
      <c r="B1183" s="102" t="s">
        <v>3293</v>
      </c>
      <c r="C1183" s="103" t="s">
        <v>3294</v>
      </c>
      <c r="D1183" s="64" t="s">
        <v>5971</v>
      </c>
      <c r="E1183" s="105">
        <v>99.2</v>
      </c>
    </row>
    <row r="1184" spans="1:5">
      <c r="A1184" s="64" t="s">
        <v>25</v>
      </c>
      <c r="B1184" s="100" t="s">
        <v>7695</v>
      </c>
      <c r="C1184" s="101" t="s">
        <v>7696</v>
      </c>
      <c r="D1184" s="64" t="s">
        <v>5971</v>
      </c>
      <c r="E1184" s="105">
        <v>99.1</v>
      </c>
    </row>
    <row r="1185" spans="1:5">
      <c r="A1185" s="64" t="s">
        <v>25</v>
      </c>
      <c r="B1185" s="100" t="s">
        <v>7697</v>
      </c>
      <c r="C1185" s="101" t="s">
        <v>7698</v>
      </c>
      <c r="D1185" s="64" t="s">
        <v>5971</v>
      </c>
      <c r="E1185" s="105">
        <v>99</v>
      </c>
    </row>
    <row r="1186" spans="1:5">
      <c r="A1186" s="64" t="s">
        <v>25</v>
      </c>
      <c r="B1186" s="100" t="s">
        <v>7699</v>
      </c>
      <c r="C1186" s="101" t="s">
        <v>7700</v>
      </c>
      <c r="D1186" s="64" t="s">
        <v>5971</v>
      </c>
      <c r="E1186" s="105">
        <v>98.3</v>
      </c>
    </row>
    <row r="1187" spans="1:5">
      <c r="A1187" s="64" t="s">
        <v>25</v>
      </c>
      <c r="B1187" s="100" t="s">
        <v>7701</v>
      </c>
      <c r="C1187" s="101" t="s">
        <v>7702</v>
      </c>
      <c r="D1187" s="64" t="s">
        <v>5971</v>
      </c>
      <c r="E1187" s="105">
        <v>97.9</v>
      </c>
    </row>
    <row r="1188" spans="1:5">
      <c r="A1188" s="64" t="s">
        <v>25</v>
      </c>
      <c r="B1188" s="100" t="s">
        <v>3289</v>
      </c>
      <c r="C1188" s="101" t="s">
        <v>3290</v>
      </c>
      <c r="D1188" s="64" t="s">
        <v>5971</v>
      </c>
      <c r="E1188" s="105">
        <v>97.6</v>
      </c>
    </row>
    <row r="1189" spans="1:5">
      <c r="A1189" s="64" t="s">
        <v>25</v>
      </c>
      <c r="B1189" s="100" t="s">
        <v>7703</v>
      </c>
      <c r="C1189" s="101" t="s">
        <v>7704</v>
      </c>
      <c r="D1189" s="64" t="s">
        <v>5971</v>
      </c>
      <c r="E1189" s="105">
        <v>97.4</v>
      </c>
    </row>
    <row r="1190" spans="1:5">
      <c r="A1190" s="64" t="s">
        <v>25</v>
      </c>
      <c r="B1190" s="100" t="s">
        <v>7705</v>
      </c>
      <c r="C1190" s="101" t="s">
        <v>7706</v>
      </c>
      <c r="D1190" s="64" t="s">
        <v>5971</v>
      </c>
      <c r="E1190" s="105">
        <v>97.3</v>
      </c>
    </row>
    <row r="1191" spans="1:5">
      <c r="A1191" s="64" t="s">
        <v>25</v>
      </c>
      <c r="B1191" s="100" t="s">
        <v>7707</v>
      </c>
      <c r="C1191" s="101" t="s">
        <v>7708</v>
      </c>
      <c r="D1191" s="64" t="s">
        <v>5971</v>
      </c>
      <c r="E1191" s="105">
        <v>97.2</v>
      </c>
    </row>
    <row r="1192" spans="1:5">
      <c r="A1192" s="64" t="s">
        <v>25</v>
      </c>
      <c r="B1192" s="100" t="s">
        <v>7709</v>
      </c>
      <c r="C1192" s="101" t="s">
        <v>7710</v>
      </c>
      <c r="D1192" s="64" t="s">
        <v>5971</v>
      </c>
      <c r="E1192" s="105">
        <v>95.6</v>
      </c>
    </row>
    <row r="1193" spans="1:5">
      <c r="A1193" s="64" t="s">
        <v>25</v>
      </c>
      <c r="B1193" s="29" t="s">
        <v>7711</v>
      </c>
      <c r="C1193" s="104" t="s">
        <v>7712</v>
      </c>
      <c r="D1193" s="64" t="s">
        <v>5971</v>
      </c>
      <c r="E1193" s="105">
        <v>99.5</v>
      </c>
    </row>
    <row r="1194" spans="1:5">
      <c r="A1194" s="64" t="s">
        <v>25</v>
      </c>
      <c r="B1194" s="29" t="s">
        <v>7713</v>
      </c>
      <c r="C1194" s="104" t="s">
        <v>7714</v>
      </c>
      <c r="D1194" s="64" t="s">
        <v>5971</v>
      </c>
      <c r="E1194" s="105">
        <v>99.4</v>
      </c>
    </row>
    <row r="1195" spans="1:5">
      <c r="A1195" s="64" t="s">
        <v>25</v>
      </c>
      <c r="B1195" s="100" t="s">
        <v>7715</v>
      </c>
      <c r="C1195" s="100" t="s">
        <v>7716</v>
      </c>
      <c r="D1195" s="64" t="s">
        <v>5971</v>
      </c>
      <c r="E1195" s="105">
        <v>99.3</v>
      </c>
    </row>
    <row r="1196" spans="1:5">
      <c r="A1196" s="64" t="s">
        <v>25</v>
      </c>
      <c r="B1196" s="100" t="s">
        <v>7717</v>
      </c>
      <c r="C1196" s="100" t="s">
        <v>7718</v>
      </c>
      <c r="D1196" s="64" t="s">
        <v>5971</v>
      </c>
      <c r="E1196" s="105">
        <v>99.2</v>
      </c>
    </row>
    <row r="1197" spans="1:5">
      <c r="A1197" s="64" t="s">
        <v>25</v>
      </c>
      <c r="B1197" s="29" t="s">
        <v>7719</v>
      </c>
      <c r="C1197" s="104" t="s">
        <v>7720</v>
      </c>
      <c r="D1197" s="64" t="s">
        <v>5971</v>
      </c>
      <c r="E1197" s="105">
        <v>99.1</v>
      </c>
    </row>
    <row r="1198" spans="1:5">
      <c r="A1198" s="64" t="s">
        <v>25</v>
      </c>
      <c r="B1198" s="29" t="s">
        <v>7721</v>
      </c>
      <c r="C1198" s="104" t="s">
        <v>7722</v>
      </c>
      <c r="D1198" s="64" t="s">
        <v>5971</v>
      </c>
      <c r="E1198" s="105">
        <v>98.7</v>
      </c>
    </row>
    <row r="1199" spans="1:5">
      <c r="A1199" s="64" t="s">
        <v>25</v>
      </c>
      <c r="B1199" s="70" t="s">
        <v>7723</v>
      </c>
      <c r="C1199" s="63" t="s">
        <v>7724</v>
      </c>
      <c r="D1199" s="64" t="s">
        <v>5971</v>
      </c>
      <c r="E1199" s="105">
        <v>98.6</v>
      </c>
    </row>
    <row r="1200" spans="1:5">
      <c r="A1200" s="64" t="s">
        <v>25</v>
      </c>
      <c r="B1200" s="70" t="s">
        <v>7725</v>
      </c>
      <c r="C1200" s="63" t="s">
        <v>7726</v>
      </c>
      <c r="D1200" s="64" t="s">
        <v>5971</v>
      </c>
      <c r="E1200" s="105">
        <v>98.4</v>
      </c>
    </row>
    <row r="1201" spans="1:5">
      <c r="A1201" s="64" t="s">
        <v>25</v>
      </c>
      <c r="B1201" s="93" t="s">
        <v>7727</v>
      </c>
      <c r="C1201" s="91" t="s">
        <v>7728</v>
      </c>
      <c r="D1201" s="64" t="s">
        <v>5971</v>
      </c>
      <c r="E1201" s="105">
        <v>98.2</v>
      </c>
    </row>
    <row r="1202" spans="1:5">
      <c r="A1202" s="64" t="s">
        <v>25</v>
      </c>
      <c r="B1202" s="100" t="s">
        <v>7729</v>
      </c>
      <c r="C1202" s="100" t="s">
        <v>7730</v>
      </c>
      <c r="D1202" s="64" t="s">
        <v>5971</v>
      </c>
      <c r="E1202" s="105">
        <v>97.6</v>
      </c>
    </row>
    <row r="1203" spans="1:5">
      <c r="A1203" s="64" t="s">
        <v>25</v>
      </c>
      <c r="B1203" s="100" t="s">
        <v>7731</v>
      </c>
      <c r="C1203" s="100" t="s">
        <v>7732</v>
      </c>
      <c r="D1203" s="64" t="s">
        <v>5971</v>
      </c>
      <c r="E1203" s="105">
        <v>97.5</v>
      </c>
    </row>
    <row r="1204" spans="1:5">
      <c r="A1204" s="64" t="s">
        <v>25</v>
      </c>
      <c r="B1204" s="100" t="s">
        <v>7733</v>
      </c>
      <c r="C1204" s="100" t="s">
        <v>7734</v>
      </c>
      <c r="D1204" s="64" t="s">
        <v>5971</v>
      </c>
      <c r="E1204" s="105">
        <v>97.4</v>
      </c>
    </row>
    <row r="1205" spans="1:5">
      <c r="A1205" s="64" t="s">
        <v>25</v>
      </c>
      <c r="B1205" s="100" t="s">
        <v>7735</v>
      </c>
      <c r="C1205" s="100" t="s">
        <v>7736</v>
      </c>
      <c r="D1205" s="64" t="s">
        <v>5971</v>
      </c>
      <c r="E1205" s="105">
        <v>97.2</v>
      </c>
    </row>
    <row r="1206" spans="1:5">
      <c r="A1206" s="64" t="s">
        <v>25</v>
      </c>
      <c r="B1206" s="100" t="s">
        <v>7737</v>
      </c>
      <c r="C1206" s="100" t="s">
        <v>7738</v>
      </c>
      <c r="D1206" s="64" t="s">
        <v>5971</v>
      </c>
      <c r="E1206" s="105">
        <v>96.8</v>
      </c>
    </row>
    <row r="1207" spans="1:5">
      <c r="A1207" s="64" t="s">
        <v>25</v>
      </c>
      <c r="B1207" s="100" t="s">
        <v>7739</v>
      </c>
      <c r="C1207" s="101" t="s">
        <v>7740</v>
      </c>
      <c r="D1207" s="64" t="s">
        <v>5971</v>
      </c>
      <c r="E1207" s="105">
        <v>99.7</v>
      </c>
    </row>
    <row r="1208" spans="1:5">
      <c r="A1208" s="64" t="s">
        <v>25</v>
      </c>
      <c r="B1208" s="100" t="s">
        <v>3239</v>
      </c>
      <c r="C1208" s="101" t="s">
        <v>3240</v>
      </c>
      <c r="D1208" s="64" t="s">
        <v>5916</v>
      </c>
      <c r="E1208" s="105">
        <v>99.6</v>
      </c>
    </row>
    <row r="1209" spans="1:5">
      <c r="A1209" s="64" t="s">
        <v>25</v>
      </c>
      <c r="B1209" s="64" t="s">
        <v>7739</v>
      </c>
      <c r="C1209" s="101" t="s">
        <v>7740</v>
      </c>
      <c r="D1209" s="64" t="s">
        <v>5916</v>
      </c>
      <c r="E1209" s="105">
        <v>99.5</v>
      </c>
    </row>
    <row r="1210" spans="1:5">
      <c r="A1210" s="64" t="s">
        <v>25</v>
      </c>
      <c r="B1210" s="100" t="s">
        <v>7741</v>
      </c>
      <c r="C1210" s="101" t="s">
        <v>7742</v>
      </c>
      <c r="D1210" s="64" t="s">
        <v>5971</v>
      </c>
      <c r="E1210" s="105">
        <v>99.5</v>
      </c>
    </row>
    <row r="1211" spans="1:5">
      <c r="A1211" s="64" t="s">
        <v>25</v>
      </c>
      <c r="B1211" s="29" t="s">
        <v>3239</v>
      </c>
      <c r="C1211" s="101" t="s">
        <v>3240</v>
      </c>
      <c r="D1211" s="64" t="s">
        <v>5971</v>
      </c>
      <c r="E1211" s="105">
        <v>99.4</v>
      </c>
    </row>
    <row r="1212" spans="1:5">
      <c r="A1212" s="64" t="s">
        <v>25</v>
      </c>
      <c r="B1212" s="100" t="s">
        <v>7743</v>
      </c>
      <c r="C1212" s="101" t="s">
        <v>7744</v>
      </c>
      <c r="D1212" s="64" t="s">
        <v>5971</v>
      </c>
      <c r="E1212" s="105">
        <v>99.3</v>
      </c>
    </row>
    <row r="1213" spans="1:5">
      <c r="A1213" s="64" t="s">
        <v>25</v>
      </c>
      <c r="B1213" s="29" t="s">
        <v>7745</v>
      </c>
      <c r="C1213" s="104" t="s">
        <v>7746</v>
      </c>
      <c r="D1213" s="64" t="s">
        <v>5971</v>
      </c>
      <c r="E1213" s="105">
        <v>99.2</v>
      </c>
    </row>
    <row r="1214" spans="1:5">
      <c r="A1214" s="64" t="s">
        <v>25</v>
      </c>
      <c r="B1214" s="100" t="s">
        <v>3313</v>
      </c>
      <c r="C1214" s="101" t="s">
        <v>3314</v>
      </c>
      <c r="D1214" s="64" t="s">
        <v>5971</v>
      </c>
      <c r="E1214" s="105">
        <v>99.1</v>
      </c>
    </row>
    <row r="1215" spans="1:5">
      <c r="A1215" s="64" t="s">
        <v>25</v>
      </c>
      <c r="B1215" s="100" t="s">
        <v>7747</v>
      </c>
      <c r="C1215" s="381" t="s">
        <v>7748</v>
      </c>
      <c r="D1215" s="64" t="s">
        <v>5971</v>
      </c>
      <c r="E1215" s="105">
        <v>99</v>
      </c>
    </row>
    <row r="1216" spans="1:5">
      <c r="A1216" s="64" t="s">
        <v>25</v>
      </c>
      <c r="B1216" s="102" t="s">
        <v>7749</v>
      </c>
      <c r="C1216" s="103" t="s">
        <v>7750</v>
      </c>
      <c r="D1216" s="64" t="s">
        <v>5971</v>
      </c>
      <c r="E1216" s="105">
        <v>98.9</v>
      </c>
    </row>
    <row r="1217" spans="1:5">
      <c r="A1217" s="64" t="s">
        <v>25</v>
      </c>
      <c r="B1217" s="29" t="s">
        <v>7751</v>
      </c>
      <c r="C1217" s="104" t="s">
        <v>7752</v>
      </c>
      <c r="D1217" s="64" t="s">
        <v>5971</v>
      </c>
      <c r="E1217" s="105">
        <v>98.8</v>
      </c>
    </row>
    <row r="1218" spans="1:5">
      <c r="A1218" s="64" t="s">
        <v>25</v>
      </c>
      <c r="B1218" s="29" t="s">
        <v>7753</v>
      </c>
      <c r="C1218" s="104" t="s">
        <v>7754</v>
      </c>
      <c r="D1218" s="64" t="s">
        <v>5971</v>
      </c>
      <c r="E1218" s="105">
        <v>98.7</v>
      </c>
    </row>
    <row r="1219" spans="1:5">
      <c r="A1219" s="64" t="s">
        <v>25</v>
      </c>
      <c r="B1219" s="29" t="s">
        <v>7755</v>
      </c>
      <c r="C1219" s="104" t="s">
        <v>7756</v>
      </c>
      <c r="D1219" s="64" t="s">
        <v>5971</v>
      </c>
      <c r="E1219" s="105">
        <v>98.6</v>
      </c>
    </row>
    <row r="1220" spans="1:5">
      <c r="A1220" s="64" t="s">
        <v>25</v>
      </c>
      <c r="B1220" s="100" t="s">
        <v>7757</v>
      </c>
      <c r="C1220" s="381" t="s">
        <v>7758</v>
      </c>
      <c r="D1220" s="64" t="s">
        <v>5971</v>
      </c>
      <c r="E1220" s="105">
        <v>98.5</v>
      </c>
    </row>
    <row r="1221" spans="1:5">
      <c r="A1221" s="64" t="s">
        <v>25</v>
      </c>
      <c r="B1221" s="70" t="s">
        <v>7759</v>
      </c>
      <c r="C1221" s="63" t="s">
        <v>7760</v>
      </c>
      <c r="D1221" s="64" t="s">
        <v>5971</v>
      </c>
      <c r="E1221" s="105">
        <v>98.4</v>
      </c>
    </row>
    <row r="1222" spans="1:5">
      <c r="A1222" s="64" t="s">
        <v>25</v>
      </c>
      <c r="B1222" s="100" t="s">
        <v>7761</v>
      </c>
      <c r="C1222" s="381" t="s">
        <v>7762</v>
      </c>
      <c r="D1222" s="64" t="s">
        <v>5971</v>
      </c>
      <c r="E1222" s="105">
        <v>98.3</v>
      </c>
    </row>
    <row r="1223" spans="1:5">
      <c r="A1223" s="64" t="s">
        <v>25</v>
      </c>
      <c r="B1223" s="70" t="s">
        <v>7763</v>
      </c>
      <c r="C1223" s="63" t="s">
        <v>7764</v>
      </c>
      <c r="D1223" s="64" t="s">
        <v>5971</v>
      </c>
      <c r="E1223" s="105">
        <v>98.2</v>
      </c>
    </row>
    <row r="1224" spans="1:5">
      <c r="A1224" s="64" t="s">
        <v>25</v>
      </c>
      <c r="B1224" s="93" t="s">
        <v>7765</v>
      </c>
      <c r="C1224" s="91" t="s">
        <v>7766</v>
      </c>
      <c r="D1224" s="64" t="s">
        <v>5971</v>
      </c>
      <c r="E1224" s="105">
        <v>98.1</v>
      </c>
    </row>
    <row r="1225" spans="1:5">
      <c r="A1225" s="64" t="s">
        <v>25</v>
      </c>
      <c r="B1225" s="100" t="s">
        <v>7767</v>
      </c>
      <c r="C1225" s="381" t="s">
        <v>7768</v>
      </c>
      <c r="D1225" s="64" t="s">
        <v>5971</v>
      </c>
      <c r="E1225" s="105">
        <v>98</v>
      </c>
    </row>
    <row r="1226" spans="1:5">
      <c r="A1226" s="64" t="s">
        <v>25</v>
      </c>
      <c r="B1226" s="100" t="s">
        <v>7769</v>
      </c>
      <c r="C1226" s="381" t="s">
        <v>7770</v>
      </c>
      <c r="D1226" s="64" t="s">
        <v>5971</v>
      </c>
      <c r="E1226" s="105">
        <v>97.5</v>
      </c>
    </row>
    <row r="1227" spans="1:5">
      <c r="A1227" s="66" t="s">
        <v>25</v>
      </c>
      <c r="B1227" s="66" t="s">
        <v>7771</v>
      </c>
      <c r="C1227" s="66" t="s">
        <v>7772</v>
      </c>
      <c r="D1227" s="66" t="s">
        <v>5971</v>
      </c>
      <c r="E1227" s="105">
        <v>96.46</v>
      </c>
    </row>
    <row r="1228" spans="1:5">
      <c r="A1228" s="66" t="s">
        <v>25</v>
      </c>
      <c r="B1228" s="106" t="s">
        <v>7773</v>
      </c>
      <c r="C1228" s="66" t="s">
        <v>7774</v>
      </c>
      <c r="D1228" s="66" t="s">
        <v>5971</v>
      </c>
      <c r="E1228" s="105">
        <v>96.01</v>
      </c>
    </row>
    <row r="1229" spans="1:5">
      <c r="A1229" s="66" t="s">
        <v>25</v>
      </c>
      <c r="B1229" s="106" t="s">
        <v>7775</v>
      </c>
      <c r="C1229" s="66" t="s">
        <v>7776</v>
      </c>
      <c r="D1229" s="66" t="s">
        <v>5971</v>
      </c>
      <c r="E1229" s="105">
        <v>94.16</v>
      </c>
    </row>
    <row r="1230" spans="1:5">
      <c r="A1230" s="66" t="s">
        <v>25</v>
      </c>
      <c r="B1230" s="66" t="s">
        <v>7777</v>
      </c>
      <c r="C1230" s="66" t="s">
        <v>7778</v>
      </c>
      <c r="D1230" s="66" t="s">
        <v>5971</v>
      </c>
      <c r="E1230" s="105">
        <v>94.46</v>
      </c>
    </row>
    <row r="1231" spans="1:5">
      <c r="A1231" s="66" t="s">
        <v>25</v>
      </c>
      <c r="B1231" s="66" t="s">
        <v>7779</v>
      </c>
      <c r="C1231" s="369" t="s">
        <v>7780</v>
      </c>
      <c r="D1231" s="66" t="s">
        <v>5971</v>
      </c>
      <c r="E1231" s="105">
        <v>96.43</v>
      </c>
    </row>
    <row r="1232" spans="1:5">
      <c r="A1232" s="66" t="s">
        <v>25</v>
      </c>
      <c r="B1232" s="66" t="s">
        <v>7781</v>
      </c>
      <c r="C1232" s="369" t="s">
        <v>7782</v>
      </c>
      <c r="D1232" s="66" t="s">
        <v>5971</v>
      </c>
      <c r="E1232" s="105">
        <v>96.12</v>
      </c>
    </row>
    <row r="1233" spans="1:5">
      <c r="A1233" s="66" t="s">
        <v>25</v>
      </c>
      <c r="B1233" s="66" t="s">
        <v>7783</v>
      </c>
      <c r="C1233" s="66" t="s">
        <v>7784</v>
      </c>
      <c r="D1233" s="66" t="s">
        <v>5971</v>
      </c>
      <c r="E1233" s="105">
        <v>97.16</v>
      </c>
    </row>
    <row r="1234" spans="1:5">
      <c r="A1234" s="66" t="s">
        <v>25</v>
      </c>
      <c r="B1234" s="66" t="s">
        <v>7785</v>
      </c>
      <c r="C1234" s="66" t="s">
        <v>7786</v>
      </c>
      <c r="D1234" s="66" t="s">
        <v>5971</v>
      </c>
      <c r="E1234" s="105">
        <v>96.06</v>
      </c>
    </row>
    <row r="1235" spans="1:5">
      <c r="A1235" s="66" t="s">
        <v>25</v>
      </c>
      <c r="B1235" s="66" t="s">
        <v>7787</v>
      </c>
      <c r="C1235" s="66" t="s">
        <v>7788</v>
      </c>
      <c r="D1235" s="66" t="s">
        <v>5971</v>
      </c>
      <c r="E1235" s="105">
        <v>93.8</v>
      </c>
    </row>
    <row r="1236" spans="1:5">
      <c r="A1236" s="66" t="s">
        <v>25</v>
      </c>
      <c r="B1236" s="66" t="s">
        <v>7789</v>
      </c>
      <c r="C1236" s="369" t="s">
        <v>7790</v>
      </c>
      <c r="D1236" s="66" t="s">
        <v>5971</v>
      </c>
      <c r="E1236" s="105">
        <v>95.03</v>
      </c>
    </row>
    <row r="1237" spans="1:5">
      <c r="A1237" s="66" t="s">
        <v>25</v>
      </c>
      <c r="B1237" s="66" t="s">
        <v>7344</v>
      </c>
      <c r="C1237" s="369" t="s">
        <v>7791</v>
      </c>
      <c r="D1237" s="66" t="s">
        <v>5971</v>
      </c>
      <c r="E1237" s="105">
        <v>97.36</v>
      </c>
    </row>
    <row r="1238" spans="1:5">
      <c r="A1238" s="66" t="s">
        <v>25</v>
      </c>
      <c r="B1238" s="66" t="s">
        <v>7792</v>
      </c>
      <c r="C1238" s="369" t="s">
        <v>7793</v>
      </c>
      <c r="D1238" s="66" t="s">
        <v>5971</v>
      </c>
      <c r="E1238" s="105">
        <v>97.1</v>
      </c>
    </row>
    <row r="1239" spans="1:5">
      <c r="A1239" s="66" t="s">
        <v>25</v>
      </c>
      <c r="B1239" s="66" t="s">
        <v>7794</v>
      </c>
      <c r="C1239" s="369" t="s">
        <v>7795</v>
      </c>
      <c r="D1239" s="66" t="s">
        <v>5971</v>
      </c>
      <c r="E1239" s="105">
        <v>95.5</v>
      </c>
    </row>
    <row r="1240" spans="1:5">
      <c r="A1240" s="66" t="s">
        <v>25</v>
      </c>
      <c r="B1240" s="66" t="s">
        <v>3356</v>
      </c>
      <c r="C1240" s="369" t="s">
        <v>3357</v>
      </c>
      <c r="D1240" s="66" t="s">
        <v>5971</v>
      </c>
      <c r="E1240" s="105">
        <v>98</v>
      </c>
    </row>
    <row r="1241" spans="1:5">
      <c r="A1241" s="66" t="s">
        <v>25</v>
      </c>
      <c r="B1241" s="66" t="s">
        <v>3373</v>
      </c>
      <c r="C1241" s="369" t="s">
        <v>3374</v>
      </c>
      <c r="D1241" s="66" t="s">
        <v>5971</v>
      </c>
      <c r="E1241" s="105">
        <v>98.96</v>
      </c>
    </row>
    <row r="1242" spans="1:5">
      <c r="A1242" s="66" t="s">
        <v>25</v>
      </c>
      <c r="B1242" s="66" t="s">
        <v>7796</v>
      </c>
      <c r="C1242" s="369" t="s">
        <v>7797</v>
      </c>
      <c r="D1242" s="66" t="s">
        <v>5971</v>
      </c>
      <c r="E1242" s="105">
        <v>95.5</v>
      </c>
    </row>
    <row r="1243" spans="1:5">
      <c r="A1243" s="66" t="s">
        <v>25</v>
      </c>
      <c r="B1243" s="66" t="s">
        <v>761</v>
      </c>
      <c r="C1243" s="369" t="s">
        <v>7798</v>
      </c>
      <c r="D1243" s="66" t="s">
        <v>5971</v>
      </c>
      <c r="E1243" s="105">
        <v>96.38</v>
      </c>
    </row>
    <row r="1244" spans="1:5">
      <c r="A1244" s="66" t="s">
        <v>25</v>
      </c>
      <c r="B1244" s="66" t="s">
        <v>7799</v>
      </c>
      <c r="C1244" s="369" t="s">
        <v>7800</v>
      </c>
      <c r="D1244" s="66" t="s">
        <v>5971</v>
      </c>
      <c r="E1244" s="105">
        <v>97.34</v>
      </c>
    </row>
    <row r="1245" spans="1:5">
      <c r="A1245" s="66" t="s">
        <v>25</v>
      </c>
      <c r="B1245" s="66" t="s">
        <v>7801</v>
      </c>
      <c r="C1245" s="369" t="s">
        <v>7802</v>
      </c>
      <c r="D1245" s="66" t="s">
        <v>5971</v>
      </c>
      <c r="E1245" s="105">
        <v>96.6</v>
      </c>
    </row>
    <row r="1246" spans="1:5">
      <c r="A1246" s="66" t="s">
        <v>25</v>
      </c>
      <c r="B1246" s="66" t="s">
        <v>7803</v>
      </c>
      <c r="C1246" s="369" t="s">
        <v>7804</v>
      </c>
      <c r="D1246" s="66" t="s">
        <v>5971</v>
      </c>
      <c r="E1246" s="105">
        <v>96.09</v>
      </c>
    </row>
    <row r="1247" spans="1:5">
      <c r="A1247" s="66" t="s">
        <v>25</v>
      </c>
      <c r="B1247" s="66" t="s">
        <v>7805</v>
      </c>
      <c r="C1247" s="66" t="s">
        <v>7806</v>
      </c>
      <c r="D1247" s="66" t="s">
        <v>5971</v>
      </c>
      <c r="E1247" s="105">
        <v>96.98</v>
      </c>
    </row>
    <row r="1248" spans="1:5">
      <c r="A1248" s="66" t="s">
        <v>25</v>
      </c>
      <c r="B1248" s="66" t="s">
        <v>7807</v>
      </c>
      <c r="C1248" s="369" t="s">
        <v>7808</v>
      </c>
      <c r="D1248" s="66" t="s">
        <v>5971</v>
      </c>
      <c r="E1248" s="105">
        <v>96.06</v>
      </c>
    </row>
    <row r="1249" spans="1:5">
      <c r="A1249" s="66" t="s">
        <v>25</v>
      </c>
      <c r="B1249" s="66" t="s">
        <v>7809</v>
      </c>
      <c r="C1249" s="369" t="s">
        <v>7810</v>
      </c>
      <c r="D1249" s="66" t="s">
        <v>5971</v>
      </c>
      <c r="E1249" s="105">
        <v>96.05</v>
      </c>
    </row>
    <row r="1250" spans="1:5">
      <c r="A1250" s="66" t="s">
        <v>25</v>
      </c>
      <c r="B1250" s="66" t="s">
        <v>7811</v>
      </c>
      <c r="C1250" s="369" t="s">
        <v>7812</v>
      </c>
      <c r="D1250" s="66" t="s">
        <v>5971</v>
      </c>
      <c r="E1250" s="105">
        <v>96.22</v>
      </c>
    </row>
    <row r="1251" spans="1:5">
      <c r="A1251" s="66" t="s">
        <v>25</v>
      </c>
      <c r="B1251" s="66" t="s">
        <v>3326</v>
      </c>
      <c r="C1251" s="66" t="s">
        <v>3327</v>
      </c>
      <c r="D1251" s="66" t="s">
        <v>5971</v>
      </c>
      <c r="E1251" s="105">
        <v>97.8</v>
      </c>
    </row>
    <row r="1252" spans="1:5">
      <c r="A1252" s="66" t="s">
        <v>25</v>
      </c>
      <c r="B1252" s="66" t="s">
        <v>7813</v>
      </c>
      <c r="C1252" s="66" t="s">
        <v>7814</v>
      </c>
      <c r="D1252" s="66" t="s">
        <v>5971</v>
      </c>
      <c r="E1252" s="105">
        <v>97.25</v>
      </c>
    </row>
    <row r="1253" spans="1:5">
      <c r="A1253" s="66" t="s">
        <v>25</v>
      </c>
      <c r="B1253" s="66" t="s">
        <v>7815</v>
      </c>
      <c r="C1253" s="66" t="s">
        <v>7816</v>
      </c>
      <c r="D1253" s="66" t="s">
        <v>5971</v>
      </c>
      <c r="E1253" s="105">
        <v>97.36</v>
      </c>
    </row>
    <row r="1254" spans="1:5">
      <c r="A1254" s="66" t="s">
        <v>25</v>
      </c>
      <c r="B1254" s="66" t="s">
        <v>7817</v>
      </c>
      <c r="C1254" s="66" t="s">
        <v>7818</v>
      </c>
      <c r="D1254" s="66" t="s">
        <v>5971</v>
      </c>
      <c r="E1254" s="105">
        <v>95</v>
      </c>
    </row>
    <row r="1255" spans="1:5">
      <c r="A1255" s="66" t="s">
        <v>25</v>
      </c>
      <c r="B1255" s="66" t="s">
        <v>7819</v>
      </c>
      <c r="C1255" s="66" t="s">
        <v>7820</v>
      </c>
      <c r="D1255" s="66" t="s">
        <v>5971</v>
      </c>
      <c r="E1255" s="105">
        <v>96</v>
      </c>
    </row>
    <row r="1256" spans="1:5">
      <c r="A1256" s="66" t="s">
        <v>25</v>
      </c>
      <c r="B1256" s="66" t="s">
        <v>7821</v>
      </c>
      <c r="C1256" s="66" t="s">
        <v>7822</v>
      </c>
      <c r="D1256" s="66" t="s">
        <v>5971</v>
      </c>
      <c r="E1256" s="105">
        <v>94.9</v>
      </c>
    </row>
    <row r="1257" spans="1:5">
      <c r="A1257" s="66" t="s">
        <v>25</v>
      </c>
      <c r="B1257" s="66" t="s">
        <v>7823</v>
      </c>
      <c r="C1257" s="66" t="s">
        <v>7824</v>
      </c>
      <c r="D1257" s="66" t="s">
        <v>5971</v>
      </c>
      <c r="E1257" s="105">
        <v>94.96</v>
      </c>
    </row>
    <row r="1258" spans="1:5">
      <c r="A1258" s="66" t="s">
        <v>25</v>
      </c>
      <c r="B1258" s="66" t="s">
        <v>7825</v>
      </c>
      <c r="C1258" s="66" t="s">
        <v>7826</v>
      </c>
      <c r="D1258" s="66" t="s">
        <v>5971</v>
      </c>
      <c r="E1258" s="105">
        <v>96.3</v>
      </c>
    </row>
    <row r="1259" spans="1:5">
      <c r="A1259" s="66" t="s">
        <v>25</v>
      </c>
      <c r="B1259" s="66" t="s">
        <v>7827</v>
      </c>
      <c r="C1259" s="369" t="s">
        <v>7828</v>
      </c>
      <c r="D1259" s="66" t="s">
        <v>5971</v>
      </c>
      <c r="E1259" s="105">
        <v>97.3</v>
      </c>
    </row>
    <row r="1260" spans="1:5">
      <c r="A1260" s="66" t="s">
        <v>25</v>
      </c>
      <c r="B1260" s="66" t="s">
        <v>3345</v>
      </c>
      <c r="C1260" s="369" t="s">
        <v>3346</v>
      </c>
      <c r="D1260" s="66" t="s">
        <v>5971</v>
      </c>
      <c r="E1260" s="105">
        <v>96.94</v>
      </c>
    </row>
    <row r="1261" spans="1:5">
      <c r="A1261" s="66" t="s">
        <v>25</v>
      </c>
      <c r="B1261" s="66" t="s">
        <v>7829</v>
      </c>
      <c r="C1261" s="369" t="s">
        <v>7830</v>
      </c>
      <c r="D1261" s="66" t="s">
        <v>5971</v>
      </c>
      <c r="E1261" s="105">
        <v>85.46</v>
      </c>
    </row>
    <row r="1262" spans="1:5">
      <c r="A1262" s="66" t="s">
        <v>25</v>
      </c>
      <c r="B1262" s="66" t="s">
        <v>7831</v>
      </c>
      <c r="C1262" s="369" t="s">
        <v>7832</v>
      </c>
      <c r="D1262" s="66" t="s">
        <v>5971</v>
      </c>
      <c r="E1262" s="105">
        <v>98.06</v>
      </c>
    </row>
    <row r="1263" spans="1:5">
      <c r="A1263" s="66" t="s">
        <v>25</v>
      </c>
      <c r="B1263" s="66" t="s">
        <v>7833</v>
      </c>
      <c r="C1263" s="369" t="s">
        <v>7834</v>
      </c>
      <c r="D1263" s="66" t="s">
        <v>5971</v>
      </c>
      <c r="E1263" s="105">
        <v>96.36</v>
      </c>
    </row>
    <row r="1264" spans="1:5">
      <c r="A1264" s="66" t="s">
        <v>25</v>
      </c>
      <c r="B1264" s="66" t="s">
        <v>7835</v>
      </c>
      <c r="C1264" s="369" t="s">
        <v>7836</v>
      </c>
      <c r="D1264" s="66" t="s">
        <v>5971</v>
      </c>
      <c r="E1264" s="105">
        <v>84.5</v>
      </c>
    </row>
    <row r="1265" spans="1:5">
      <c r="A1265" s="66" t="s">
        <v>25</v>
      </c>
      <c r="B1265" s="106" t="s">
        <v>7837</v>
      </c>
      <c r="C1265" s="369" t="s">
        <v>7838</v>
      </c>
      <c r="D1265" s="66" t="s">
        <v>5971</v>
      </c>
      <c r="E1265" s="105">
        <v>97.46</v>
      </c>
    </row>
    <row r="1266" spans="1:5">
      <c r="A1266" s="66" t="s">
        <v>25</v>
      </c>
      <c r="B1266" s="106" t="s">
        <v>3950</v>
      </c>
      <c r="C1266" s="369" t="s">
        <v>7839</v>
      </c>
      <c r="D1266" s="66" t="s">
        <v>5971</v>
      </c>
      <c r="E1266" s="105">
        <v>97.35</v>
      </c>
    </row>
    <row r="1267" spans="1:5">
      <c r="A1267" s="66" t="s">
        <v>25</v>
      </c>
      <c r="B1267" s="106" t="s">
        <v>7840</v>
      </c>
      <c r="C1267" s="369" t="s">
        <v>7841</v>
      </c>
      <c r="D1267" s="66" t="s">
        <v>5971</v>
      </c>
      <c r="E1267" s="105">
        <v>98.16</v>
      </c>
    </row>
    <row r="1268" spans="1:5">
      <c r="A1268" s="66" t="s">
        <v>25</v>
      </c>
      <c r="B1268" s="106" t="s">
        <v>7842</v>
      </c>
      <c r="C1268" s="369" t="s">
        <v>7843</v>
      </c>
      <c r="D1268" s="66" t="s">
        <v>5971</v>
      </c>
      <c r="E1268" s="105">
        <v>97.15</v>
      </c>
    </row>
    <row r="1269" spans="1:5">
      <c r="A1269" s="66" t="s">
        <v>25</v>
      </c>
      <c r="B1269" s="106" t="s">
        <v>3364</v>
      </c>
      <c r="C1269" s="369" t="s">
        <v>3365</v>
      </c>
      <c r="D1269" s="66" t="s">
        <v>5971</v>
      </c>
      <c r="E1269" s="105">
        <v>97.9</v>
      </c>
    </row>
    <row r="1270" spans="1:5">
      <c r="A1270" s="66" t="s">
        <v>25</v>
      </c>
      <c r="B1270" s="380" t="s">
        <v>3330</v>
      </c>
      <c r="C1270" s="66" t="s">
        <v>3331</v>
      </c>
      <c r="D1270" s="66" t="s">
        <v>5971</v>
      </c>
      <c r="E1270" s="105">
        <v>97.93</v>
      </c>
    </row>
    <row r="1271" spans="1:5">
      <c r="A1271" s="66" t="s">
        <v>25</v>
      </c>
      <c r="B1271" s="106" t="s">
        <v>7844</v>
      </c>
      <c r="C1271" s="369" t="s">
        <v>7845</v>
      </c>
      <c r="D1271" s="66" t="s">
        <v>5971</v>
      </c>
      <c r="E1271" s="105">
        <v>97.36</v>
      </c>
    </row>
    <row r="1272" spans="1:5">
      <c r="A1272" s="66" t="s">
        <v>25</v>
      </c>
      <c r="B1272" s="106" t="s">
        <v>7846</v>
      </c>
      <c r="C1272" s="369" t="s">
        <v>7847</v>
      </c>
      <c r="D1272" s="66" t="s">
        <v>5971</v>
      </c>
      <c r="E1272" s="105">
        <v>94.94</v>
      </c>
    </row>
    <row r="1273" spans="1:5">
      <c r="A1273" s="66" t="s">
        <v>25</v>
      </c>
      <c r="B1273" s="66" t="s">
        <v>7848</v>
      </c>
      <c r="C1273" s="369" t="s">
        <v>7849</v>
      </c>
      <c r="D1273" s="66" t="s">
        <v>5971</v>
      </c>
      <c r="E1273" s="105">
        <v>96.18</v>
      </c>
    </row>
    <row r="1274" spans="1:5">
      <c r="A1274" s="66" t="s">
        <v>25</v>
      </c>
      <c r="B1274" s="66" t="s">
        <v>7850</v>
      </c>
      <c r="C1274" s="66" t="s">
        <v>7851</v>
      </c>
      <c r="D1274" s="66" t="s">
        <v>5971</v>
      </c>
      <c r="E1274" s="105">
        <v>96.04</v>
      </c>
    </row>
    <row r="1275" spans="1:5">
      <c r="A1275" s="66" t="s">
        <v>25</v>
      </c>
      <c r="B1275" s="66" t="s">
        <v>7852</v>
      </c>
      <c r="C1275" s="66" t="s">
        <v>7853</v>
      </c>
      <c r="D1275" s="66" t="s">
        <v>5971</v>
      </c>
      <c r="E1275" s="105">
        <v>98.46</v>
      </c>
    </row>
    <row r="1276" spans="1:5">
      <c r="A1276" s="66" t="s">
        <v>25</v>
      </c>
      <c r="B1276" s="66" t="s">
        <v>7854</v>
      </c>
      <c r="C1276" s="66" t="s">
        <v>7855</v>
      </c>
      <c r="D1276" s="66" t="s">
        <v>5971</v>
      </c>
      <c r="E1276" s="105">
        <v>97.16</v>
      </c>
    </row>
    <row r="1277" spans="1:5">
      <c r="A1277" s="66" t="s">
        <v>25</v>
      </c>
      <c r="B1277" s="66" t="s">
        <v>7856</v>
      </c>
      <c r="C1277" s="66" t="s">
        <v>7857</v>
      </c>
      <c r="D1277" s="66" t="s">
        <v>5971</v>
      </c>
      <c r="E1277" s="105">
        <v>96.38</v>
      </c>
    </row>
    <row r="1278" spans="1:5">
      <c r="A1278" s="66" t="s">
        <v>25</v>
      </c>
      <c r="B1278" s="66" t="s">
        <v>7858</v>
      </c>
      <c r="C1278" s="66" t="s">
        <v>7859</v>
      </c>
      <c r="D1278" s="66" t="s">
        <v>5971</v>
      </c>
      <c r="E1278" s="105">
        <v>95.5</v>
      </c>
    </row>
    <row r="1279" spans="1:5">
      <c r="A1279" s="66" t="s">
        <v>25</v>
      </c>
      <c r="B1279" s="66" t="s">
        <v>3366</v>
      </c>
      <c r="C1279" s="66" t="s">
        <v>3367</v>
      </c>
      <c r="D1279" s="66" t="s">
        <v>5971</v>
      </c>
      <c r="E1279" s="105">
        <v>98.3</v>
      </c>
    </row>
    <row r="1280" spans="1:5">
      <c r="A1280" s="66" t="s">
        <v>25</v>
      </c>
      <c r="B1280" s="66" t="s">
        <v>7860</v>
      </c>
      <c r="C1280" s="369" t="s">
        <v>7861</v>
      </c>
      <c r="D1280" s="66" t="s">
        <v>5971</v>
      </c>
      <c r="E1280" s="105">
        <v>95.94</v>
      </c>
    </row>
    <row r="1281" spans="1:5">
      <c r="A1281" s="66" t="s">
        <v>25</v>
      </c>
      <c r="B1281" s="66" t="s">
        <v>7862</v>
      </c>
      <c r="C1281" s="66" t="s">
        <v>7863</v>
      </c>
      <c r="D1281" s="66" t="s">
        <v>5971</v>
      </c>
      <c r="E1281" s="105">
        <v>97.98</v>
      </c>
    </row>
    <row r="1282" spans="1:5">
      <c r="A1282" s="66" t="s">
        <v>25</v>
      </c>
      <c r="B1282" s="66" t="s">
        <v>7864</v>
      </c>
      <c r="C1282" s="66" t="s">
        <v>7865</v>
      </c>
      <c r="D1282" s="66" t="s">
        <v>5971</v>
      </c>
      <c r="E1282" s="105">
        <v>97.06</v>
      </c>
    </row>
    <row r="1283" spans="1:5">
      <c r="A1283" s="66" t="s">
        <v>25</v>
      </c>
      <c r="B1283" s="66" t="s">
        <v>7866</v>
      </c>
      <c r="C1283" s="66" t="s">
        <v>7867</v>
      </c>
      <c r="D1283" s="66" t="s">
        <v>5971</v>
      </c>
      <c r="E1283" s="105">
        <v>96.05</v>
      </c>
    </row>
    <row r="1284" spans="1:5">
      <c r="A1284" s="66" t="s">
        <v>25</v>
      </c>
      <c r="B1284" s="66" t="s">
        <v>7868</v>
      </c>
      <c r="C1284" s="66" t="s">
        <v>7869</v>
      </c>
      <c r="D1284" s="66" t="s">
        <v>5971</v>
      </c>
      <c r="E1284" s="105">
        <v>96</v>
      </c>
    </row>
    <row r="1285" spans="1:5">
      <c r="A1285" s="66" t="s">
        <v>25</v>
      </c>
      <c r="B1285" s="66" t="s">
        <v>3385</v>
      </c>
      <c r="C1285" s="66" t="s">
        <v>3386</v>
      </c>
      <c r="D1285" s="66" t="s">
        <v>5971</v>
      </c>
      <c r="E1285" s="105">
        <v>97.07</v>
      </c>
    </row>
    <row r="1286" spans="1:5">
      <c r="A1286" s="66" t="s">
        <v>25</v>
      </c>
      <c r="B1286" s="66" t="s">
        <v>7870</v>
      </c>
      <c r="C1286" s="66" t="s">
        <v>7871</v>
      </c>
      <c r="D1286" s="66" t="s">
        <v>5971</v>
      </c>
      <c r="E1286" s="105">
        <v>95.44</v>
      </c>
    </row>
    <row r="1287" spans="1:5">
      <c r="A1287" s="66" t="s">
        <v>25</v>
      </c>
      <c r="B1287" s="66" t="s">
        <v>7872</v>
      </c>
      <c r="C1287" s="66" t="s">
        <v>7873</v>
      </c>
      <c r="D1287" s="66" t="s">
        <v>5971</v>
      </c>
      <c r="E1287" s="105">
        <v>96.36</v>
      </c>
    </row>
    <row r="1288" spans="1:5">
      <c r="A1288" s="66" t="s">
        <v>25</v>
      </c>
      <c r="B1288" s="66" t="s">
        <v>7874</v>
      </c>
      <c r="C1288" s="66" t="s">
        <v>7875</v>
      </c>
      <c r="D1288" s="66" t="s">
        <v>5971</v>
      </c>
      <c r="E1288" s="105">
        <v>98.86</v>
      </c>
    </row>
    <row r="1289" spans="1:5">
      <c r="A1289" s="66" t="s">
        <v>25</v>
      </c>
      <c r="B1289" s="11" t="s">
        <v>7876</v>
      </c>
      <c r="C1289" s="369" t="s">
        <v>7877</v>
      </c>
      <c r="D1289" s="66" t="s">
        <v>5916</v>
      </c>
      <c r="E1289" s="105">
        <v>97.5</v>
      </c>
    </row>
    <row r="1290" spans="1:5">
      <c r="A1290" s="66" t="s">
        <v>25</v>
      </c>
      <c r="B1290" s="66" t="s">
        <v>7878</v>
      </c>
      <c r="C1290" s="66" t="s">
        <v>7879</v>
      </c>
      <c r="D1290" s="66" t="s">
        <v>5916</v>
      </c>
      <c r="E1290" s="105">
        <v>95</v>
      </c>
    </row>
    <row r="1291" spans="1:5">
      <c r="A1291" s="66" t="s">
        <v>25</v>
      </c>
      <c r="B1291" s="66" t="s">
        <v>7880</v>
      </c>
      <c r="C1291" s="66" t="s">
        <v>7881</v>
      </c>
      <c r="D1291" s="66" t="s">
        <v>5916</v>
      </c>
      <c r="E1291" s="105">
        <v>100</v>
      </c>
    </row>
    <row r="1292" spans="1:5">
      <c r="A1292" s="66" t="s">
        <v>25</v>
      </c>
      <c r="B1292" s="66" t="s">
        <v>7882</v>
      </c>
      <c r="C1292" s="66" t="s">
        <v>7883</v>
      </c>
      <c r="D1292" s="66" t="s">
        <v>5971</v>
      </c>
      <c r="E1292" s="105">
        <v>100</v>
      </c>
    </row>
    <row r="1293" spans="1:5">
      <c r="A1293" s="66" t="s">
        <v>25</v>
      </c>
      <c r="B1293" s="66" t="s">
        <v>7884</v>
      </c>
      <c r="C1293" s="66" t="s">
        <v>7885</v>
      </c>
      <c r="D1293" s="66" t="s">
        <v>5971</v>
      </c>
      <c r="E1293" s="105">
        <v>100</v>
      </c>
    </row>
    <row r="1294" spans="1:5">
      <c r="A1294" s="66" t="s">
        <v>25</v>
      </c>
      <c r="B1294" s="66" t="s">
        <v>7886</v>
      </c>
      <c r="C1294" s="66" t="s">
        <v>7887</v>
      </c>
      <c r="D1294" s="66" t="s">
        <v>5971</v>
      </c>
      <c r="E1294" s="105">
        <v>100</v>
      </c>
    </row>
    <row r="1295" spans="1:5">
      <c r="A1295" s="66" t="s">
        <v>25</v>
      </c>
      <c r="B1295" s="66" t="s">
        <v>7888</v>
      </c>
      <c r="C1295" s="66" t="s">
        <v>7889</v>
      </c>
      <c r="D1295" s="66" t="s">
        <v>5971</v>
      </c>
      <c r="E1295" s="105">
        <v>100</v>
      </c>
    </row>
    <row r="1296" spans="1:5">
      <c r="A1296" s="66" t="s">
        <v>25</v>
      </c>
      <c r="B1296" s="66" t="s">
        <v>7890</v>
      </c>
      <c r="C1296" s="66" t="s">
        <v>7891</v>
      </c>
      <c r="D1296" s="66" t="s">
        <v>5916</v>
      </c>
      <c r="E1296" s="105">
        <v>99.9</v>
      </c>
    </row>
    <row r="1297" spans="1:5">
      <c r="A1297" s="66" t="s">
        <v>25</v>
      </c>
      <c r="B1297" s="66" t="s">
        <v>7892</v>
      </c>
      <c r="C1297" s="66" t="s">
        <v>7893</v>
      </c>
      <c r="D1297" s="66" t="s">
        <v>5971</v>
      </c>
      <c r="E1297" s="105">
        <v>99.9</v>
      </c>
    </row>
    <row r="1298" spans="1:5">
      <c r="A1298" s="66" t="s">
        <v>25</v>
      </c>
      <c r="B1298" s="66" t="s">
        <v>7894</v>
      </c>
      <c r="C1298" s="66" t="s">
        <v>7895</v>
      </c>
      <c r="D1298" s="66" t="s">
        <v>5916</v>
      </c>
      <c r="E1298" s="105">
        <v>99.8</v>
      </c>
    </row>
    <row r="1299" spans="1:5">
      <c r="A1299" s="66" t="s">
        <v>25</v>
      </c>
      <c r="B1299" s="66" t="s">
        <v>212</v>
      </c>
      <c r="C1299" s="66" t="s">
        <v>7896</v>
      </c>
      <c r="D1299" s="66" t="s">
        <v>5971</v>
      </c>
      <c r="E1299" s="105">
        <v>99.8</v>
      </c>
    </row>
    <row r="1300" spans="1:5">
      <c r="A1300" s="66" t="s">
        <v>25</v>
      </c>
      <c r="B1300" s="66" t="s">
        <v>7897</v>
      </c>
      <c r="C1300" s="66" t="s">
        <v>7898</v>
      </c>
      <c r="D1300" s="66" t="s">
        <v>5971</v>
      </c>
      <c r="E1300" s="105">
        <v>99.8</v>
      </c>
    </row>
    <row r="1301" spans="1:5">
      <c r="A1301" s="66" t="s">
        <v>25</v>
      </c>
      <c r="B1301" s="66" t="s">
        <v>7899</v>
      </c>
      <c r="C1301" s="66" t="s">
        <v>7900</v>
      </c>
      <c r="D1301" s="66" t="s">
        <v>5971</v>
      </c>
      <c r="E1301" s="105">
        <v>99.8</v>
      </c>
    </row>
    <row r="1302" spans="1:5">
      <c r="A1302" s="66" t="s">
        <v>25</v>
      </c>
      <c r="B1302" s="66" t="s">
        <v>7901</v>
      </c>
      <c r="C1302" s="66" t="s">
        <v>7902</v>
      </c>
      <c r="D1302" s="66" t="s">
        <v>5971</v>
      </c>
      <c r="E1302" s="105">
        <v>99.8</v>
      </c>
    </row>
    <row r="1303" spans="1:5">
      <c r="A1303" s="66" t="s">
        <v>25</v>
      </c>
      <c r="B1303" s="66" t="s">
        <v>7903</v>
      </c>
      <c r="C1303" s="66" t="s">
        <v>7904</v>
      </c>
      <c r="D1303" s="66" t="s">
        <v>5971</v>
      </c>
      <c r="E1303" s="105">
        <v>99.8</v>
      </c>
    </row>
    <row r="1304" spans="1:5">
      <c r="A1304" s="66" t="s">
        <v>25</v>
      </c>
      <c r="B1304" s="66" t="s">
        <v>7905</v>
      </c>
      <c r="C1304" s="66" t="s">
        <v>7906</v>
      </c>
      <c r="D1304" s="66" t="s">
        <v>5916</v>
      </c>
      <c r="E1304" s="105">
        <v>99.7</v>
      </c>
    </row>
    <row r="1305" spans="1:5">
      <c r="A1305" s="66" t="s">
        <v>25</v>
      </c>
      <c r="B1305" s="66" t="s">
        <v>7907</v>
      </c>
      <c r="C1305" s="66" t="s">
        <v>7908</v>
      </c>
      <c r="D1305" s="66" t="s">
        <v>5971</v>
      </c>
      <c r="E1305" s="105">
        <v>99.7</v>
      </c>
    </row>
    <row r="1306" spans="1:5">
      <c r="A1306" s="66" t="s">
        <v>25</v>
      </c>
      <c r="B1306" s="66" t="s">
        <v>4824</v>
      </c>
      <c r="C1306" s="66" t="s">
        <v>7909</v>
      </c>
      <c r="D1306" s="66" t="s">
        <v>5971</v>
      </c>
      <c r="E1306" s="105">
        <v>99.7</v>
      </c>
    </row>
    <row r="1307" spans="1:5">
      <c r="A1307" s="66" t="s">
        <v>25</v>
      </c>
      <c r="B1307" s="66" t="s">
        <v>7910</v>
      </c>
      <c r="C1307" s="66" t="s">
        <v>7911</v>
      </c>
      <c r="D1307" s="66" t="s">
        <v>5971</v>
      </c>
      <c r="E1307" s="105">
        <v>99.7</v>
      </c>
    </row>
    <row r="1308" spans="1:5">
      <c r="A1308" s="66" t="s">
        <v>25</v>
      </c>
      <c r="B1308" s="66" t="s">
        <v>7912</v>
      </c>
      <c r="C1308" s="66" t="s">
        <v>7913</v>
      </c>
      <c r="D1308" s="66" t="s">
        <v>5971</v>
      </c>
      <c r="E1308" s="105">
        <v>99.7</v>
      </c>
    </row>
    <row r="1309" spans="1:5">
      <c r="A1309" s="66" t="s">
        <v>25</v>
      </c>
      <c r="B1309" s="66" t="s">
        <v>7914</v>
      </c>
      <c r="C1309" s="66" t="s">
        <v>7915</v>
      </c>
      <c r="D1309" s="66" t="s">
        <v>5971</v>
      </c>
      <c r="E1309" s="105">
        <v>99.7</v>
      </c>
    </row>
    <row r="1310" spans="1:5">
      <c r="A1310" s="66" t="s">
        <v>25</v>
      </c>
      <c r="B1310" s="66" t="s">
        <v>7916</v>
      </c>
      <c r="C1310" s="66" t="s">
        <v>7917</v>
      </c>
      <c r="D1310" s="66" t="s">
        <v>5916</v>
      </c>
      <c r="E1310" s="105">
        <v>99.6</v>
      </c>
    </row>
    <row r="1311" spans="1:5">
      <c r="A1311" s="66" t="s">
        <v>25</v>
      </c>
      <c r="B1311" s="66" t="s">
        <v>7918</v>
      </c>
      <c r="C1311" s="66" t="s">
        <v>7919</v>
      </c>
      <c r="D1311" s="66" t="s">
        <v>5971</v>
      </c>
      <c r="E1311" s="105">
        <v>99.6</v>
      </c>
    </row>
    <row r="1312" spans="1:5">
      <c r="A1312" s="66" t="s">
        <v>25</v>
      </c>
      <c r="B1312" s="66" t="s">
        <v>7920</v>
      </c>
      <c r="C1312" s="66" t="s">
        <v>7921</v>
      </c>
      <c r="D1312" s="66" t="s">
        <v>5971</v>
      </c>
      <c r="E1312" s="105">
        <v>99.6</v>
      </c>
    </row>
    <row r="1313" spans="1:5">
      <c r="A1313" s="66" t="s">
        <v>25</v>
      </c>
      <c r="B1313" s="66" t="s">
        <v>7922</v>
      </c>
      <c r="C1313" s="66" t="s">
        <v>7923</v>
      </c>
      <c r="D1313" s="66" t="s">
        <v>5971</v>
      </c>
      <c r="E1313" s="105">
        <v>99.6</v>
      </c>
    </row>
    <row r="1314" spans="1:5">
      <c r="A1314" s="66" t="s">
        <v>25</v>
      </c>
      <c r="B1314" s="66" t="s">
        <v>7924</v>
      </c>
      <c r="C1314" s="66" t="s">
        <v>7925</v>
      </c>
      <c r="D1314" s="66" t="s">
        <v>5971</v>
      </c>
      <c r="E1314" s="105">
        <v>99.6</v>
      </c>
    </row>
    <row r="1315" spans="1:5">
      <c r="A1315" s="66" t="s">
        <v>25</v>
      </c>
      <c r="B1315" s="66" t="s">
        <v>7926</v>
      </c>
      <c r="C1315" s="66" t="s">
        <v>7927</v>
      </c>
      <c r="D1315" s="66" t="s">
        <v>5971</v>
      </c>
      <c r="E1315" s="105">
        <v>99.6</v>
      </c>
    </row>
    <row r="1316" spans="1:5">
      <c r="A1316" s="66" t="s">
        <v>25</v>
      </c>
      <c r="B1316" s="66" t="s">
        <v>7928</v>
      </c>
      <c r="C1316" s="66" t="s">
        <v>7929</v>
      </c>
      <c r="D1316" s="66" t="s">
        <v>5916</v>
      </c>
      <c r="E1316" s="105">
        <v>99.5</v>
      </c>
    </row>
    <row r="1317" spans="1:5">
      <c r="A1317" s="66" t="s">
        <v>25</v>
      </c>
      <c r="B1317" s="66" t="s">
        <v>7930</v>
      </c>
      <c r="C1317" s="66" t="s">
        <v>7931</v>
      </c>
      <c r="D1317" s="66" t="s">
        <v>5971</v>
      </c>
      <c r="E1317" s="105">
        <v>99.5</v>
      </c>
    </row>
    <row r="1318" spans="1:5">
      <c r="A1318" s="66" t="s">
        <v>25</v>
      </c>
      <c r="B1318" s="66" t="s">
        <v>3209</v>
      </c>
      <c r="C1318" s="66" t="s">
        <v>7932</v>
      </c>
      <c r="D1318" s="66" t="s">
        <v>5971</v>
      </c>
      <c r="E1318" s="105">
        <v>99.5</v>
      </c>
    </row>
    <row r="1319" spans="1:5">
      <c r="A1319" s="66" t="s">
        <v>25</v>
      </c>
      <c r="B1319" s="66" t="s">
        <v>7933</v>
      </c>
      <c r="C1319" s="66" t="s">
        <v>7934</v>
      </c>
      <c r="D1319" s="66" t="s">
        <v>5971</v>
      </c>
      <c r="E1319" s="105">
        <v>99.5</v>
      </c>
    </row>
    <row r="1320" spans="1:5">
      <c r="A1320" s="66" t="s">
        <v>25</v>
      </c>
      <c r="B1320" s="66" t="s">
        <v>7935</v>
      </c>
      <c r="C1320" s="66" t="s">
        <v>7936</v>
      </c>
      <c r="D1320" s="66" t="s">
        <v>5971</v>
      </c>
      <c r="E1320" s="105">
        <v>99.5</v>
      </c>
    </row>
    <row r="1321" spans="1:5">
      <c r="A1321" s="66" t="s">
        <v>25</v>
      </c>
      <c r="B1321" s="66" t="s">
        <v>7937</v>
      </c>
      <c r="C1321" s="66" t="s">
        <v>7938</v>
      </c>
      <c r="D1321" s="66" t="s">
        <v>5916</v>
      </c>
      <c r="E1321" s="105">
        <v>99.4</v>
      </c>
    </row>
    <row r="1322" spans="1:5">
      <c r="A1322" s="66" t="s">
        <v>25</v>
      </c>
      <c r="B1322" s="66" t="s">
        <v>7939</v>
      </c>
      <c r="C1322" s="66" t="s">
        <v>7940</v>
      </c>
      <c r="D1322" s="66" t="s">
        <v>5971</v>
      </c>
      <c r="E1322" s="105">
        <v>99.4</v>
      </c>
    </row>
    <row r="1323" spans="1:5">
      <c r="A1323" s="66" t="s">
        <v>25</v>
      </c>
      <c r="B1323" s="66" t="s">
        <v>7941</v>
      </c>
      <c r="C1323" s="66" t="s">
        <v>7942</v>
      </c>
      <c r="D1323" s="66" t="s">
        <v>5971</v>
      </c>
      <c r="E1323" s="105">
        <v>99.3</v>
      </c>
    </row>
    <row r="1324" spans="1:5">
      <c r="A1324" s="66" t="s">
        <v>25</v>
      </c>
      <c r="B1324" s="66" t="s">
        <v>7943</v>
      </c>
      <c r="C1324" s="66" t="s">
        <v>7944</v>
      </c>
      <c r="D1324" s="66" t="s">
        <v>5971</v>
      </c>
      <c r="E1324" s="105">
        <v>99.3</v>
      </c>
    </row>
    <row r="1325" spans="1:5">
      <c r="A1325" s="66" t="s">
        <v>25</v>
      </c>
      <c r="B1325" s="66" t="s">
        <v>7945</v>
      </c>
      <c r="C1325" s="66" t="s">
        <v>7946</v>
      </c>
      <c r="D1325" s="66" t="s">
        <v>5971</v>
      </c>
      <c r="E1325" s="105">
        <v>99.3</v>
      </c>
    </row>
    <row r="1326" spans="1:5">
      <c r="A1326" s="66" t="s">
        <v>25</v>
      </c>
      <c r="B1326" s="66" t="s">
        <v>7947</v>
      </c>
      <c r="C1326" s="66" t="s">
        <v>7948</v>
      </c>
      <c r="D1326" s="66" t="s">
        <v>5971</v>
      </c>
      <c r="E1326" s="105">
        <v>99.3</v>
      </c>
    </row>
    <row r="1327" spans="1:5">
      <c r="A1327" s="66" t="s">
        <v>25</v>
      </c>
      <c r="B1327" s="66" t="s">
        <v>7949</v>
      </c>
      <c r="C1327" s="66" t="s">
        <v>7950</v>
      </c>
      <c r="D1327" s="66" t="s">
        <v>5971</v>
      </c>
      <c r="E1327" s="105">
        <v>99.3</v>
      </c>
    </row>
    <row r="1328" spans="1:5">
      <c r="A1328" s="66" t="s">
        <v>25</v>
      </c>
      <c r="B1328" s="66" t="s">
        <v>7951</v>
      </c>
      <c r="C1328" s="66" t="s">
        <v>7952</v>
      </c>
      <c r="D1328" s="66" t="s">
        <v>5971</v>
      </c>
      <c r="E1328" s="105">
        <v>99.2</v>
      </c>
    </row>
    <row r="1329" spans="1:5">
      <c r="A1329" s="66" t="s">
        <v>25</v>
      </c>
      <c r="B1329" s="66" t="s">
        <v>7953</v>
      </c>
      <c r="C1329" s="66" t="s">
        <v>7954</v>
      </c>
      <c r="D1329" s="66" t="s">
        <v>5971</v>
      </c>
      <c r="E1329" s="105">
        <v>99.2</v>
      </c>
    </row>
    <row r="1330" spans="1:5">
      <c r="A1330" s="66" t="s">
        <v>25</v>
      </c>
      <c r="B1330" s="66" t="s">
        <v>7955</v>
      </c>
      <c r="C1330" s="66" t="s">
        <v>7956</v>
      </c>
      <c r="D1330" s="66" t="s">
        <v>5971</v>
      </c>
      <c r="E1330" s="105">
        <v>99.2</v>
      </c>
    </row>
    <row r="1331" spans="1:5">
      <c r="A1331" s="66" t="s">
        <v>25</v>
      </c>
      <c r="B1331" s="66" t="s">
        <v>7957</v>
      </c>
      <c r="C1331" s="66" t="s">
        <v>7958</v>
      </c>
      <c r="D1331" s="66" t="s">
        <v>5971</v>
      </c>
      <c r="E1331" s="105">
        <v>99.2</v>
      </c>
    </row>
    <row r="1332" spans="1:5">
      <c r="A1332" s="66" t="s">
        <v>25</v>
      </c>
      <c r="B1332" s="66" t="s">
        <v>7959</v>
      </c>
      <c r="C1332" s="66" t="s">
        <v>7960</v>
      </c>
      <c r="D1332" s="66" t="s">
        <v>5971</v>
      </c>
      <c r="E1332" s="105">
        <v>99.1</v>
      </c>
    </row>
    <row r="1333" spans="1:5">
      <c r="A1333" s="66" t="s">
        <v>25</v>
      </c>
      <c r="B1333" s="66" t="s">
        <v>7961</v>
      </c>
      <c r="C1333" s="66" t="s">
        <v>7962</v>
      </c>
      <c r="D1333" s="66" t="s">
        <v>5971</v>
      </c>
      <c r="E1333" s="105">
        <v>99</v>
      </c>
    </row>
    <row r="1334" spans="1:5">
      <c r="A1334" s="66" t="s">
        <v>25</v>
      </c>
      <c r="B1334" s="66" t="s">
        <v>7963</v>
      </c>
      <c r="C1334" s="66" t="s">
        <v>7964</v>
      </c>
      <c r="D1334" s="66" t="s">
        <v>5971</v>
      </c>
      <c r="E1334" s="105">
        <v>99</v>
      </c>
    </row>
    <row r="1335" spans="1:5">
      <c r="A1335" s="66" t="s">
        <v>25</v>
      </c>
      <c r="B1335" s="66" t="s">
        <v>2451</v>
      </c>
      <c r="C1335" s="66" t="s">
        <v>7965</v>
      </c>
      <c r="D1335" s="66" t="s">
        <v>5971</v>
      </c>
      <c r="E1335" s="105">
        <v>99</v>
      </c>
    </row>
    <row r="1336" spans="1:5">
      <c r="A1336" s="66" t="s">
        <v>25</v>
      </c>
      <c r="B1336" s="66" t="s">
        <v>7966</v>
      </c>
      <c r="C1336" s="66" t="s">
        <v>7967</v>
      </c>
      <c r="D1336" s="66" t="s">
        <v>5971</v>
      </c>
      <c r="E1336" s="105">
        <v>99</v>
      </c>
    </row>
    <row r="1337" spans="1:5">
      <c r="A1337" s="66" t="s">
        <v>25</v>
      </c>
      <c r="B1337" s="66" t="s">
        <v>7968</v>
      </c>
      <c r="C1337" s="66" t="s">
        <v>7969</v>
      </c>
      <c r="D1337" s="66" t="s">
        <v>5971</v>
      </c>
      <c r="E1337" s="105">
        <v>99</v>
      </c>
    </row>
    <row r="1338" spans="1:5">
      <c r="A1338" s="66" t="s">
        <v>25</v>
      </c>
      <c r="B1338" s="66" t="s">
        <v>7970</v>
      </c>
      <c r="C1338" s="66" t="s">
        <v>7971</v>
      </c>
      <c r="D1338" s="66" t="s">
        <v>5971</v>
      </c>
      <c r="E1338" s="105">
        <v>98.9</v>
      </c>
    </row>
    <row r="1339" spans="1:5">
      <c r="A1339" s="66" t="s">
        <v>25</v>
      </c>
      <c r="B1339" s="66" t="s">
        <v>7972</v>
      </c>
      <c r="C1339" s="66" t="s">
        <v>7973</v>
      </c>
      <c r="D1339" s="66" t="s">
        <v>5971</v>
      </c>
      <c r="E1339" s="105">
        <v>98.9</v>
      </c>
    </row>
    <row r="1340" spans="1:5">
      <c r="A1340" s="66" t="s">
        <v>25</v>
      </c>
      <c r="B1340" s="66" t="s">
        <v>7974</v>
      </c>
      <c r="C1340" s="66" t="s">
        <v>7975</v>
      </c>
      <c r="D1340" s="66" t="s">
        <v>5971</v>
      </c>
      <c r="E1340" s="105">
        <v>98.9</v>
      </c>
    </row>
    <row r="1341" spans="1:5">
      <c r="A1341" s="66" t="s">
        <v>25</v>
      </c>
      <c r="B1341" s="66" t="s">
        <v>7976</v>
      </c>
      <c r="C1341" s="66" t="s">
        <v>7977</v>
      </c>
      <c r="D1341" s="66" t="s">
        <v>5971</v>
      </c>
      <c r="E1341" s="105">
        <v>98.9</v>
      </c>
    </row>
    <row r="1342" spans="1:5">
      <c r="A1342" s="66" t="s">
        <v>25</v>
      </c>
      <c r="B1342" s="66" t="s">
        <v>7978</v>
      </c>
      <c r="C1342" s="66" t="s">
        <v>7979</v>
      </c>
      <c r="D1342" s="66" t="s">
        <v>5971</v>
      </c>
      <c r="E1342" s="105">
        <v>98.9</v>
      </c>
    </row>
    <row r="1343" spans="1:5">
      <c r="A1343" s="66" t="s">
        <v>25</v>
      </c>
      <c r="B1343" s="66" t="s">
        <v>7980</v>
      </c>
      <c r="C1343" s="66" t="s">
        <v>7981</v>
      </c>
      <c r="D1343" s="66" t="s">
        <v>5971</v>
      </c>
      <c r="E1343" s="105">
        <v>98.8</v>
      </c>
    </row>
    <row r="1344" spans="1:5">
      <c r="A1344" s="66" t="s">
        <v>25</v>
      </c>
      <c r="B1344" s="66" t="s">
        <v>7982</v>
      </c>
      <c r="C1344" s="66" t="s">
        <v>7983</v>
      </c>
      <c r="D1344" s="66" t="s">
        <v>5971</v>
      </c>
      <c r="E1344" s="105">
        <v>98.8</v>
      </c>
    </row>
    <row r="1345" spans="1:5">
      <c r="A1345" s="66" t="s">
        <v>25</v>
      </c>
      <c r="B1345" s="66" t="s">
        <v>7984</v>
      </c>
      <c r="C1345" s="66" t="s">
        <v>7985</v>
      </c>
      <c r="D1345" s="66" t="s">
        <v>5971</v>
      </c>
      <c r="E1345" s="105">
        <v>98.8</v>
      </c>
    </row>
    <row r="1346" spans="1:5">
      <c r="A1346" s="66" t="s">
        <v>25</v>
      </c>
      <c r="B1346" s="66" t="s">
        <v>7986</v>
      </c>
      <c r="C1346" s="66" t="s">
        <v>7987</v>
      </c>
      <c r="D1346" s="66" t="s">
        <v>5971</v>
      </c>
      <c r="E1346" s="105">
        <v>98.7</v>
      </c>
    </row>
    <row r="1347" spans="1:5">
      <c r="A1347" s="66" t="s">
        <v>25</v>
      </c>
      <c r="B1347" s="66" t="s">
        <v>7988</v>
      </c>
      <c r="C1347" s="66" t="s">
        <v>7989</v>
      </c>
      <c r="D1347" s="66" t="s">
        <v>5971</v>
      </c>
      <c r="E1347" s="105">
        <v>98.6</v>
      </c>
    </row>
    <row r="1348" spans="1:5">
      <c r="A1348" s="66" t="s">
        <v>25</v>
      </c>
      <c r="B1348" s="66" t="s">
        <v>4623</v>
      </c>
      <c r="C1348" s="66" t="s">
        <v>7990</v>
      </c>
      <c r="D1348" s="66" t="s">
        <v>5971</v>
      </c>
      <c r="E1348" s="105">
        <v>98.6</v>
      </c>
    </row>
    <row r="1349" spans="1:5">
      <c r="A1349" s="66" t="s">
        <v>25</v>
      </c>
      <c r="B1349" s="66" t="s">
        <v>7991</v>
      </c>
      <c r="C1349" s="66" t="s">
        <v>7992</v>
      </c>
      <c r="D1349" s="66" t="s">
        <v>5971</v>
      </c>
      <c r="E1349" s="105">
        <v>98.5</v>
      </c>
    </row>
    <row r="1350" spans="1:5">
      <c r="A1350" s="66" t="s">
        <v>25</v>
      </c>
      <c r="B1350" s="66" t="s">
        <v>7993</v>
      </c>
      <c r="C1350" s="66" t="s">
        <v>7994</v>
      </c>
      <c r="D1350" s="66" t="s">
        <v>5971</v>
      </c>
      <c r="E1350" s="105">
        <v>98.4</v>
      </c>
    </row>
    <row r="1351" spans="1:5">
      <c r="A1351" s="66" t="s">
        <v>25</v>
      </c>
      <c r="B1351" s="66" t="s">
        <v>7995</v>
      </c>
      <c r="C1351" s="66" t="s">
        <v>7996</v>
      </c>
      <c r="D1351" s="66" t="s">
        <v>5971</v>
      </c>
      <c r="E1351" s="105">
        <v>98.3</v>
      </c>
    </row>
    <row r="1352" spans="1:5">
      <c r="A1352" s="66" t="s">
        <v>25</v>
      </c>
      <c r="B1352" s="66" t="s">
        <v>7997</v>
      </c>
      <c r="C1352" s="66" t="s">
        <v>7998</v>
      </c>
      <c r="D1352" s="66" t="s">
        <v>5971</v>
      </c>
      <c r="E1352" s="105">
        <v>98.3</v>
      </c>
    </row>
    <row r="1353" spans="1:5">
      <c r="A1353" s="66" t="s">
        <v>25</v>
      </c>
      <c r="B1353" s="66" t="s">
        <v>7999</v>
      </c>
      <c r="C1353" s="66" t="s">
        <v>8000</v>
      </c>
      <c r="D1353" s="66" t="s">
        <v>5971</v>
      </c>
      <c r="E1353" s="105">
        <v>98.3</v>
      </c>
    </row>
    <row r="1354" spans="1:5">
      <c r="A1354" s="66" t="s">
        <v>25</v>
      </c>
      <c r="B1354" s="66" t="s">
        <v>8001</v>
      </c>
      <c r="C1354" s="66" t="s">
        <v>8002</v>
      </c>
      <c r="D1354" s="66" t="s">
        <v>5971</v>
      </c>
      <c r="E1354" s="105">
        <v>98.2</v>
      </c>
    </row>
    <row r="1355" spans="1:5">
      <c r="A1355" s="66" t="s">
        <v>25</v>
      </c>
      <c r="B1355" s="66" t="s">
        <v>8003</v>
      </c>
      <c r="C1355" s="66" t="s">
        <v>8004</v>
      </c>
      <c r="D1355" s="66" t="s">
        <v>5971</v>
      </c>
      <c r="E1355" s="105">
        <v>98.2</v>
      </c>
    </row>
    <row r="1356" spans="1:5">
      <c r="A1356" s="66" t="s">
        <v>25</v>
      </c>
      <c r="B1356" s="66" t="s">
        <v>8005</v>
      </c>
      <c r="C1356" s="66" t="s">
        <v>8006</v>
      </c>
      <c r="D1356" s="66" t="s">
        <v>5971</v>
      </c>
      <c r="E1356" s="105">
        <v>98.1</v>
      </c>
    </row>
    <row r="1357" spans="1:5">
      <c r="A1357" s="66" t="s">
        <v>25</v>
      </c>
      <c r="B1357" s="66" t="s">
        <v>8007</v>
      </c>
      <c r="C1357" s="66" t="s">
        <v>8008</v>
      </c>
      <c r="D1357" s="66" t="s">
        <v>5971</v>
      </c>
      <c r="E1357" s="105">
        <v>98</v>
      </c>
    </row>
    <row r="1358" spans="1:5">
      <c r="A1358" s="66" t="s">
        <v>25</v>
      </c>
      <c r="B1358" s="66" t="s">
        <v>8009</v>
      </c>
      <c r="C1358" s="66" t="s">
        <v>8010</v>
      </c>
      <c r="D1358" s="66" t="s">
        <v>5971</v>
      </c>
      <c r="E1358" s="105">
        <v>97.9</v>
      </c>
    </row>
    <row r="1359" spans="1:5">
      <c r="A1359" s="66" t="s">
        <v>25</v>
      </c>
      <c r="B1359" s="66" t="s">
        <v>8011</v>
      </c>
      <c r="C1359" s="66" t="s">
        <v>8012</v>
      </c>
      <c r="D1359" s="66" t="s">
        <v>5971</v>
      </c>
      <c r="E1359" s="105">
        <v>97.8</v>
      </c>
    </row>
    <row r="1360" spans="1:5">
      <c r="A1360" s="66" t="s">
        <v>25</v>
      </c>
      <c r="B1360" s="66" t="s">
        <v>6309</v>
      </c>
      <c r="C1360" s="66" t="s">
        <v>8013</v>
      </c>
      <c r="D1360" s="66" t="s">
        <v>5971</v>
      </c>
      <c r="E1360" s="105">
        <v>97.7</v>
      </c>
    </row>
    <row r="1361" spans="1:5">
      <c r="A1361" s="66" t="s">
        <v>25</v>
      </c>
      <c r="B1361" s="66" t="s">
        <v>8014</v>
      </c>
      <c r="C1361" s="66" t="s">
        <v>8015</v>
      </c>
      <c r="D1361" s="66" t="s">
        <v>5971</v>
      </c>
      <c r="E1361" s="105">
        <v>97.7</v>
      </c>
    </row>
    <row r="1362" spans="1:5">
      <c r="A1362" s="66" t="s">
        <v>25</v>
      </c>
      <c r="B1362" s="66" t="s">
        <v>8016</v>
      </c>
      <c r="C1362" s="66" t="s">
        <v>8017</v>
      </c>
      <c r="D1362" s="66" t="s">
        <v>5971</v>
      </c>
      <c r="E1362" s="105">
        <v>97.7</v>
      </c>
    </row>
    <row r="1363" spans="1:5">
      <c r="A1363" s="66" t="s">
        <v>25</v>
      </c>
      <c r="B1363" s="66" t="s">
        <v>8018</v>
      </c>
      <c r="C1363" s="66" t="s">
        <v>8019</v>
      </c>
      <c r="D1363" s="66" t="s">
        <v>5971</v>
      </c>
      <c r="E1363" s="105">
        <v>97.7</v>
      </c>
    </row>
    <row r="1364" spans="1:5">
      <c r="A1364" s="66" t="s">
        <v>25</v>
      </c>
      <c r="B1364" s="66" t="s">
        <v>8020</v>
      </c>
      <c r="C1364" s="66" t="s">
        <v>8021</v>
      </c>
      <c r="D1364" s="66" t="s">
        <v>5971</v>
      </c>
      <c r="E1364" s="105">
        <v>97.7</v>
      </c>
    </row>
    <row r="1365" spans="1:5">
      <c r="A1365" s="66" t="s">
        <v>25</v>
      </c>
      <c r="B1365" s="29" t="s">
        <v>8022</v>
      </c>
      <c r="C1365" s="108" t="s">
        <v>8023</v>
      </c>
      <c r="D1365" s="66" t="s">
        <v>5916</v>
      </c>
      <c r="E1365" s="105">
        <v>100</v>
      </c>
    </row>
    <row r="1366" spans="1:5">
      <c r="A1366" s="66" t="s">
        <v>25</v>
      </c>
      <c r="B1366" s="66" t="s">
        <v>8024</v>
      </c>
      <c r="C1366" s="108" t="s">
        <v>8025</v>
      </c>
      <c r="D1366" s="66" t="s">
        <v>5916</v>
      </c>
      <c r="E1366" s="105">
        <v>99.9</v>
      </c>
    </row>
    <row r="1367" spans="1:5">
      <c r="A1367" s="66" t="s">
        <v>25</v>
      </c>
      <c r="B1367" s="66" t="s">
        <v>8026</v>
      </c>
      <c r="C1367" s="108" t="s">
        <v>8027</v>
      </c>
      <c r="D1367" s="66" t="s">
        <v>5916</v>
      </c>
      <c r="E1367" s="105">
        <v>99.8</v>
      </c>
    </row>
    <row r="1368" spans="1:5">
      <c r="A1368" s="66" t="s">
        <v>25</v>
      </c>
      <c r="B1368" s="66" t="s">
        <v>8028</v>
      </c>
      <c r="C1368" s="108" t="s">
        <v>8029</v>
      </c>
      <c r="D1368" s="66" t="s">
        <v>5916</v>
      </c>
      <c r="E1368" s="105">
        <v>99.7</v>
      </c>
    </row>
    <row r="1369" spans="1:5">
      <c r="A1369" s="66" t="s">
        <v>25</v>
      </c>
      <c r="B1369" s="108" t="s">
        <v>8030</v>
      </c>
      <c r="C1369" s="108" t="s">
        <v>8031</v>
      </c>
      <c r="D1369" s="66" t="s">
        <v>5971</v>
      </c>
      <c r="E1369" s="105">
        <v>99.6</v>
      </c>
    </row>
    <row r="1370" spans="1:5">
      <c r="A1370" s="66" t="s">
        <v>25</v>
      </c>
      <c r="B1370" s="66" t="s">
        <v>8032</v>
      </c>
      <c r="C1370" s="108" t="s">
        <v>8033</v>
      </c>
      <c r="D1370" s="66" t="s">
        <v>5971</v>
      </c>
      <c r="E1370" s="105">
        <v>99.5</v>
      </c>
    </row>
    <row r="1371" spans="1:5">
      <c r="A1371" s="2" t="s">
        <v>25</v>
      </c>
      <c r="B1371" s="2" t="s">
        <v>8034</v>
      </c>
      <c r="C1371" s="3" t="s">
        <v>8035</v>
      </c>
      <c r="D1371" s="2" t="s">
        <v>5971</v>
      </c>
      <c r="E1371" s="105">
        <v>99.4</v>
      </c>
    </row>
    <row r="1372" spans="1:5">
      <c r="A1372" s="2" t="s">
        <v>25</v>
      </c>
      <c r="B1372" s="2" t="s">
        <v>1266</v>
      </c>
      <c r="C1372" s="3" t="s">
        <v>1267</v>
      </c>
      <c r="D1372" s="2" t="s">
        <v>5971</v>
      </c>
      <c r="E1372" s="105">
        <v>99.4</v>
      </c>
    </row>
    <row r="1373" spans="1:5">
      <c r="A1373" s="2" t="s">
        <v>25</v>
      </c>
      <c r="B1373" s="2" t="s">
        <v>8036</v>
      </c>
      <c r="C1373" s="3" t="s">
        <v>8037</v>
      </c>
      <c r="D1373" s="2" t="s">
        <v>5971</v>
      </c>
      <c r="E1373" s="105">
        <v>99.4</v>
      </c>
    </row>
    <row r="1374" spans="1:5">
      <c r="A1374" s="2" t="s">
        <v>25</v>
      </c>
      <c r="B1374" s="2" t="s">
        <v>8038</v>
      </c>
      <c r="C1374" s="3" t="s">
        <v>8039</v>
      </c>
      <c r="D1374" s="2" t="s">
        <v>5971</v>
      </c>
      <c r="E1374" s="105">
        <v>99.4</v>
      </c>
    </row>
    <row r="1375" spans="1:5">
      <c r="A1375" s="2" t="s">
        <v>25</v>
      </c>
      <c r="B1375" s="2" t="s">
        <v>8040</v>
      </c>
      <c r="C1375" s="3" t="s">
        <v>8041</v>
      </c>
      <c r="D1375" s="2" t="s">
        <v>5971</v>
      </c>
      <c r="E1375" s="105">
        <v>99.4</v>
      </c>
    </row>
    <row r="1376" spans="1:5">
      <c r="A1376" s="66" t="s">
        <v>25</v>
      </c>
      <c r="B1376" s="66" t="s">
        <v>8042</v>
      </c>
      <c r="C1376" s="108" t="s">
        <v>8043</v>
      </c>
      <c r="D1376" s="66" t="s">
        <v>5971</v>
      </c>
      <c r="E1376" s="105">
        <v>99.3</v>
      </c>
    </row>
    <row r="1377" spans="1:5">
      <c r="A1377" s="66" t="s">
        <v>25</v>
      </c>
      <c r="B1377" s="66" t="s">
        <v>8044</v>
      </c>
      <c r="C1377" s="108" t="s">
        <v>8045</v>
      </c>
      <c r="D1377" s="66" t="s">
        <v>5971</v>
      </c>
      <c r="E1377" s="105">
        <v>99.2</v>
      </c>
    </row>
    <row r="1378" spans="1:5">
      <c r="A1378" s="2" t="s">
        <v>25</v>
      </c>
      <c r="B1378" s="2" t="s">
        <v>8046</v>
      </c>
      <c r="C1378" s="3" t="s">
        <v>8047</v>
      </c>
      <c r="D1378" s="2" t="s">
        <v>5971</v>
      </c>
      <c r="E1378" s="105">
        <v>99.1</v>
      </c>
    </row>
    <row r="1379" spans="1:5">
      <c r="A1379" s="2" t="s">
        <v>25</v>
      </c>
      <c r="B1379" s="2" t="s">
        <v>8048</v>
      </c>
      <c r="C1379" s="3" t="s">
        <v>8049</v>
      </c>
      <c r="D1379" s="2" t="s">
        <v>5971</v>
      </c>
      <c r="E1379" s="105">
        <v>99.1</v>
      </c>
    </row>
    <row r="1380" spans="1:5">
      <c r="A1380" s="2" t="s">
        <v>25</v>
      </c>
      <c r="B1380" s="2" t="s">
        <v>8050</v>
      </c>
      <c r="C1380" s="3" t="s">
        <v>8051</v>
      </c>
      <c r="D1380" s="2" t="s">
        <v>5971</v>
      </c>
      <c r="E1380" s="105">
        <v>99.1</v>
      </c>
    </row>
    <row r="1381" spans="1:5">
      <c r="A1381" s="2" t="s">
        <v>25</v>
      </c>
      <c r="B1381" s="2" t="s">
        <v>8052</v>
      </c>
      <c r="C1381" s="3" t="s">
        <v>8053</v>
      </c>
      <c r="D1381" s="2" t="s">
        <v>5971</v>
      </c>
      <c r="E1381" s="105">
        <v>99.1</v>
      </c>
    </row>
    <row r="1382" spans="1:5">
      <c r="A1382" s="2" t="s">
        <v>25</v>
      </c>
      <c r="B1382" s="2" t="s">
        <v>8054</v>
      </c>
      <c r="C1382" s="3" t="s">
        <v>8055</v>
      </c>
      <c r="D1382" s="2" t="s">
        <v>5971</v>
      </c>
      <c r="E1382" s="105">
        <v>99.1</v>
      </c>
    </row>
    <row r="1383" spans="1:5">
      <c r="A1383" s="66" t="s">
        <v>25</v>
      </c>
      <c r="B1383" s="66" t="s">
        <v>8056</v>
      </c>
      <c r="C1383" s="108" t="s">
        <v>8057</v>
      </c>
      <c r="D1383" s="66" t="s">
        <v>5971</v>
      </c>
      <c r="E1383" s="105">
        <v>99</v>
      </c>
    </row>
    <row r="1384" spans="1:5">
      <c r="A1384" s="66" t="s">
        <v>25</v>
      </c>
      <c r="B1384" s="66" t="s">
        <v>8058</v>
      </c>
      <c r="C1384" s="108" t="s">
        <v>8059</v>
      </c>
      <c r="D1384" s="66" t="s">
        <v>5971</v>
      </c>
      <c r="E1384" s="105">
        <v>98.9</v>
      </c>
    </row>
    <row r="1385" spans="1:5">
      <c r="A1385" s="2" t="s">
        <v>25</v>
      </c>
      <c r="B1385" s="2" t="s">
        <v>8060</v>
      </c>
      <c r="C1385" s="3" t="s">
        <v>8061</v>
      </c>
      <c r="D1385" s="2" t="s">
        <v>5971</v>
      </c>
      <c r="E1385" s="105">
        <v>98.8</v>
      </c>
    </row>
    <row r="1386" spans="1:5">
      <c r="A1386" s="2" t="s">
        <v>25</v>
      </c>
      <c r="B1386" s="2" t="s">
        <v>8062</v>
      </c>
      <c r="C1386" s="3" t="s">
        <v>8063</v>
      </c>
      <c r="D1386" s="2" t="s">
        <v>5971</v>
      </c>
      <c r="E1386" s="105">
        <v>98.8</v>
      </c>
    </row>
    <row r="1387" spans="1:5">
      <c r="A1387" s="2" t="s">
        <v>25</v>
      </c>
      <c r="B1387" s="2" t="s">
        <v>1272</v>
      </c>
      <c r="C1387" s="3" t="s">
        <v>1273</v>
      </c>
      <c r="D1387" s="2" t="s">
        <v>5971</v>
      </c>
      <c r="E1387" s="105">
        <v>98.8</v>
      </c>
    </row>
    <row r="1388" spans="1:5">
      <c r="A1388" s="2" t="s">
        <v>25</v>
      </c>
      <c r="B1388" s="2" t="s">
        <v>8064</v>
      </c>
      <c r="C1388" s="3" t="s">
        <v>8065</v>
      </c>
      <c r="D1388" s="2" t="s">
        <v>5971</v>
      </c>
      <c r="E1388" s="105">
        <v>98.8</v>
      </c>
    </row>
    <row r="1389" spans="1:5">
      <c r="A1389" s="2" t="s">
        <v>25</v>
      </c>
      <c r="B1389" s="2" t="s">
        <v>637</v>
      </c>
      <c r="C1389" s="3" t="s">
        <v>8066</v>
      </c>
      <c r="D1389" s="2" t="s">
        <v>5971</v>
      </c>
      <c r="E1389" s="105">
        <v>98.8</v>
      </c>
    </row>
    <row r="1390" spans="1:5">
      <c r="A1390" s="66" t="s">
        <v>25</v>
      </c>
      <c r="B1390" s="108" t="s">
        <v>363</v>
      </c>
      <c r="C1390" s="108" t="s">
        <v>8067</v>
      </c>
      <c r="D1390" s="66" t="s">
        <v>5971</v>
      </c>
      <c r="E1390" s="105">
        <v>98.7</v>
      </c>
    </row>
    <row r="1391" spans="1:5">
      <c r="A1391" s="66" t="s">
        <v>25</v>
      </c>
      <c r="B1391" s="66" t="s">
        <v>8068</v>
      </c>
      <c r="C1391" s="108" t="s">
        <v>8069</v>
      </c>
      <c r="D1391" s="66" t="s">
        <v>5971</v>
      </c>
      <c r="E1391" s="105">
        <v>98.6</v>
      </c>
    </row>
    <row r="1392" spans="1:5">
      <c r="A1392" s="66" t="s">
        <v>25</v>
      </c>
      <c r="B1392" s="66" t="s">
        <v>8070</v>
      </c>
      <c r="C1392" s="108" t="s">
        <v>8071</v>
      </c>
      <c r="D1392" s="66" t="s">
        <v>5971</v>
      </c>
      <c r="E1392" s="105">
        <v>98.5</v>
      </c>
    </row>
    <row r="1393" spans="1:5">
      <c r="A1393" s="66" t="s">
        <v>25</v>
      </c>
      <c r="B1393" s="66" t="s">
        <v>8072</v>
      </c>
      <c r="C1393" s="108" t="s">
        <v>8073</v>
      </c>
      <c r="D1393" s="66" t="s">
        <v>5971</v>
      </c>
      <c r="E1393" s="105">
        <v>98.4</v>
      </c>
    </row>
    <row r="1394" spans="1:5">
      <c r="A1394" s="66" t="s">
        <v>25</v>
      </c>
      <c r="B1394" s="66" t="s">
        <v>8074</v>
      </c>
      <c r="C1394" s="108" t="s">
        <v>8075</v>
      </c>
      <c r="D1394" s="66" t="s">
        <v>5971</v>
      </c>
      <c r="E1394" s="105">
        <v>98.3</v>
      </c>
    </row>
    <row r="1395" spans="1:5">
      <c r="A1395" s="66" t="s">
        <v>25</v>
      </c>
      <c r="B1395" s="66" t="s">
        <v>8076</v>
      </c>
      <c r="C1395" s="108" t="s">
        <v>8077</v>
      </c>
      <c r="D1395" s="66" t="s">
        <v>5971</v>
      </c>
      <c r="E1395" s="105">
        <v>98.2</v>
      </c>
    </row>
    <row r="1396" spans="1:5">
      <c r="A1396" s="66" t="s">
        <v>25</v>
      </c>
      <c r="B1396" s="66" t="s">
        <v>8078</v>
      </c>
      <c r="C1396" s="108" t="s">
        <v>8079</v>
      </c>
      <c r="D1396" s="66" t="s">
        <v>5971</v>
      </c>
      <c r="E1396" s="105">
        <v>98.1</v>
      </c>
    </row>
    <row r="1397" spans="1:5">
      <c r="A1397" s="66" t="s">
        <v>25</v>
      </c>
      <c r="B1397" s="108" t="s">
        <v>8080</v>
      </c>
      <c r="C1397" s="108" t="s">
        <v>8081</v>
      </c>
      <c r="D1397" s="66" t="s">
        <v>5971</v>
      </c>
      <c r="E1397" s="105">
        <v>98</v>
      </c>
    </row>
    <row r="1398" spans="1:5">
      <c r="A1398" s="66" t="s">
        <v>25</v>
      </c>
      <c r="B1398" s="66" t="s">
        <v>8082</v>
      </c>
      <c r="C1398" s="108" t="s">
        <v>8083</v>
      </c>
      <c r="D1398" s="66" t="s">
        <v>5971</v>
      </c>
      <c r="E1398" s="105">
        <v>97.9</v>
      </c>
    </row>
    <row r="1399" spans="1:5">
      <c r="A1399" s="2" t="s">
        <v>25</v>
      </c>
      <c r="B1399" s="2" t="s">
        <v>8084</v>
      </c>
      <c r="C1399" s="3" t="s">
        <v>8085</v>
      </c>
      <c r="D1399" s="2" t="s">
        <v>5971</v>
      </c>
      <c r="E1399" s="105">
        <v>97.8</v>
      </c>
    </row>
    <row r="1400" spans="1:5">
      <c r="A1400" s="66" t="s">
        <v>25</v>
      </c>
      <c r="B1400" s="66" t="s">
        <v>2001</v>
      </c>
      <c r="C1400" s="108" t="s">
        <v>8086</v>
      </c>
      <c r="D1400" s="66" t="s">
        <v>5971</v>
      </c>
      <c r="E1400" s="105">
        <v>97.6</v>
      </c>
    </row>
    <row r="1401" spans="1:5">
      <c r="A1401" s="64" t="s">
        <v>25</v>
      </c>
      <c r="B1401" s="64" t="s">
        <v>8087</v>
      </c>
      <c r="C1401" s="91" t="s">
        <v>8088</v>
      </c>
      <c r="D1401" s="64" t="s">
        <v>5916</v>
      </c>
      <c r="E1401" s="105">
        <v>98</v>
      </c>
    </row>
    <row r="1402" spans="1:5">
      <c r="A1402" s="64" t="s">
        <v>25</v>
      </c>
      <c r="B1402" s="93" t="s">
        <v>8089</v>
      </c>
      <c r="C1402" s="91" t="s">
        <v>8090</v>
      </c>
      <c r="D1402" s="93" t="s">
        <v>5916</v>
      </c>
      <c r="E1402" s="105">
        <v>97.88</v>
      </c>
    </row>
    <row r="1403" spans="1:5">
      <c r="A1403" s="64" t="s">
        <v>25</v>
      </c>
      <c r="B1403" s="109" t="s">
        <v>8091</v>
      </c>
      <c r="C1403" s="91" t="s">
        <v>8092</v>
      </c>
      <c r="D1403" s="93" t="s">
        <v>5916</v>
      </c>
      <c r="E1403" s="105">
        <v>97.67</v>
      </c>
    </row>
    <row r="1404" spans="1:5">
      <c r="A1404" s="64" t="s">
        <v>25</v>
      </c>
      <c r="B1404" s="93" t="s">
        <v>7739</v>
      </c>
      <c r="C1404" s="91" t="s">
        <v>8093</v>
      </c>
      <c r="D1404" s="93" t="s">
        <v>5916</v>
      </c>
      <c r="E1404" s="105">
        <v>97.56</v>
      </c>
    </row>
    <row r="1405" spans="1:5">
      <c r="A1405" s="64" t="s">
        <v>25</v>
      </c>
      <c r="B1405" s="93" t="s">
        <v>8094</v>
      </c>
      <c r="C1405" s="91" t="s">
        <v>8095</v>
      </c>
      <c r="D1405" s="93" t="s">
        <v>5916</v>
      </c>
      <c r="E1405" s="105">
        <v>97.46</v>
      </c>
    </row>
    <row r="1406" spans="1:5">
      <c r="A1406" s="64" t="s">
        <v>25</v>
      </c>
      <c r="B1406" s="109" t="s">
        <v>8096</v>
      </c>
      <c r="C1406" s="91" t="s">
        <v>8097</v>
      </c>
      <c r="D1406" s="109" t="s">
        <v>5971</v>
      </c>
      <c r="E1406" s="105">
        <v>97.32</v>
      </c>
    </row>
    <row r="1407" spans="1:5">
      <c r="A1407" s="64" t="s">
        <v>25</v>
      </c>
      <c r="B1407" s="109" t="s">
        <v>8098</v>
      </c>
      <c r="C1407" s="91" t="s">
        <v>8099</v>
      </c>
      <c r="D1407" s="109" t="s">
        <v>5971</v>
      </c>
      <c r="E1407" s="105">
        <v>96.87</v>
      </c>
    </row>
    <row r="1408" spans="1:5">
      <c r="A1408" s="64" t="s">
        <v>25</v>
      </c>
      <c r="B1408" s="109" t="s">
        <v>8100</v>
      </c>
      <c r="C1408" s="65" t="s">
        <v>8101</v>
      </c>
      <c r="D1408" s="109" t="s">
        <v>5971</v>
      </c>
      <c r="E1408" s="105">
        <v>96.75</v>
      </c>
    </row>
    <row r="1409" spans="1:5">
      <c r="A1409" s="64" t="s">
        <v>25</v>
      </c>
      <c r="B1409" s="109" t="s">
        <v>8102</v>
      </c>
      <c r="C1409" s="91" t="s">
        <v>8103</v>
      </c>
      <c r="D1409" s="109" t="s">
        <v>5971</v>
      </c>
      <c r="E1409" s="105">
        <v>96.63</v>
      </c>
    </row>
    <row r="1410" spans="1:5">
      <c r="A1410" s="64" t="s">
        <v>25</v>
      </c>
      <c r="B1410" s="109" t="s">
        <v>8104</v>
      </c>
      <c r="C1410" s="91" t="s">
        <v>8105</v>
      </c>
      <c r="D1410" s="109" t="s">
        <v>5971</v>
      </c>
      <c r="E1410" s="105">
        <v>96.53</v>
      </c>
    </row>
    <row r="1411" spans="1:5">
      <c r="A1411" s="64" t="s">
        <v>25</v>
      </c>
      <c r="B1411" s="109" t="s">
        <v>8106</v>
      </c>
      <c r="C1411" s="65" t="s">
        <v>8107</v>
      </c>
      <c r="D1411" s="109" t="s">
        <v>5971</v>
      </c>
      <c r="E1411" s="105">
        <v>96.39</v>
      </c>
    </row>
    <row r="1412" spans="1:5">
      <c r="A1412" s="64" t="s">
        <v>25</v>
      </c>
      <c r="B1412" s="109" t="s">
        <v>8108</v>
      </c>
      <c r="C1412" s="91" t="s">
        <v>8109</v>
      </c>
      <c r="D1412" s="109" t="s">
        <v>5971</v>
      </c>
      <c r="E1412" s="105">
        <v>96.39</v>
      </c>
    </row>
    <row r="1413" spans="1:5">
      <c r="A1413" s="64" t="s">
        <v>25</v>
      </c>
      <c r="B1413" s="109" t="s">
        <v>8110</v>
      </c>
      <c r="C1413" s="91" t="s">
        <v>8111</v>
      </c>
      <c r="D1413" s="109" t="s">
        <v>5971</v>
      </c>
      <c r="E1413" s="105">
        <v>96.39</v>
      </c>
    </row>
    <row r="1414" spans="1:5">
      <c r="A1414" s="64" t="s">
        <v>25</v>
      </c>
      <c r="B1414" s="109" t="s">
        <v>1285</v>
      </c>
      <c r="C1414" s="91" t="s">
        <v>8112</v>
      </c>
      <c r="D1414" s="109" t="s">
        <v>5971</v>
      </c>
      <c r="E1414" s="105">
        <v>96.39</v>
      </c>
    </row>
    <row r="1415" spans="1:5">
      <c r="A1415" s="64" t="s">
        <v>25</v>
      </c>
      <c r="B1415" s="109" t="s">
        <v>8113</v>
      </c>
      <c r="C1415" s="91" t="s">
        <v>8114</v>
      </c>
      <c r="D1415" s="109" t="s">
        <v>5971</v>
      </c>
      <c r="E1415" s="105">
        <v>96.28</v>
      </c>
    </row>
    <row r="1416" spans="1:5">
      <c r="A1416" s="64" t="s">
        <v>25</v>
      </c>
      <c r="B1416" s="109" t="s">
        <v>8115</v>
      </c>
      <c r="C1416" s="91" t="s">
        <v>8116</v>
      </c>
      <c r="D1416" s="109" t="s">
        <v>5971</v>
      </c>
      <c r="E1416" s="105">
        <v>96.28</v>
      </c>
    </row>
    <row r="1417" spans="1:5">
      <c r="A1417" s="64" t="s">
        <v>25</v>
      </c>
      <c r="B1417" s="93" t="s">
        <v>8117</v>
      </c>
      <c r="C1417" s="91" t="s">
        <v>8118</v>
      </c>
      <c r="D1417" s="109" t="s">
        <v>5971</v>
      </c>
      <c r="E1417" s="105">
        <v>96.28</v>
      </c>
    </row>
    <row r="1418" spans="1:5">
      <c r="A1418" s="64" t="s">
        <v>25</v>
      </c>
      <c r="B1418" s="109" t="s">
        <v>8119</v>
      </c>
      <c r="C1418" s="91" t="s">
        <v>8120</v>
      </c>
      <c r="D1418" s="109" t="s">
        <v>5971</v>
      </c>
      <c r="E1418" s="105">
        <v>96.28</v>
      </c>
    </row>
    <row r="1419" spans="1:5">
      <c r="A1419" s="64" t="s">
        <v>25</v>
      </c>
      <c r="B1419" s="109" t="s">
        <v>8121</v>
      </c>
      <c r="C1419" s="91" t="s">
        <v>8122</v>
      </c>
      <c r="D1419" s="109" t="s">
        <v>5971</v>
      </c>
      <c r="E1419" s="105">
        <v>96.18</v>
      </c>
    </row>
    <row r="1420" spans="1:5">
      <c r="A1420" s="64" t="s">
        <v>25</v>
      </c>
      <c r="B1420" s="109" t="s">
        <v>8123</v>
      </c>
      <c r="C1420" s="91" t="s">
        <v>8124</v>
      </c>
      <c r="D1420" s="109" t="s">
        <v>5971</v>
      </c>
      <c r="E1420" s="105">
        <v>96.18</v>
      </c>
    </row>
    <row r="1421" spans="1:5">
      <c r="A1421" s="64" t="s">
        <v>25</v>
      </c>
      <c r="B1421" s="109" t="s">
        <v>8125</v>
      </c>
      <c r="C1421" s="91" t="s">
        <v>8126</v>
      </c>
      <c r="D1421" s="109" t="s">
        <v>5971</v>
      </c>
      <c r="E1421" s="105">
        <v>96.08</v>
      </c>
    </row>
    <row r="1422" spans="1:5">
      <c r="A1422" s="64" t="s">
        <v>25</v>
      </c>
      <c r="B1422" s="109" t="s">
        <v>8127</v>
      </c>
      <c r="C1422" s="91" t="s">
        <v>8128</v>
      </c>
      <c r="D1422" s="109" t="s">
        <v>5971</v>
      </c>
      <c r="E1422" s="105">
        <v>95.97</v>
      </c>
    </row>
    <row r="1423" spans="1:5">
      <c r="A1423" s="64" t="s">
        <v>25</v>
      </c>
      <c r="B1423" s="110" t="s">
        <v>8129</v>
      </c>
      <c r="C1423" s="91" t="s">
        <v>8130</v>
      </c>
      <c r="D1423" s="109" t="s">
        <v>5971</v>
      </c>
      <c r="E1423" s="105">
        <v>95.97</v>
      </c>
    </row>
    <row r="1424" spans="1:5">
      <c r="A1424" s="64" t="s">
        <v>25</v>
      </c>
      <c r="B1424" s="109" t="s">
        <v>8131</v>
      </c>
      <c r="C1424" s="91" t="s">
        <v>8132</v>
      </c>
      <c r="D1424" s="109" t="s">
        <v>5971</v>
      </c>
      <c r="E1424" s="105">
        <v>95.97</v>
      </c>
    </row>
    <row r="1425" spans="1:5">
      <c r="A1425" s="64" t="s">
        <v>25</v>
      </c>
      <c r="B1425" s="109" t="s">
        <v>8133</v>
      </c>
      <c r="C1425" s="65" t="s">
        <v>8134</v>
      </c>
      <c r="D1425" s="109" t="s">
        <v>5971</v>
      </c>
      <c r="E1425" s="105">
        <v>95.87</v>
      </c>
    </row>
    <row r="1426" spans="1:5">
      <c r="A1426" s="64" t="s">
        <v>25</v>
      </c>
      <c r="B1426" s="109" t="s">
        <v>4168</v>
      </c>
      <c r="C1426" s="91" t="s">
        <v>8135</v>
      </c>
      <c r="D1426" s="109" t="s">
        <v>5971</v>
      </c>
      <c r="E1426" s="105">
        <v>95.77</v>
      </c>
    </row>
    <row r="1427" spans="1:5">
      <c r="A1427" s="64" t="s">
        <v>25</v>
      </c>
      <c r="B1427" s="109" t="s">
        <v>8136</v>
      </c>
      <c r="C1427" s="91" t="s">
        <v>8137</v>
      </c>
      <c r="D1427" s="109" t="s">
        <v>5971</v>
      </c>
      <c r="E1427" s="105">
        <v>95.77</v>
      </c>
    </row>
    <row r="1428" spans="1:5">
      <c r="A1428" s="64" t="s">
        <v>25</v>
      </c>
      <c r="B1428" s="109" t="s">
        <v>8138</v>
      </c>
      <c r="C1428" s="91" t="s">
        <v>8139</v>
      </c>
      <c r="D1428" s="109" t="s">
        <v>5971</v>
      </c>
      <c r="E1428" s="105">
        <v>95.77</v>
      </c>
    </row>
    <row r="1429" spans="1:5">
      <c r="A1429" s="64" t="s">
        <v>25</v>
      </c>
      <c r="B1429" s="109" t="s">
        <v>8140</v>
      </c>
      <c r="C1429" s="91" t="s">
        <v>8141</v>
      </c>
      <c r="D1429" s="109" t="s">
        <v>5971</v>
      </c>
      <c r="E1429" s="105">
        <v>95.77</v>
      </c>
    </row>
    <row r="1430" spans="1:5">
      <c r="A1430" s="64" t="s">
        <v>25</v>
      </c>
      <c r="B1430" s="109" t="s">
        <v>8142</v>
      </c>
      <c r="C1430" s="91" t="s">
        <v>8143</v>
      </c>
      <c r="D1430" s="109" t="s">
        <v>5971</v>
      </c>
      <c r="E1430" s="105">
        <v>95.67</v>
      </c>
    </row>
    <row r="1431" spans="1:5">
      <c r="A1431" s="64" t="s">
        <v>25</v>
      </c>
      <c r="B1431" s="109" t="s">
        <v>8144</v>
      </c>
      <c r="C1431" s="91" t="s">
        <v>8145</v>
      </c>
      <c r="D1431" s="109" t="s">
        <v>5971</v>
      </c>
      <c r="E1431" s="105">
        <v>95.67</v>
      </c>
    </row>
    <row r="1432" spans="1:5">
      <c r="A1432" s="64" t="s">
        <v>25</v>
      </c>
      <c r="B1432" s="109" t="s">
        <v>8146</v>
      </c>
      <c r="C1432" s="91" t="s">
        <v>8147</v>
      </c>
      <c r="D1432" s="109" t="s">
        <v>5971</v>
      </c>
      <c r="E1432" s="105">
        <v>95.67</v>
      </c>
    </row>
    <row r="1433" spans="1:5">
      <c r="A1433" s="64" t="s">
        <v>25</v>
      </c>
      <c r="B1433" s="109" t="s">
        <v>1606</v>
      </c>
      <c r="C1433" s="91" t="s">
        <v>8148</v>
      </c>
      <c r="D1433" s="109" t="s">
        <v>5971</v>
      </c>
      <c r="E1433" s="105">
        <v>95.67</v>
      </c>
    </row>
    <row r="1434" spans="1:5">
      <c r="A1434" s="64" t="s">
        <v>25</v>
      </c>
      <c r="B1434" s="109" t="s">
        <v>8149</v>
      </c>
      <c r="C1434" s="91" t="s">
        <v>8150</v>
      </c>
      <c r="D1434" s="109" t="s">
        <v>5971</v>
      </c>
      <c r="E1434" s="105">
        <v>95.57</v>
      </c>
    </row>
    <row r="1435" spans="1:5">
      <c r="A1435" s="64" t="s">
        <v>25</v>
      </c>
      <c r="B1435" s="109" t="s">
        <v>7907</v>
      </c>
      <c r="C1435" s="91" t="s">
        <v>8151</v>
      </c>
      <c r="D1435" s="109" t="s">
        <v>5971</v>
      </c>
      <c r="E1435" s="105">
        <v>95.57</v>
      </c>
    </row>
    <row r="1436" spans="1:5">
      <c r="A1436" s="64" t="s">
        <v>25</v>
      </c>
      <c r="B1436" s="109" t="s">
        <v>8152</v>
      </c>
      <c r="C1436" s="91" t="s">
        <v>8153</v>
      </c>
      <c r="D1436" s="109" t="s">
        <v>5971</v>
      </c>
      <c r="E1436" s="105">
        <v>95.57</v>
      </c>
    </row>
    <row r="1437" spans="1:5">
      <c r="A1437" s="64" t="s">
        <v>25</v>
      </c>
      <c r="B1437" s="109" t="s">
        <v>8154</v>
      </c>
      <c r="C1437" s="91" t="s">
        <v>8155</v>
      </c>
      <c r="D1437" s="109" t="s">
        <v>5971</v>
      </c>
      <c r="E1437" s="105">
        <v>95.57</v>
      </c>
    </row>
    <row r="1438" spans="1:5">
      <c r="A1438" s="64" t="s">
        <v>25</v>
      </c>
      <c r="B1438" s="109" t="s">
        <v>8156</v>
      </c>
      <c r="C1438" s="91" t="s">
        <v>8157</v>
      </c>
      <c r="D1438" s="109" t="s">
        <v>5971</v>
      </c>
      <c r="E1438" s="105">
        <v>95.57</v>
      </c>
    </row>
    <row r="1439" spans="1:5">
      <c r="A1439" s="64" t="s">
        <v>25</v>
      </c>
      <c r="B1439" s="109" t="s">
        <v>8158</v>
      </c>
      <c r="C1439" s="91" t="s">
        <v>8159</v>
      </c>
      <c r="D1439" s="109" t="s">
        <v>5971</v>
      </c>
      <c r="E1439" s="105">
        <v>95.47</v>
      </c>
    </row>
    <row r="1440" spans="1:5">
      <c r="A1440" s="64" t="s">
        <v>25</v>
      </c>
      <c r="B1440" s="109" t="s">
        <v>8160</v>
      </c>
      <c r="C1440" s="91" t="s">
        <v>8161</v>
      </c>
      <c r="D1440" s="109" t="s">
        <v>5971</v>
      </c>
      <c r="E1440" s="105">
        <v>95.47</v>
      </c>
    </row>
    <row r="1441" spans="1:5">
      <c r="A1441" s="64" t="s">
        <v>25</v>
      </c>
      <c r="B1441" s="109" t="s">
        <v>8162</v>
      </c>
      <c r="C1441" s="91" t="s">
        <v>8163</v>
      </c>
      <c r="D1441" s="109" t="s">
        <v>5971</v>
      </c>
      <c r="E1441" s="105">
        <v>95.47</v>
      </c>
    </row>
    <row r="1442" spans="1:5">
      <c r="A1442" s="64" t="s">
        <v>25</v>
      </c>
      <c r="B1442" s="109" t="s">
        <v>8164</v>
      </c>
      <c r="C1442" s="91" t="s">
        <v>8165</v>
      </c>
      <c r="D1442" s="109" t="s">
        <v>5971</v>
      </c>
      <c r="E1442" s="105">
        <v>95.47</v>
      </c>
    </row>
    <row r="1443" spans="1:5">
      <c r="A1443" s="64" t="s">
        <v>25</v>
      </c>
      <c r="B1443" s="109" t="s">
        <v>8166</v>
      </c>
      <c r="C1443" s="91" t="s">
        <v>8167</v>
      </c>
      <c r="D1443" s="109" t="s">
        <v>5971</v>
      </c>
      <c r="E1443" s="105">
        <v>95.37</v>
      </c>
    </row>
    <row r="1444" spans="1:5">
      <c r="A1444" s="64" t="s">
        <v>25</v>
      </c>
      <c r="B1444" s="109" t="s">
        <v>8168</v>
      </c>
      <c r="C1444" s="91" t="s">
        <v>8169</v>
      </c>
      <c r="D1444" s="109" t="s">
        <v>5971</v>
      </c>
      <c r="E1444" s="105">
        <v>95.37</v>
      </c>
    </row>
    <row r="1445" spans="1:5">
      <c r="A1445" s="64" t="s">
        <v>25</v>
      </c>
      <c r="B1445" s="109" t="s">
        <v>8170</v>
      </c>
      <c r="C1445" s="91" t="s">
        <v>8171</v>
      </c>
      <c r="D1445" s="109" t="s">
        <v>5971</v>
      </c>
      <c r="E1445" s="105">
        <v>95.37</v>
      </c>
    </row>
    <row r="1446" spans="1:5">
      <c r="A1446" s="64" t="s">
        <v>25</v>
      </c>
      <c r="B1446" s="109" t="s">
        <v>8172</v>
      </c>
      <c r="C1446" s="91" t="s">
        <v>8173</v>
      </c>
      <c r="D1446" s="109" t="s">
        <v>5971</v>
      </c>
      <c r="E1446" s="105">
        <v>95.27</v>
      </c>
    </row>
    <row r="1447" spans="1:5">
      <c r="A1447" s="64" t="s">
        <v>25</v>
      </c>
      <c r="B1447" s="109" t="s">
        <v>8174</v>
      </c>
      <c r="C1447" s="91" t="s">
        <v>8175</v>
      </c>
      <c r="D1447" s="109" t="s">
        <v>5971</v>
      </c>
      <c r="E1447" s="105">
        <v>95.27</v>
      </c>
    </row>
    <row r="1448" spans="1:5">
      <c r="A1448" s="64" t="s">
        <v>25</v>
      </c>
      <c r="B1448" s="109" t="s">
        <v>8176</v>
      </c>
      <c r="C1448" s="91" t="s">
        <v>8177</v>
      </c>
      <c r="D1448" s="109" t="s">
        <v>5971</v>
      </c>
      <c r="E1448" s="105">
        <v>95.27</v>
      </c>
    </row>
    <row r="1449" spans="1:5">
      <c r="A1449" s="64" t="s">
        <v>25</v>
      </c>
      <c r="B1449" s="109" t="s">
        <v>8178</v>
      </c>
      <c r="C1449" s="91" t="s">
        <v>8179</v>
      </c>
      <c r="D1449" s="109" t="s">
        <v>5971</v>
      </c>
      <c r="E1449" s="105">
        <v>95.17</v>
      </c>
    </row>
    <row r="1450" spans="1:5">
      <c r="A1450" s="64" t="s">
        <v>25</v>
      </c>
      <c r="B1450" s="109" t="s">
        <v>8180</v>
      </c>
      <c r="C1450" s="91" t="s">
        <v>8181</v>
      </c>
      <c r="D1450" s="109" t="s">
        <v>5971</v>
      </c>
      <c r="E1450" s="105">
        <v>95.17</v>
      </c>
    </row>
    <row r="1451" spans="1:5">
      <c r="A1451" s="64" t="s">
        <v>25</v>
      </c>
      <c r="B1451" s="109" t="s">
        <v>694</v>
      </c>
      <c r="C1451" s="91" t="s">
        <v>695</v>
      </c>
      <c r="D1451" s="109" t="s">
        <v>5971</v>
      </c>
      <c r="E1451" s="105">
        <v>95.07</v>
      </c>
    </row>
    <row r="1452" spans="1:5">
      <c r="A1452" s="64" t="s">
        <v>25</v>
      </c>
      <c r="B1452" s="109" t="s">
        <v>8182</v>
      </c>
      <c r="C1452" s="91" t="s">
        <v>8183</v>
      </c>
      <c r="D1452" s="109" t="s">
        <v>5971</v>
      </c>
      <c r="E1452" s="105">
        <v>95.07</v>
      </c>
    </row>
    <row r="1453" spans="1:5">
      <c r="A1453" s="64" t="s">
        <v>25</v>
      </c>
      <c r="B1453" s="109" t="s">
        <v>8184</v>
      </c>
      <c r="C1453" s="91" t="s">
        <v>8185</v>
      </c>
      <c r="D1453" s="109" t="s">
        <v>5971</v>
      </c>
      <c r="E1453" s="105">
        <v>95.07</v>
      </c>
    </row>
    <row r="1454" spans="1:5">
      <c r="A1454" s="64" t="s">
        <v>25</v>
      </c>
      <c r="B1454" s="109" t="s">
        <v>5263</v>
      </c>
      <c r="C1454" s="91" t="s">
        <v>8186</v>
      </c>
      <c r="D1454" s="109" t="s">
        <v>5971</v>
      </c>
      <c r="E1454" s="105">
        <v>95.07</v>
      </c>
    </row>
    <row r="1455" spans="1:5">
      <c r="A1455" s="64" t="s">
        <v>25</v>
      </c>
      <c r="B1455" s="109" t="s">
        <v>8187</v>
      </c>
      <c r="C1455" s="91" t="s">
        <v>8188</v>
      </c>
      <c r="D1455" s="109" t="s">
        <v>5971</v>
      </c>
      <c r="E1455" s="105">
        <v>94.97</v>
      </c>
    </row>
    <row r="1456" spans="1:5">
      <c r="A1456" s="64" t="s">
        <v>25</v>
      </c>
      <c r="B1456" s="109" t="s">
        <v>8189</v>
      </c>
      <c r="C1456" s="91" t="s">
        <v>8190</v>
      </c>
      <c r="D1456" s="109" t="s">
        <v>5971</v>
      </c>
      <c r="E1456" s="105">
        <v>94.97</v>
      </c>
    </row>
    <row r="1457" spans="1:5">
      <c r="A1457" s="64" t="s">
        <v>25</v>
      </c>
      <c r="B1457" s="109" t="s">
        <v>8191</v>
      </c>
      <c r="C1457" s="91" t="s">
        <v>8192</v>
      </c>
      <c r="D1457" s="109" t="s">
        <v>5971</v>
      </c>
      <c r="E1457" s="105">
        <v>94.97</v>
      </c>
    </row>
    <row r="1458" spans="1:5">
      <c r="A1458" s="64" t="s">
        <v>25</v>
      </c>
      <c r="B1458" s="109" t="s">
        <v>8193</v>
      </c>
      <c r="C1458" s="91" t="s">
        <v>8194</v>
      </c>
      <c r="D1458" s="109" t="s">
        <v>5971</v>
      </c>
      <c r="E1458" s="105">
        <v>94.97</v>
      </c>
    </row>
    <row r="1459" spans="1:5">
      <c r="A1459" s="64" t="s">
        <v>25</v>
      </c>
      <c r="B1459" s="109" t="s">
        <v>8195</v>
      </c>
      <c r="C1459" s="91" t="s">
        <v>8196</v>
      </c>
      <c r="D1459" s="109" t="s">
        <v>5971</v>
      </c>
      <c r="E1459" s="105">
        <v>94.5</v>
      </c>
    </row>
    <row r="1460" spans="1:5">
      <c r="A1460" s="64" t="s">
        <v>25</v>
      </c>
      <c r="B1460" s="109" t="s">
        <v>8197</v>
      </c>
      <c r="C1460" s="91" t="s">
        <v>8198</v>
      </c>
      <c r="D1460" s="109" t="s">
        <v>5971</v>
      </c>
      <c r="E1460" s="105">
        <v>94.2</v>
      </c>
    </row>
    <row r="1461" spans="1:5">
      <c r="A1461" s="64" t="s">
        <v>25</v>
      </c>
      <c r="B1461" s="109" t="s">
        <v>8199</v>
      </c>
      <c r="C1461" s="91" t="s">
        <v>8200</v>
      </c>
      <c r="D1461" s="109" t="s">
        <v>5971</v>
      </c>
      <c r="E1461" s="105">
        <v>94.1</v>
      </c>
    </row>
    <row r="1462" spans="1:5">
      <c r="A1462" s="64" t="s">
        <v>25</v>
      </c>
      <c r="B1462" s="64" t="s">
        <v>8201</v>
      </c>
      <c r="C1462" s="66">
        <v>20205136308</v>
      </c>
      <c r="D1462" s="64" t="s">
        <v>5971</v>
      </c>
      <c r="E1462" s="105">
        <v>99.84</v>
      </c>
    </row>
    <row r="1463" spans="1:5">
      <c r="A1463" s="64" t="s">
        <v>25</v>
      </c>
      <c r="B1463" s="64" t="s">
        <v>8202</v>
      </c>
      <c r="C1463" s="66">
        <v>20215491904</v>
      </c>
      <c r="D1463" s="64" t="s">
        <v>5971</v>
      </c>
      <c r="E1463" s="105">
        <v>99.72</v>
      </c>
    </row>
    <row r="1464" spans="1:5">
      <c r="A1464" s="64" t="s">
        <v>25</v>
      </c>
      <c r="B1464" s="64" t="s">
        <v>8203</v>
      </c>
      <c r="C1464" s="66">
        <v>20215491702</v>
      </c>
      <c r="D1464" s="64" t="s">
        <v>5971</v>
      </c>
      <c r="E1464" s="105">
        <v>99.62</v>
      </c>
    </row>
    <row r="1465" spans="1:5">
      <c r="A1465" s="64" t="s">
        <v>25</v>
      </c>
      <c r="B1465" s="64" t="s">
        <v>8204</v>
      </c>
      <c r="C1465" s="66" t="s">
        <v>8205</v>
      </c>
      <c r="D1465" s="64" t="s">
        <v>5971</v>
      </c>
      <c r="E1465" s="105">
        <v>99.5</v>
      </c>
    </row>
    <row r="1466" spans="1:5">
      <c r="A1466" s="64" t="s">
        <v>25</v>
      </c>
      <c r="B1466" s="64" t="s">
        <v>8206</v>
      </c>
      <c r="C1466" s="66">
        <v>20215491920</v>
      </c>
      <c r="D1466" s="64" t="s">
        <v>5971</v>
      </c>
      <c r="E1466" s="105">
        <v>99.39</v>
      </c>
    </row>
    <row r="1467" spans="1:5">
      <c r="A1467" s="64" t="s">
        <v>25</v>
      </c>
      <c r="B1467" s="64" t="s">
        <v>8207</v>
      </c>
      <c r="C1467" s="66">
        <v>20215491901</v>
      </c>
      <c r="D1467" s="64" t="s">
        <v>5971</v>
      </c>
      <c r="E1467" s="105">
        <v>99.28</v>
      </c>
    </row>
    <row r="1468" spans="1:5">
      <c r="A1468" s="64" t="s">
        <v>25</v>
      </c>
      <c r="B1468" s="64" t="s">
        <v>8208</v>
      </c>
      <c r="C1468" s="66">
        <v>20215491717</v>
      </c>
      <c r="D1468" s="64" t="s">
        <v>5971</v>
      </c>
      <c r="E1468" s="105">
        <v>99.15</v>
      </c>
    </row>
    <row r="1469" spans="1:5">
      <c r="A1469" s="64" t="s">
        <v>25</v>
      </c>
      <c r="B1469" s="64" t="s">
        <v>8209</v>
      </c>
      <c r="C1469" s="66" t="s">
        <v>8210</v>
      </c>
      <c r="D1469" s="64" t="s">
        <v>5971</v>
      </c>
      <c r="E1469" s="105">
        <v>99.04</v>
      </c>
    </row>
    <row r="1470" spans="1:5">
      <c r="A1470" s="64" t="s">
        <v>25</v>
      </c>
      <c r="B1470" s="64" t="s">
        <v>8211</v>
      </c>
      <c r="C1470" s="66">
        <v>20215491907</v>
      </c>
      <c r="D1470" s="64" t="s">
        <v>5971</v>
      </c>
      <c r="E1470" s="105">
        <v>98.92</v>
      </c>
    </row>
    <row r="1471" spans="1:5">
      <c r="A1471" s="64" t="s">
        <v>25</v>
      </c>
      <c r="B1471" s="64" t="s">
        <v>8212</v>
      </c>
      <c r="C1471" s="66">
        <v>20215492005</v>
      </c>
      <c r="D1471" s="64" t="s">
        <v>5971</v>
      </c>
      <c r="E1471" s="105">
        <v>98.77</v>
      </c>
    </row>
    <row r="1472" spans="1:5">
      <c r="A1472" s="64" t="s">
        <v>25</v>
      </c>
      <c r="B1472" s="64" t="s">
        <v>8213</v>
      </c>
      <c r="C1472" s="66" t="s">
        <v>8214</v>
      </c>
      <c r="D1472" s="64" t="s">
        <v>5971</v>
      </c>
      <c r="E1472" s="105">
        <v>98.65</v>
      </c>
    </row>
    <row r="1473" spans="1:5">
      <c r="A1473" s="64" t="s">
        <v>25</v>
      </c>
      <c r="B1473" s="64" t="s">
        <v>8215</v>
      </c>
      <c r="C1473" s="66">
        <v>20215491808</v>
      </c>
      <c r="D1473" s="64" t="s">
        <v>5971</v>
      </c>
      <c r="E1473" s="105">
        <v>98.52</v>
      </c>
    </row>
    <row r="1474" spans="1:5">
      <c r="A1474" s="64" t="s">
        <v>25</v>
      </c>
      <c r="B1474" s="64" t="s">
        <v>8216</v>
      </c>
      <c r="C1474" s="66">
        <v>20215491807</v>
      </c>
      <c r="D1474" s="64" t="s">
        <v>5971</v>
      </c>
      <c r="E1474" s="105">
        <v>98.42</v>
      </c>
    </row>
    <row r="1475" spans="1:5">
      <c r="A1475" s="64" t="s">
        <v>25</v>
      </c>
      <c r="B1475" s="64" t="s">
        <v>8217</v>
      </c>
      <c r="C1475" s="66">
        <v>20215491810</v>
      </c>
      <c r="D1475" s="64" t="s">
        <v>5971</v>
      </c>
      <c r="E1475" s="105">
        <v>98.3</v>
      </c>
    </row>
    <row r="1476" spans="1:5">
      <c r="A1476" s="64" t="s">
        <v>25</v>
      </c>
      <c r="B1476" s="64" t="s">
        <v>8218</v>
      </c>
      <c r="C1476" s="66">
        <v>20215492118</v>
      </c>
      <c r="D1476" s="64" t="s">
        <v>5971</v>
      </c>
      <c r="E1476" s="105">
        <v>98.18</v>
      </c>
    </row>
    <row r="1477" spans="1:5">
      <c r="A1477" s="64" t="s">
        <v>25</v>
      </c>
      <c r="B1477" s="64" t="s">
        <v>8219</v>
      </c>
      <c r="C1477" s="66">
        <v>20215491705</v>
      </c>
      <c r="D1477" s="64" t="s">
        <v>5971</v>
      </c>
      <c r="E1477" s="105">
        <v>98.08</v>
      </c>
    </row>
    <row r="1478" spans="1:5">
      <c r="A1478" s="64" t="s">
        <v>25</v>
      </c>
      <c r="B1478" s="64" t="s">
        <v>8220</v>
      </c>
      <c r="C1478" s="66">
        <v>20205320213</v>
      </c>
      <c r="D1478" s="64" t="s">
        <v>5971</v>
      </c>
      <c r="E1478" s="105">
        <v>97.96</v>
      </c>
    </row>
    <row r="1479" spans="1:5">
      <c r="A1479" s="64" t="s">
        <v>25</v>
      </c>
      <c r="B1479" s="64" t="s">
        <v>8221</v>
      </c>
      <c r="C1479" s="66" t="s">
        <v>8222</v>
      </c>
      <c r="D1479" s="64" t="s">
        <v>5971</v>
      </c>
      <c r="E1479" s="105">
        <v>97.84</v>
      </c>
    </row>
    <row r="1480" spans="1:5">
      <c r="A1480" s="64" t="s">
        <v>25</v>
      </c>
      <c r="B1480" s="64" t="s">
        <v>8223</v>
      </c>
      <c r="C1480" s="66">
        <v>20215492212</v>
      </c>
      <c r="D1480" s="64" t="s">
        <v>5971</v>
      </c>
      <c r="E1480" s="105">
        <v>97.72</v>
      </c>
    </row>
    <row r="1481" spans="1:5">
      <c r="A1481" s="64" t="s">
        <v>25</v>
      </c>
      <c r="B1481" s="64" t="s">
        <v>3523</v>
      </c>
      <c r="C1481" s="66">
        <v>20215491917</v>
      </c>
      <c r="D1481" s="64" t="s">
        <v>5971</v>
      </c>
      <c r="E1481" s="105">
        <v>97.62</v>
      </c>
    </row>
    <row r="1482" spans="1:5">
      <c r="A1482" s="64" t="s">
        <v>25</v>
      </c>
      <c r="B1482" s="64" t="s">
        <v>3511</v>
      </c>
      <c r="C1482" s="66" t="s">
        <v>8224</v>
      </c>
      <c r="D1482" s="64" t="s">
        <v>5971</v>
      </c>
      <c r="E1482" s="105">
        <v>97.5</v>
      </c>
    </row>
    <row r="1483" spans="1:5">
      <c r="A1483" s="64" t="s">
        <v>25</v>
      </c>
      <c r="B1483" s="64" t="s">
        <v>8225</v>
      </c>
      <c r="C1483" s="66">
        <v>20215289729</v>
      </c>
      <c r="D1483" s="64" t="s">
        <v>5971</v>
      </c>
      <c r="E1483" s="105">
        <v>97.4</v>
      </c>
    </row>
    <row r="1484" spans="1:5">
      <c r="A1484" s="64" t="s">
        <v>25</v>
      </c>
      <c r="B1484" s="64" t="s">
        <v>8226</v>
      </c>
      <c r="C1484" s="66" t="s">
        <v>8227</v>
      </c>
      <c r="D1484" s="64" t="s">
        <v>5971</v>
      </c>
      <c r="E1484" s="105">
        <v>97.28</v>
      </c>
    </row>
    <row r="1485" spans="1:5">
      <c r="A1485" s="64" t="s">
        <v>25</v>
      </c>
      <c r="B1485" s="64" t="s">
        <v>8228</v>
      </c>
      <c r="C1485" s="66" t="s">
        <v>8229</v>
      </c>
      <c r="D1485" s="64" t="s">
        <v>5971</v>
      </c>
      <c r="E1485" s="105">
        <v>97.16</v>
      </c>
    </row>
    <row r="1486" spans="1:5">
      <c r="A1486" s="64" t="s">
        <v>25</v>
      </c>
      <c r="B1486" s="64" t="s">
        <v>8230</v>
      </c>
      <c r="C1486" s="66" t="s">
        <v>8231</v>
      </c>
      <c r="D1486" s="64" t="s">
        <v>5971</v>
      </c>
      <c r="E1486" s="105">
        <v>97.04</v>
      </c>
    </row>
    <row r="1487" spans="1:5">
      <c r="A1487" s="64" t="s">
        <v>25</v>
      </c>
      <c r="B1487" s="64" t="s">
        <v>8232</v>
      </c>
      <c r="C1487" s="66">
        <v>20215491817</v>
      </c>
      <c r="D1487" s="64" t="s">
        <v>5971</v>
      </c>
      <c r="E1487" s="105">
        <v>96.94</v>
      </c>
    </row>
    <row r="1488" spans="1:5">
      <c r="A1488" s="64" t="s">
        <v>25</v>
      </c>
      <c r="B1488" s="64" t="s">
        <v>8233</v>
      </c>
      <c r="C1488" s="66" t="s">
        <v>8234</v>
      </c>
      <c r="D1488" s="64" t="s">
        <v>5971</v>
      </c>
      <c r="E1488" s="105">
        <v>96.81</v>
      </c>
    </row>
    <row r="1489" spans="1:5">
      <c r="A1489" s="64" t="s">
        <v>25</v>
      </c>
      <c r="B1489" s="64" t="s">
        <v>8235</v>
      </c>
      <c r="C1489" s="66" t="s">
        <v>8236</v>
      </c>
      <c r="D1489" s="64" t="s">
        <v>5971</v>
      </c>
      <c r="E1489" s="105">
        <v>96.71</v>
      </c>
    </row>
    <row r="1490" spans="1:5">
      <c r="A1490" s="64" t="s">
        <v>25</v>
      </c>
      <c r="B1490" s="64" t="s">
        <v>8237</v>
      </c>
      <c r="C1490" s="66">
        <v>20215492117</v>
      </c>
      <c r="D1490" s="64" t="s">
        <v>5971</v>
      </c>
      <c r="E1490" s="105">
        <v>96.6</v>
      </c>
    </row>
    <row r="1491" spans="1:5">
      <c r="A1491" s="64" t="s">
        <v>25</v>
      </c>
      <c r="B1491" s="64" t="s">
        <v>8238</v>
      </c>
      <c r="C1491" s="66">
        <v>20215491912</v>
      </c>
      <c r="D1491" s="64" t="s">
        <v>5971</v>
      </c>
      <c r="E1491" s="105">
        <v>96.46</v>
      </c>
    </row>
    <row r="1492" spans="1:5">
      <c r="A1492" s="64" t="s">
        <v>25</v>
      </c>
      <c r="B1492" s="64" t="s">
        <v>8239</v>
      </c>
      <c r="C1492" s="66">
        <v>20215491715</v>
      </c>
      <c r="D1492" s="64" t="s">
        <v>5971</v>
      </c>
      <c r="E1492" s="105">
        <v>96.36</v>
      </c>
    </row>
    <row r="1493" spans="1:5">
      <c r="A1493" s="86" t="s">
        <v>25</v>
      </c>
      <c r="B1493" s="86" t="s">
        <v>8240</v>
      </c>
      <c r="C1493" s="86">
        <v>20225136323</v>
      </c>
      <c r="D1493" s="86" t="s">
        <v>5971</v>
      </c>
      <c r="E1493" s="105">
        <v>99.67</v>
      </c>
    </row>
    <row r="1494" spans="1:5">
      <c r="A1494" s="86" t="s">
        <v>25</v>
      </c>
      <c r="B1494" s="86" t="s">
        <v>1654</v>
      </c>
      <c r="C1494" s="86">
        <v>20225136213</v>
      </c>
      <c r="D1494" s="86" t="s">
        <v>5971</v>
      </c>
      <c r="E1494" s="105">
        <v>99.57</v>
      </c>
    </row>
    <row r="1495" spans="1:5">
      <c r="A1495" s="86" t="s">
        <v>25</v>
      </c>
      <c r="B1495" s="86" t="s">
        <v>8241</v>
      </c>
      <c r="C1495" s="86">
        <v>20225136306</v>
      </c>
      <c r="D1495" s="86" t="s">
        <v>5971</v>
      </c>
      <c r="E1495" s="105">
        <v>99.43</v>
      </c>
    </row>
    <row r="1496" spans="1:5">
      <c r="A1496" s="86" t="s">
        <v>25</v>
      </c>
      <c r="B1496" s="86" t="s">
        <v>8242</v>
      </c>
      <c r="C1496" s="86">
        <v>20225136328</v>
      </c>
      <c r="D1496" s="86" t="s">
        <v>5971</v>
      </c>
      <c r="E1496" s="105">
        <v>99.3</v>
      </c>
    </row>
    <row r="1497" spans="1:5">
      <c r="A1497" s="86" t="s">
        <v>25</v>
      </c>
      <c r="B1497" s="86" t="s">
        <v>8243</v>
      </c>
      <c r="C1497" s="86">
        <v>20225136310</v>
      </c>
      <c r="D1497" s="86" t="s">
        <v>5971</v>
      </c>
      <c r="E1497" s="105">
        <v>99.128</v>
      </c>
    </row>
    <row r="1498" spans="1:5">
      <c r="A1498" s="86" t="s">
        <v>25</v>
      </c>
      <c r="B1498" s="86" t="s">
        <v>7199</v>
      </c>
      <c r="C1498" s="86">
        <v>20225136316</v>
      </c>
      <c r="D1498" s="86" t="s">
        <v>5971</v>
      </c>
      <c r="E1498" s="105">
        <v>99.04</v>
      </c>
    </row>
    <row r="1499" spans="1:5">
      <c r="A1499" s="86" t="s">
        <v>25</v>
      </c>
      <c r="B1499" s="86" t="s">
        <v>8244</v>
      </c>
      <c r="C1499" s="86">
        <v>20225136318</v>
      </c>
      <c r="D1499" s="86" t="s">
        <v>5971</v>
      </c>
      <c r="E1499" s="105">
        <v>98.978</v>
      </c>
    </row>
    <row r="1500" spans="1:5">
      <c r="A1500" s="64" t="s">
        <v>25</v>
      </c>
      <c r="B1500" s="64" t="s">
        <v>8245</v>
      </c>
      <c r="C1500" s="64">
        <v>20225136001</v>
      </c>
      <c r="D1500" s="64" t="s">
        <v>5971</v>
      </c>
      <c r="E1500" s="105">
        <v>98.8</v>
      </c>
    </row>
    <row r="1501" spans="1:5">
      <c r="A1501" s="86" t="s">
        <v>25</v>
      </c>
      <c r="B1501" s="86" t="s">
        <v>8246</v>
      </c>
      <c r="C1501" s="86">
        <v>20225136207</v>
      </c>
      <c r="D1501" s="86" t="s">
        <v>5971</v>
      </c>
      <c r="E1501" s="105">
        <v>98.7</v>
      </c>
    </row>
    <row r="1502" spans="1:5">
      <c r="A1502" s="64" t="s">
        <v>25</v>
      </c>
      <c r="B1502" s="64" t="s">
        <v>8247</v>
      </c>
      <c r="C1502" s="64">
        <v>20225136006</v>
      </c>
      <c r="D1502" s="64" t="s">
        <v>5971</v>
      </c>
      <c r="E1502" s="105">
        <v>98.6</v>
      </c>
    </row>
    <row r="1503" spans="1:5">
      <c r="A1503" s="86" t="s">
        <v>25</v>
      </c>
      <c r="B1503" s="86" t="s">
        <v>1656</v>
      </c>
      <c r="C1503" s="86">
        <v>20225136214</v>
      </c>
      <c r="D1503" s="86" t="s">
        <v>5971</v>
      </c>
      <c r="E1503" s="105">
        <v>98.4</v>
      </c>
    </row>
    <row r="1504" spans="1:5">
      <c r="A1504" s="86" t="s">
        <v>25</v>
      </c>
      <c r="B1504" s="86" t="s">
        <v>8248</v>
      </c>
      <c r="C1504" s="86">
        <v>20225136219</v>
      </c>
      <c r="D1504" s="86" t="s">
        <v>5971</v>
      </c>
      <c r="E1504" s="105">
        <v>97.6</v>
      </c>
    </row>
    <row r="1505" spans="1:5">
      <c r="A1505" s="86" t="s">
        <v>25</v>
      </c>
      <c r="B1505" s="86" t="s">
        <v>8249</v>
      </c>
      <c r="C1505" s="86">
        <v>20225136216</v>
      </c>
      <c r="D1505" s="86" t="s">
        <v>5971</v>
      </c>
      <c r="E1505" s="105">
        <v>97.43</v>
      </c>
    </row>
    <row r="1506" spans="1:5">
      <c r="A1506" s="86" t="s">
        <v>25</v>
      </c>
      <c r="B1506" s="86" t="s">
        <v>8250</v>
      </c>
      <c r="C1506" s="86">
        <v>20225136108</v>
      </c>
      <c r="D1506" s="86" t="s">
        <v>5971</v>
      </c>
      <c r="E1506" s="105">
        <v>97.13</v>
      </c>
    </row>
    <row r="1507" spans="1:5">
      <c r="A1507" s="86" t="s">
        <v>25</v>
      </c>
      <c r="B1507" s="86" t="s">
        <v>8251</v>
      </c>
      <c r="C1507" s="86">
        <v>20225136110</v>
      </c>
      <c r="D1507" s="86" t="s">
        <v>5971</v>
      </c>
      <c r="E1507" s="105">
        <v>97.02</v>
      </c>
    </row>
    <row r="1508" spans="1:5">
      <c r="A1508" s="86" t="s">
        <v>25</v>
      </c>
      <c r="B1508" s="86" t="s">
        <v>8252</v>
      </c>
      <c r="C1508" s="86">
        <v>20225136210</v>
      </c>
      <c r="D1508" s="86" t="s">
        <v>5971</v>
      </c>
      <c r="E1508" s="105">
        <v>96.83</v>
      </c>
    </row>
    <row r="1509" spans="1:5">
      <c r="A1509" s="64" t="s">
        <v>25</v>
      </c>
      <c r="B1509" s="64" t="s">
        <v>4345</v>
      </c>
      <c r="C1509" s="64">
        <v>20225136024</v>
      </c>
      <c r="D1509" s="64" t="s">
        <v>5971</v>
      </c>
      <c r="E1509" s="105">
        <v>96.37</v>
      </c>
    </row>
    <row r="1510" spans="1:5">
      <c r="A1510" s="64" t="s">
        <v>25</v>
      </c>
      <c r="B1510" s="64" t="s">
        <v>8253</v>
      </c>
      <c r="C1510" s="64">
        <v>20225136030</v>
      </c>
      <c r="D1510" s="64" t="s">
        <v>5971</v>
      </c>
      <c r="E1510" s="105">
        <v>96.22</v>
      </c>
    </row>
    <row r="1511" spans="1:5">
      <c r="A1511" s="86" t="s">
        <v>25</v>
      </c>
      <c r="B1511" s="86" t="s">
        <v>8254</v>
      </c>
      <c r="C1511" s="86">
        <v>20225136118</v>
      </c>
      <c r="D1511" s="86" t="s">
        <v>5971</v>
      </c>
      <c r="E1511" s="105">
        <v>96.1</v>
      </c>
    </row>
    <row r="1512" spans="1:5">
      <c r="A1512" s="86" t="s">
        <v>25</v>
      </c>
      <c r="B1512" s="86" t="s">
        <v>8255</v>
      </c>
      <c r="C1512" s="86">
        <v>20225136222</v>
      </c>
      <c r="D1512" s="86" t="s">
        <v>5971</v>
      </c>
      <c r="E1512" s="105">
        <v>95.888</v>
      </c>
    </row>
    <row r="1513" spans="1:5">
      <c r="A1513" s="86" t="s">
        <v>25</v>
      </c>
      <c r="B1513" s="86" t="s">
        <v>8256</v>
      </c>
      <c r="C1513" s="86">
        <v>20225136227</v>
      </c>
      <c r="D1513" s="86" t="s">
        <v>5971</v>
      </c>
      <c r="E1513" s="105">
        <v>95.16</v>
      </c>
    </row>
    <row r="1514" spans="1:5">
      <c r="A1514" s="86" t="s">
        <v>25</v>
      </c>
      <c r="B1514" s="86" t="s">
        <v>8257</v>
      </c>
      <c r="C1514" s="86">
        <v>20225136123</v>
      </c>
      <c r="D1514" s="86" t="s">
        <v>5971</v>
      </c>
      <c r="E1514" s="105">
        <v>94.82</v>
      </c>
    </row>
    <row r="1515" spans="1:5">
      <c r="A1515" s="11" t="s">
        <v>25</v>
      </c>
      <c r="B1515" s="11" t="s">
        <v>8258</v>
      </c>
      <c r="C1515" s="63" t="s">
        <v>8259</v>
      </c>
      <c r="D1515" s="11" t="s">
        <v>5916</v>
      </c>
      <c r="E1515" s="105">
        <v>100</v>
      </c>
    </row>
    <row r="1516" spans="1:5">
      <c r="A1516" s="11" t="s">
        <v>25</v>
      </c>
      <c r="B1516" s="11" t="s">
        <v>3582</v>
      </c>
      <c r="C1516" s="63" t="s">
        <v>3583</v>
      </c>
      <c r="D1516" s="11" t="s">
        <v>5916</v>
      </c>
      <c r="E1516" s="105">
        <v>99.7</v>
      </c>
    </row>
    <row r="1517" spans="1:5">
      <c r="A1517" s="11" t="s">
        <v>25</v>
      </c>
      <c r="B1517" s="11" t="s">
        <v>8260</v>
      </c>
      <c r="C1517" s="63" t="s">
        <v>8261</v>
      </c>
      <c r="D1517" s="11" t="s">
        <v>5916</v>
      </c>
      <c r="E1517" s="105">
        <v>98.8</v>
      </c>
    </row>
    <row r="1518" spans="1:5">
      <c r="A1518" s="64" t="s">
        <v>25</v>
      </c>
      <c r="B1518" s="11" t="s">
        <v>8260</v>
      </c>
      <c r="C1518" s="63" t="s">
        <v>8261</v>
      </c>
      <c r="D1518" s="11" t="s">
        <v>5971</v>
      </c>
      <c r="E1518" s="105">
        <v>100</v>
      </c>
    </row>
    <row r="1519" spans="1:5">
      <c r="A1519" s="64" t="s">
        <v>25</v>
      </c>
      <c r="B1519" s="11" t="s">
        <v>8262</v>
      </c>
      <c r="C1519" s="63" t="s">
        <v>8263</v>
      </c>
      <c r="D1519" s="11" t="s">
        <v>5971</v>
      </c>
      <c r="E1519" s="105">
        <v>99.9</v>
      </c>
    </row>
    <row r="1520" spans="1:5">
      <c r="A1520" s="64" t="s">
        <v>25</v>
      </c>
      <c r="B1520" s="11" t="s">
        <v>8264</v>
      </c>
      <c r="C1520" s="63" t="s">
        <v>8265</v>
      </c>
      <c r="D1520" s="11" t="s">
        <v>5971</v>
      </c>
      <c r="E1520" s="105">
        <v>99.8</v>
      </c>
    </row>
    <row r="1521" spans="1:5">
      <c r="A1521" s="64" t="s">
        <v>25</v>
      </c>
      <c r="B1521" s="11" t="s">
        <v>8266</v>
      </c>
      <c r="C1521" s="63" t="s">
        <v>8267</v>
      </c>
      <c r="D1521" s="11" t="s">
        <v>5971</v>
      </c>
      <c r="E1521" s="105">
        <v>99.7</v>
      </c>
    </row>
    <row r="1522" spans="1:5">
      <c r="A1522" s="64" t="s">
        <v>25</v>
      </c>
      <c r="B1522" s="11" t="s">
        <v>8268</v>
      </c>
      <c r="C1522" s="63" t="s">
        <v>8269</v>
      </c>
      <c r="D1522" s="11" t="s">
        <v>5971</v>
      </c>
      <c r="E1522" s="105">
        <v>99.6</v>
      </c>
    </row>
    <row r="1523" spans="1:5">
      <c r="A1523" s="64" t="s">
        <v>25</v>
      </c>
      <c r="B1523" s="11" t="s">
        <v>8270</v>
      </c>
      <c r="C1523" s="63" t="s">
        <v>8271</v>
      </c>
      <c r="D1523" s="11" t="s">
        <v>5971</v>
      </c>
      <c r="E1523" s="105">
        <v>99.5</v>
      </c>
    </row>
    <row r="1524" spans="1:5">
      <c r="A1524" s="64" t="s">
        <v>25</v>
      </c>
      <c r="B1524" s="11" t="s">
        <v>8272</v>
      </c>
      <c r="C1524" s="63" t="s">
        <v>8273</v>
      </c>
      <c r="D1524" s="11" t="s">
        <v>5971</v>
      </c>
      <c r="E1524" s="105">
        <v>99.4</v>
      </c>
    </row>
    <row r="1525" spans="1:5">
      <c r="A1525" s="64" t="s">
        <v>25</v>
      </c>
      <c r="B1525" s="11" t="s">
        <v>8274</v>
      </c>
      <c r="C1525" s="63" t="s">
        <v>8275</v>
      </c>
      <c r="D1525" s="11" t="s">
        <v>5971</v>
      </c>
      <c r="E1525" s="105">
        <v>99.3</v>
      </c>
    </row>
    <row r="1526" spans="1:5">
      <c r="A1526" s="64" t="s">
        <v>25</v>
      </c>
      <c r="B1526" s="11" t="s">
        <v>3575</v>
      </c>
      <c r="C1526" s="63" t="s">
        <v>3576</v>
      </c>
      <c r="D1526" s="11" t="s">
        <v>5971</v>
      </c>
      <c r="E1526" s="105">
        <v>99.2</v>
      </c>
    </row>
    <row r="1527" spans="1:5">
      <c r="A1527" s="64" t="s">
        <v>25</v>
      </c>
      <c r="B1527" s="11" t="s">
        <v>8276</v>
      </c>
      <c r="C1527" s="63" t="s">
        <v>8277</v>
      </c>
      <c r="D1527" s="11" t="s">
        <v>5971</v>
      </c>
      <c r="E1527" s="105">
        <v>99.1</v>
      </c>
    </row>
    <row r="1528" spans="1:5">
      <c r="A1528" s="64" t="s">
        <v>25</v>
      </c>
      <c r="B1528" s="11" t="s">
        <v>8278</v>
      </c>
      <c r="C1528" s="63" t="s">
        <v>8279</v>
      </c>
      <c r="D1528" s="11" t="s">
        <v>5971</v>
      </c>
      <c r="E1528" s="105">
        <v>99</v>
      </c>
    </row>
    <row r="1529" spans="1:5">
      <c r="A1529" s="64" t="s">
        <v>25</v>
      </c>
      <c r="B1529" s="11" t="s">
        <v>8280</v>
      </c>
      <c r="C1529" s="63" t="s">
        <v>8281</v>
      </c>
      <c r="D1529" s="11" t="s">
        <v>5971</v>
      </c>
      <c r="E1529" s="105">
        <v>98.9</v>
      </c>
    </row>
    <row r="1530" spans="1:5">
      <c r="A1530" s="64" t="s">
        <v>25</v>
      </c>
      <c r="B1530" s="11" t="s">
        <v>8282</v>
      </c>
      <c r="C1530" s="63" t="s">
        <v>8283</v>
      </c>
      <c r="D1530" s="11" t="s">
        <v>5971</v>
      </c>
      <c r="E1530" s="105">
        <v>98.8</v>
      </c>
    </row>
    <row r="1531" spans="1:5">
      <c r="A1531" s="64" t="s">
        <v>25</v>
      </c>
      <c r="B1531" s="11" t="s">
        <v>8284</v>
      </c>
      <c r="C1531" s="63" t="s">
        <v>8285</v>
      </c>
      <c r="D1531" s="11" t="s">
        <v>5971</v>
      </c>
      <c r="E1531" s="105">
        <v>98.7</v>
      </c>
    </row>
    <row r="1532" spans="1:5">
      <c r="A1532" s="64" t="s">
        <v>25</v>
      </c>
      <c r="B1532" s="11" t="s">
        <v>8286</v>
      </c>
      <c r="C1532" s="63" t="s">
        <v>8287</v>
      </c>
      <c r="D1532" s="11" t="s">
        <v>5971</v>
      </c>
      <c r="E1532" s="105">
        <v>98.6</v>
      </c>
    </row>
    <row r="1533" spans="1:5">
      <c r="A1533" s="64" t="s">
        <v>25</v>
      </c>
      <c r="B1533" s="11" t="s">
        <v>8288</v>
      </c>
      <c r="C1533" s="63" t="s">
        <v>8289</v>
      </c>
      <c r="D1533" s="11" t="s">
        <v>5971</v>
      </c>
      <c r="E1533" s="105">
        <v>98.5</v>
      </c>
    </row>
    <row r="1534" spans="1:5">
      <c r="A1534" s="64" t="s">
        <v>25</v>
      </c>
      <c r="B1534" s="11" t="s">
        <v>3555</v>
      </c>
      <c r="C1534" s="63" t="s">
        <v>3556</v>
      </c>
      <c r="D1534" s="11" t="s">
        <v>5971</v>
      </c>
      <c r="E1534" s="105">
        <v>98.4</v>
      </c>
    </row>
    <row r="1535" spans="1:5">
      <c r="A1535" s="64" t="s">
        <v>25</v>
      </c>
      <c r="B1535" s="11" t="s">
        <v>8290</v>
      </c>
      <c r="C1535" s="63" t="s">
        <v>8291</v>
      </c>
      <c r="D1535" s="11" t="s">
        <v>5971</v>
      </c>
      <c r="E1535" s="105">
        <v>98.3</v>
      </c>
    </row>
    <row r="1536" spans="1:5">
      <c r="A1536" s="64" t="s">
        <v>25</v>
      </c>
      <c r="B1536" s="11" t="s">
        <v>8292</v>
      </c>
      <c r="C1536" s="63" t="s">
        <v>8293</v>
      </c>
      <c r="D1536" s="11" t="s">
        <v>5971</v>
      </c>
      <c r="E1536" s="105">
        <v>98.2</v>
      </c>
    </row>
    <row r="1537" spans="1:5">
      <c r="A1537" s="64" t="s">
        <v>25</v>
      </c>
      <c r="B1537" s="11" t="s">
        <v>8294</v>
      </c>
      <c r="C1537" s="63" t="s">
        <v>8295</v>
      </c>
      <c r="D1537" s="11" t="s">
        <v>5971</v>
      </c>
      <c r="E1537" s="105">
        <v>98.1</v>
      </c>
    </row>
    <row r="1538" spans="1:5">
      <c r="A1538" s="64" t="s">
        <v>25</v>
      </c>
      <c r="B1538" s="11" t="s">
        <v>8296</v>
      </c>
      <c r="C1538" s="63" t="s">
        <v>8297</v>
      </c>
      <c r="D1538" s="11" t="s">
        <v>5971</v>
      </c>
      <c r="E1538" s="105">
        <v>98</v>
      </c>
    </row>
    <row r="1539" spans="1:5">
      <c r="A1539" s="64" t="s">
        <v>25</v>
      </c>
      <c r="B1539" s="11" t="s">
        <v>8298</v>
      </c>
      <c r="C1539" s="63" t="s">
        <v>8299</v>
      </c>
      <c r="D1539" s="11" t="s">
        <v>5971</v>
      </c>
      <c r="E1539" s="105">
        <v>97.9</v>
      </c>
    </row>
    <row r="1540" spans="1:5">
      <c r="A1540" s="64" t="s">
        <v>25</v>
      </c>
      <c r="B1540" s="11" t="s">
        <v>8300</v>
      </c>
      <c r="C1540" s="63" t="s">
        <v>8301</v>
      </c>
      <c r="D1540" s="11" t="s">
        <v>5971</v>
      </c>
      <c r="E1540" s="105">
        <v>97.8</v>
      </c>
    </row>
    <row r="1541" spans="1:5">
      <c r="A1541" s="64" t="s">
        <v>25</v>
      </c>
      <c r="B1541" s="11" t="s">
        <v>8302</v>
      </c>
      <c r="C1541" s="63" t="s">
        <v>8303</v>
      </c>
      <c r="D1541" s="11" t="s">
        <v>5971</v>
      </c>
      <c r="E1541" s="105">
        <v>97.7</v>
      </c>
    </row>
    <row r="1542" spans="1:5">
      <c r="A1542" s="64" t="s">
        <v>25</v>
      </c>
      <c r="B1542" s="11" t="s">
        <v>8304</v>
      </c>
      <c r="C1542" s="63" t="s">
        <v>8305</v>
      </c>
      <c r="D1542" s="11" t="s">
        <v>5971</v>
      </c>
      <c r="E1542" s="105">
        <v>97.6</v>
      </c>
    </row>
    <row r="1543" spans="1:5">
      <c r="A1543" s="64" t="s">
        <v>25</v>
      </c>
      <c r="B1543" s="11" t="s">
        <v>8306</v>
      </c>
      <c r="C1543" s="63" t="s">
        <v>8307</v>
      </c>
      <c r="D1543" s="11" t="s">
        <v>5971</v>
      </c>
      <c r="E1543" s="105">
        <v>97.5</v>
      </c>
    </row>
    <row r="1544" spans="1:5">
      <c r="A1544" s="64" t="s">
        <v>25</v>
      </c>
      <c r="B1544" s="11" t="s">
        <v>3950</v>
      </c>
      <c r="C1544" s="63" t="s">
        <v>8308</v>
      </c>
      <c r="D1544" s="11" t="s">
        <v>5971</v>
      </c>
      <c r="E1544" s="105">
        <v>97.4</v>
      </c>
    </row>
    <row r="1545" spans="1:5">
      <c r="A1545" s="64" t="s">
        <v>25</v>
      </c>
      <c r="B1545" s="11" t="s">
        <v>8309</v>
      </c>
      <c r="C1545" s="63" t="s">
        <v>8310</v>
      </c>
      <c r="D1545" s="11" t="s">
        <v>5971</v>
      </c>
      <c r="E1545" s="105">
        <v>97.3</v>
      </c>
    </row>
    <row r="1546" spans="1:5">
      <c r="A1546" s="64" t="s">
        <v>25</v>
      </c>
      <c r="B1546" s="11" t="s">
        <v>8311</v>
      </c>
      <c r="C1546" s="63" t="s">
        <v>8312</v>
      </c>
      <c r="D1546" s="11" t="s">
        <v>5971</v>
      </c>
      <c r="E1546" s="105">
        <v>97.2</v>
      </c>
    </row>
    <row r="1547" spans="1:5">
      <c r="A1547" s="64" t="s">
        <v>25</v>
      </c>
      <c r="B1547" s="11" t="s">
        <v>8313</v>
      </c>
      <c r="C1547" s="63" t="s">
        <v>8314</v>
      </c>
      <c r="D1547" s="11" t="s">
        <v>5971</v>
      </c>
      <c r="E1547" s="105">
        <v>97.1</v>
      </c>
    </row>
    <row r="1548" spans="1:5">
      <c r="A1548" s="64" t="s">
        <v>25</v>
      </c>
      <c r="B1548" s="11" t="s">
        <v>8315</v>
      </c>
      <c r="C1548" s="63" t="s">
        <v>8316</v>
      </c>
      <c r="D1548" s="11" t="s">
        <v>5971</v>
      </c>
      <c r="E1548" s="105">
        <v>97</v>
      </c>
    </row>
    <row r="1549" spans="1:5">
      <c r="A1549" s="64" t="s">
        <v>25</v>
      </c>
      <c r="B1549" s="11" t="s">
        <v>8317</v>
      </c>
      <c r="C1549" s="63" t="s">
        <v>8318</v>
      </c>
      <c r="D1549" s="11" t="s">
        <v>5971</v>
      </c>
      <c r="E1549" s="105">
        <v>96.9</v>
      </c>
    </row>
    <row r="1550" spans="1:5">
      <c r="A1550" s="64" t="s">
        <v>25</v>
      </c>
      <c r="B1550" s="11" t="s">
        <v>8319</v>
      </c>
      <c r="C1550" s="63" t="s">
        <v>8320</v>
      </c>
      <c r="D1550" s="11" t="s">
        <v>5971</v>
      </c>
      <c r="E1550" s="105">
        <v>96.8</v>
      </c>
    </row>
    <row r="1551" spans="1:5">
      <c r="A1551" s="64" t="s">
        <v>25</v>
      </c>
      <c r="B1551" s="11" t="s">
        <v>8321</v>
      </c>
      <c r="C1551" s="63" t="s">
        <v>8322</v>
      </c>
      <c r="D1551" s="11" t="s">
        <v>5971</v>
      </c>
      <c r="E1551" s="105">
        <v>96.7</v>
      </c>
    </row>
    <row r="1552" spans="1:5">
      <c r="A1552" s="64" t="s">
        <v>25</v>
      </c>
      <c r="B1552" s="11" t="s">
        <v>8323</v>
      </c>
      <c r="C1552" s="63" t="s">
        <v>8324</v>
      </c>
      <c r="D1552" s="11" t="s">
        <v>5971</v>
      </c>
      <c r="E1552" s="105">
        <v>96.6</v>
      </c>
    </row>
    <row r="1553" spans="1:5">
      <c r="A1553" s="64" t="s">
        <v>25</v>
      </c>
      <c r="B1553" s="11" t="s">
        <v>8325</v>
      </c>
      <c r="C1553" s="63" t="s">
        <v>8326</v>
      </c>
      <c r="D1553" s="11" t="s">
        <v>5971</v>
      </c>
      <c r="E1553" s="105">
        <v>96.5</v>
      </c>
    </row>
    <row r="1554" spans="1:5">
      <c r="A1554" s="64" t="s">
        <v>25</v>
      </c>
      <c r="B1554" s="11" t="s">
        <v>6701</v>
      </c>
      <c r="C1554" s="63" t="s">
        <v>8327</v>
      </c>
      <c r="D1554" s="11" t="s">
        <v>5971</v>
      </c>
      <c r="E1554" s="105">
        <v>96.4</v>
      </c>
    </row>
    <row r="1555" spans="1:5">
      <c r="A1555" s="64" t="s">
        <v>25</v>
      </c>
      <c r="B1555" s="11" t="s">
        <v>8328</v>
      </c>
      <c r="C1555" s="63" t="s">
        <v>8329</v>
      </c>
      <c r="D1555" s="11" t="s">
        <v>5971</v>
      </c>
      <c r="E1555" s="105">
        <v>96.3</v>
      </c>
    </row>
    <row r="1556" spans="1:5">
      <c r="A1556" s="64" t="s">
        <v>25</v>
      </c>
      <c r="B1556" s="11" t="s">
        <v>8330</v>
      </c>
      <c r="C1556" s="63" t="s">
        <v>8331</v>
      </c>
      <c r="D1556" s="11" t="s">
        <v>5971</v>
      </c>
      <c r="E1556" s="105">
        <v>96.2</v>
      </c>
    </row>
    <row r="1557" spans="1:5">
      <c r="A1557" s="64" t="s">
        <v>25</v>
      </c>
      <c r="B1557" s="11" t="s">
        <v>8332</v>
      </c>
      <c r="C1557" s="63" t="s">
        <v>8333</v>
      </c>
      <c r="D1557" s="11" t="s">
        <v>5971</v>
      </c>
      <c r="E1557" s="105">
        <v>96.1</v>
      </c>
    </row>
    <row r="1558" spans="1:5">
      <c r="A1558" s="64" t="s">
        <v>25</v>
      </c>
      <c r="B1558" s="11" t="s">
        <v>8334</v>
      </c>
      <c r="C1558" s="63" t="s">
        <v>8335</v>
      </c>
      <c r="D1558" s="11" t="s">
        <v>5971</v>
      </c>
      <c r="E1558" s="105">
        <v>96</v>
      </c>
    </row>
    <row r="1559" spans="1:5">
      <c r="A1559" s="64" t="s">
        <v>25</v>
      </c>
      <c r="B1559" s="11" t="s">
        <v>8336</v>
      </c>
      <c r="C1559" s="63" t="s">
        <v>8337</v>
      </c>
      <c r="D1559" s="11" t="s">
        <v>5971</v>
      </c>
      <c r="E1559" s="105">
        <v>95.9</v>
      </c>
    </row>
    <row r="1560" spans="1:5">
      <c r="A1560" s="64" t="s">
        <v>25</v>
      </c>
      <c r="B1560" s="11" t="s">
        <v>8338</v>
      </c>
      <c r="C1560" s="63" t="s">
        <v>8339</v>
      </c>
      <c r="D1560" s="11" t="s">
        <v>5971</v>
      </c>
      <c r="E1560" s="105">
        <v>95.8</v>
      </c>
    </row>
    <row r="1561" spans="1:5">
      <c r="A1561" s="64" t="s">
        <v>25</v>
      </c>
      <c r="B1561" s="11" t="s">
        <v>8340</v>
      </c>
      <c r="C1561" s="63" t="s">
        <v>8341</v>
      </c>
      <c r="D1561" s="11" t="s">
        <v>5971</v>
      </c>
      <c r="E1561" s="105">
        <v>95.7</v>
      </c>
    </row>
    <row r="1562" spans="1:5">
      <c r="A1562" s="64" t="s">
        <v>25</v>
      </c>
      <c r="B1562" s="11" t="s">
        <v>3584</v>
      </c>
      <c r="C1562" s="63" t="s">
        <v>3585</v>
      </c>
      <c r="D1562" s="11" t="s">
        <v>5971</v>
      </c>
      <c r="E1562" s="105">
        <v>95.6</v>
      </c>
    </row>
    <row r="1563" spans="1:5">
      <c r="A1563" s="64" t="s">
        <v>25</v>
      </c>
      <c r="B1563" s="11" t="s">
        <v>8342</v>
      </c>
      <c r="C1563" s="63" t="s">
        <v>8343</v>
      </c>
      <c r="D1563" s="11" t="s">
        <v>5971</v>
      </c>
      <c r="E1563" s="105">
        <v>95.5</v>
      </c>
    </row>
    <row r="1564" spans="1:5">
      <c r="A1564" s="64" t="s">
        <v>25</v>
      </c>
      <c r="B1564" s="11" t="s">
        <v>8344</v>
      </c>
      <c r="C1564" s="63" t="s">
        <v>8345</v>
      </c>
      <c r="D1564" s="11" t="s">
        <v>5971</v>
      </c>
      <c r="E1564" s="105">
        <v>95.4</v>
      </c>
    </row>
    <row r="1565" spans="1:5">
      <c r="A1565" s="64" t="s">
        <v>25</v>
      </c>
      <c r="B1565" s="11" t="s">
        <v>7901</v>
      </c>
      <c r="C1565" s="63" t="s">
        <v>8346</v>
      </c>
      <c r="D1565" s="11" t="s">
        <v>5971</v>
      </c>
      <c r="E1565" s="105">
        <v>95.3</v>
      </c>
    </row>
    <row r="1566" spans="1:5">
      <c r="A1566" s="64" t="s">
        <v>25</v>
      </c>
      <c r="B1566" s="11" t="s">
        <v>8347</v>
      </c>
      <c r="C1566" s="63" t="s">
        <v>8348</v>
      </c>
      <c r="D1566" s="11" t="s">
        <v>5971</v>
      </c>
      <c r="E1566" s="105">
        <v>95.2</v>
      </c>
    </row>
    <row r="1567" spans="1:5">
      <c r="A1567" s="64" t="s">
        <v>25</v>
      </c>
      <c r="B1567" s="11" t="s">
        <v>8349</v>
      </c>
      <c r="C1567" s="63" t="s">
        <v>8350</v>
      </c>
      <c r="D1567" s="11" t="s">
        <v>5971</v>
      </c>
      <c r="E1567" s="105">
        <v>95.1</v>
      </c>
    </row>
    <row r="1568" spans="1:5">
      <c r="A1568" s="64" t="s">
        <v>25</v>
      </c>
      <c r="B1568" s="11" t="s">
        <v>8351</v>
      </c>
      <c r="C1568" s="63" t="s">
        <v>8352</v>
      </c>
      <c r="D1568" s="11" t="s">
        <v>5971</v>
      </c>
      <c r="E1568" s="105">
        <v>95</v>
      </c>
    </row>
    <row r="1569" spans="1:5">
      <c r="A1569" s="64" t="s">
        <v>25</v>
      </c>
      <c r="B1569" s="11" t="s">
        <v>5536</v>
      </c>
      <c r="C1569" s="63" t="s">
        <v>8353</v>
      </c>
      <c r="D1569" s="11" t="s">
        <v>5971</v>
      </c>
      <c r="E1569" s="105">
        <v>94.9</v>
      </c>
    </row>
    <row r="1570" spans="1:5">
      <c r="A1570" s="64" t="s">
        <v>25</v>
      </c>
      <c r="B1570" s="11" t="s">
        <v>8354</v>
      </c>
      <c r="C1570" s="63" t="s">
        <v>8355</v>
      </c>
      <c r="D1570" s="11" t="s">
        <v>5971</v>
      </c>
      <c r="E1570" s="105">
        <v>94.8</v>
      </c>
    </row>
    <row r="1571" spans="1:5">
      <c r="A1571" s="64" t="s">
        <v>25</v>
      </c>
      <c r="B1571" s="11" t="s">
        <v>8356</v>
      </c>
      <c r="C1571" s="63" t="s">
        <v>8357</v>
      </c>
      <c r="D1571" s="11" t="s">
        <v>5971</v>
      </c>
      <c r="E1571" s="105">
        <v>94.7</v>
      </c>
    </row>
    <row r="1572" spans="1:5">
      <c r="A1572" s="64" t="s">
        <v>25</v>
      </c>
      <c r="B1572" s="11" t="s">
        <v>8358</v>
      </c>
      <c r="C1572" s="63" t="s">
        <v>8359</v>
      </c>
      <c r="D1572" s="11" t="s">
        <v>5971</v>
      </c>
      <c r="E1572" s="105">
        <v>94.6</v>
      </c>
    </row>
    <row r="1573" spans="1:5">
      <c r="A1573" s="64" t="s">
        <v>25</v>
      </c>
      <c r="B1573" s="11" t="s">
        <v>8360</v>
      </c>
      <c r="C1573" s="63" t="s">
        <v>8361</v>
      </c>
      <c r="D1573" s="11" t="s">
        <v>5971</v>
      </c>
      <c r="E1573" s="105">
        <v>94.5</v>
      </c>
    </row>
    <row r="1574" spans="1:5">
      <c r="A1574" s="64" t="s">
        <v>25</v>
      </c>
      <c r="B1574" s="11" t="s">
        <v>8362</v>
      </c>
      <c r="C1574" s="63" t="s">
        <v>8363</v>
      </c>
      <c r="D1574" s="11" t="s">
        <v>5971</v>
      </c>
      <c r="E1574" s="105">
        <v>94.4</v>
      </c>
    </row>
    <row r="1575" spans="1:5">
      <c r="A1575" s="64" t="s">
        <v>25</v>
      </c>
      <c r="B1575" s="11" t="s">
        <v>8364</v>
      </c>
      <c r="C1575" s="63" t="s">
        <v>8365</v>
      </c>
      <c r="D1575" s="11" t="s">
        <v>5971</v>
      </c>
      <c r="E1575" s="105">
        <v>94.3</v>
      </c>
    </row>
    <row r="1576" spans="1:5">
      <c r="A1576" s="64" t="s">
        <v>25</v>
      </c>
      <c r="B1576" s="11" t="s">
        <v>8366</v>
      </c>
      <c r="C1576" s="63" t="s">
        <v>8367</v>
      </c>
      <c r="D1576" s="11" t="s">
        <v>5971</v>
      </c>
      <c r="E1576" s="105">
        <v>94.2</v>
      </c>
    </row>
    <row r="1577" spans="1:5">
      <c r="A1577" s="64" t="s">
        <v>25</v>
      </c>
      <c r="B1577" s="11" t="s">
        <v>8368</v>
      </c>
      <c r="C1577" s="63" t="s">
        <v>8369</v>
      </c>
      <c r="D1577" s="11" t="s">
        <v>5971</v>
      </c>
      <c r="E1577" s="105">
        <v>94.1</v>
      </c>
    </row>
    <row r="1578" spans="1:5">
      <c r="A1578" s="64" t="s">
        <v>25</v>
      </c>
      <c r="B1578" s="11" t="s">
        <v>8370</v>
      </c>
      <c r="C1578" s="63" t="s">
        <v>8371</v>
      </c>
      <c r="D1578" s="11" t="s">
        <v>5971</v>
      </c>
      <c r="E1578" s="105">
        <v>94</v>
      </c>
    </row>
    <row r="1579" spans="1:5">
      <c r="A1579" s="111" t="s">
        <v>25</v>
      </c>
      <c r="B1579" s="64" t="s">
        <v>8372</v>
      </c>
      <c r="C1579" s="64" t="s">
        <v>8373</v>
      </c>
      <c r="D1579" s="64" t="s">
        <v>5971</v>
      </c>
      <c r="E1579" s="105">
        <v>94</v>
      </c>
    </row>
    <row r="1580" spans="1:5">
      <c r="A1580" s="111" t="s">
        <v>25</v>
      </c>
      <c r="B1580" s="64" t="s">
        <v>8374</v>
      </c>
      <c r="C1580" s="370" t="s">
        <v>8375</v>
      </c>
      <c r="D1580" s="64" t="s">
        <v>5971</v>
      </c>
      <c r="E1580" s="105">
        <v>99.8</v>
      </c>
    </row>
    <row r="1581" spans="1:5">
      <c r="A1581" s="111" t="s">
        <v>25</v>
      </c>
      <c r="B1581" s="64" t="s">
        <v>8376</v>
      </c>
      <c r="C1581" s="64" t="str">
        <f>VLOOKUP(B1581,[1]Sheet1!$A:$G,4,0)</f>
        <v>202351803104</v>
      </c>
      <c r="D1581" s="64" t="s">
        <v>5916</v>
      </c>
      <c r="E1581" s="105">
        <v>98.7</v>
      </c>
    </row>
    <row r="1582" spans="1:5">
      <c r="A1582" s="111" t="s">
        <v>25</v>
      </c>
      <c r="B1582" s="64" t="s">
        <v>1280</v>
      </c>
      <c r="C1582" s="370" t="s">
        <v>1281</v>
      </c>
      <c r="D1582" s="64" t="s">
        <v>5971</v>
      </c>
      <c r="E1582" s="105">
        <v>98.5</v>
      </c>
    </row>
    <row r="1583" spans="1:5">
      <c r="A1583" s="111" t="s">
        <v>25</v>
      </c>
      <c r="B1583" s="64" t="s">
        <v>1303</v>
      </c>
      <c r="C1583" s="370" t="s">
        <v>1304</v>
      </c>
      <c r="D1583" s="64" t="s">
        <v>5971</v>
      </c>
      <c r="E1583" s="105">
        <v>100</v>
      </c>
    </row>
    <row r="1584" spans="1:5">
      <c r="A1584" s="111" t="s">
        <v>25</v>
      </c>
      <c r="B1584" s="64" t="s">
        <v>8377</v>
      </c>
      <c r="C1584" s="370" t="s">
        <v>8378</v>
      </c>
      <c r="D1584" s="64" t="s">
        <v>5971</v>
      </c>
      <c r="E1584" s="105">
        <v>99.1</v>
      </c>
    </row>
    <row r="1585" spans="1:5">
      <c r="A1585" s="111" t="s">
        <v>25</v>
      </c>
      <c r="B1585" s="64" t="s">
        <v>1298</v>
      </c>
      <c r="C1585" s="64" t="str">
        <f>VLOOKUP(B1585,[1]Sheet1!$A:$G,4,0)</f>
        <v>202351803115</v>
      </c>
      <c r="D1585" s="64" t="s">
        <v>5916</v>
      </c>
      <c r="E1585" s="105">
        <v>99.8</v>
      </c>
    </row>
    <row r="1586" spans="1:5">
      <c r="A1586" s="111" t="s">
        <v>25</v>
      </c>
      <c r="B1586" s="64" t="s">
        <v>1283</v>
      </c>
      <c r="C1586" s="370" t="s">
        <v>1284</v>
      </c>
      <c r="D1586" s="64" t="s">
        <v>5971</v>
      </c>
      <c r="E1586" s="105">
        <v>99.8</v>
      </c>
    </row>
    <row r="1587" spans="1:5">
      <c r="A1587" s="111" t="s">
        <v>25</v>
      </c>
      <c r="B1587" s="64" t="s">
        <v>1290</v>
      </c>
      <c r="C1587" s="370" t="s">
        <v>1291</v>
      </c>
      <c r="D1587" s="64" t="s">
        <v>5971</v>
      </c>
      <c r="E1587" s="105">
        <v>100</v>
      </c>
    </row>
    <row r="1588" spans="1:5">
      <c r="A1588" s="111" t="s">
        <v>25</v>
      </c>
      <c r="B1588" s="64" t="s">
        <v>945</v>
      </c>
      <c r="C1588" s="370" t="s">
        <v>946</v>
      </c>
      <c r="D1588" s="64" t="s">
        <v>5971</v>
      </c>
      <c r="E1588" s="105">
        <v>100</v>
      </c>
    </row>
    <row r="1589" spans="1:5">
      <c r="A1589" s="111" t="s">
        <v>25</v>
      </c>
      <c r="B1589" s="64" t="s">
        <v>8379</v>
      </c>
      <c r="C1589" s="64" t="str">
        <f>VLOOKUP(B1589,[1]Sheet1!$A:$G,4,0)</f>
        <v>202351803124</v>
      </c>
      <c r="D1589" s="64" t="s">
        <v>5916</v>
      </c>
      <c r="E1589" s="105">
        <v>97.3</v>
      </c>
    </row>
    <row r="1590" spans="1:5">
      <c r="A1590" s="111" t="s">
        <v>25</v>
      </c>
      <c r="B1590" s="64" t="s">
        <v>8380</v>
      </c>
      <c r="C1590" s="64" t="s">
        <v>8381</v>
      </c>
      <c r="D1590" s="64" t="s">
        <v>5971</v>
      </c>
      <c r="E1590" s="105">
        <v>96.8</v>
      </c>
    </row>
    <row r="1591" spans="1:5">
      <c r="A1591" s="111" t="s">
        <v>25</v>
      </c>
      <c r="B1591" s="64" t="s">
        <v>8382</v>
      </c>
      <c r="C1591" s="64" t="s">
        <v>8383</v>
      </c>
      <c r="D1591" s="64" t="s">
        <v>5971</v>
      </c>
      <c r="E1591" s="105">
        <v>96.2</v>
      </c>
    </row>
    <row r="1592" spans="1:5">
      <c r="A1592" s="111" t="s">
        <v>25</v>
      </c>
      <c r="B1592" s="64" t="s">
        <v>8384</v>
      </c>
      <c r="C1592" s="370" t="s">
        <v>8385</v>
      </c>
      <c r="D1592" s="64" t="s">
        <v>5971</v>
      </c>
      <c r="E1592" s="105">
        <v>98</v>
      </c>
    </row>
    <row r="1593" spans="1:5">
      <c r="A1593" s="111" t="s">
        <v>25</v>
      </c>
      <c r="B1593" s="64" t="s">
        <v>8386</v>
      </c>
      <c r="C1593" s="370" t="s">
        <v>8387</v>
      </c>
      <c r="D1593" s="64" t="s">
        <v>5971</v>
      </c>
      <c r="E1593" s="105">
        <v>95.1</v>
      </c>
    </row>
    <row r="1594" spans="1:5">
      <c r="A1594" s="111" t="s">
        <v>25</v>
      </c>
      <c r="B1594" s="64" t="s">
        <v>8388</v>
      </c>
      <c r="C1594" s="370" t="s">
        <v>8389</v>
      </c>
      <c r="D1594" s="64" t="s">
        <v>5971</v>
      </c>
      <c r="E1594" s="105">
        <v>98</v>
      </c>
    </row>
    <row r="1595" spans="1:5">
      <c r="A1595" s="111" t="s">
        <v>25</v>
      </c>
      <c r="B1595" s="64" t="s">
        <v>8390</v>
      </c>
      <c r="C1595" s="370" t="s">
        <v>8391</v>
      </c>
      <c r="D1595" s="64" t="s">
        <v>5971</v>
      </c>
      <c r="E1595" s="105">
        <v>91.1</v>
      </c>
    </row>
    <row r="1596" spans="1:5">
      <c r="A1596" s="111" t="s">
        <v>25</v>
      </c>
      <c r="B1596" s="64" t="s">
        <v>1263</v>
      </c>
      <c r="C1596" s="370" t="s">
        <v>1264</v>
      </c>
      <c r="D1596" s="64" t="s">
        <v>5971</v>
      </c>
      <c r="E1596" s="105">
        <v>97.1</v>
      </c>
    </row>
    <row r="1597" spans="1:5">
      <c r="A1597" s="111" t="s">
        <v>25</v>
      </c>
      <c r="B1597" s="64" t="s">
        <v>8392</v>
      </c>
      <c r="C1597" s="64" t="str">
        <f>VLOOKUP(B1597,[1]Sheet1!$A:$G,4,0)</f>
        <v>202351803217</v>
      </c>
      <c r="D1597" s="64" t="s">
        <v>5916</v>
      </c>
      <c r="E1597" s="105">
        <v>98</v>
      </c>
    </row>
    <row r="1598" spans="1:5">
      <c r="A1598" s="111" t="s">
        <v>25</v>
      </c>
      <c r="B1598" s="64" t="s">
        <v>8392</v>
      </c>
      <c r="C1598" s="370" t="s">
        <v>8393</v>
      </c>
      <c r="D1598" s="64" t="s">
        <v>5971</v>
      </c>
      <c r="E1598" s="105">
        <v>98</v>
      </c>
    </row>
    <row r="1599" spans="1:5">
      <c r="A1599" s="111" t="s">
        <v>25</v>
      </c>
      <c r="B1599" s="64" t="s">
        <v>250</v>
      </c>
      <c r="C1599" s="370" t="s">
        <v>8394</v>
      </c>
      <c r="D1599" s="64" t="s">
        <v>5971</v>
      </c>
      <c r="E1599" s="105">
        <v>96</v>
      </c>
    </row>
    <row r="1600" spans="1:5">
      <c r="A1600" s="111" t="s">
        <v>25</v>
      </c>
      <c r="B1600" s="64" t="s">
        <v>1317</v>
      </c>
      <c r="C1600" s="370" t="s">
        <v>1318</v>
      </c>
      <c r="D1600" s="64" t="s">
        <v>5971</v>
      </c>
      <c r="E1600" s="105">
        <v>96.5</v>
      </c>
    </row>
    <row r="1601" spans="1:5">
      <c r="A1601" s="111" t="s">
        <v>25</v>
      </c>
      <c r="B1601" s="64" t="s">
        <v>8395</v>
      </c>
      <c r="C1601" s="64" t="s">
        <v>8396</v>
      </c>
      <c r="D1601" s="64" t="s">
        <v>5971</v>
      </c>
      <c r="E1601" s="105">
        <v>95</v>
      </c>
    </row>
    <row r="1602" spans="1:5">
      <c r="A1602" s="111" t="s">
        <v>25</v>
      </c>
      <c r="B1602" s="64" t="s">
        <v>8397</v>
      </c>
      <c r="C1602" s="64" t="s">
        <v>8398</v>
      </c>
      <c r="D1602" s="64" t="s">
        <v>5971</v>
      </c>
      <c r="E1602" s="105">
        <v>92.2</v>
      </c>
    </row>
    <row r="1603" spans="1:5">
      <c r="A1603" s="111" t="s">
        <v>25</v>
      </c>
      <c r="B1603" s="64" t="s">
        <v>8399</v>
      </c>
      <c r="C1603" s="64" t="s">
        <v>8400</v>
      </c>
      <c r="D1603" s="64" t="s">
        <v>5971</v>
      </c>
      <c r="E1603" s="105">
        <v>92.2</v>
      </c>
    </row>
    <row r="1604" spans="1:5">
      <c r="A1604" s="111" t="s">
        <v>25</v>
      </c>
      <c r="B1604" s="64" t="s">
        <v>953</v>
      </c>
      <c r="C1604" s="370" t="s">
        <v>954</v>
      </c>
      <c r="D1604" s="64" t="s">
        <v>5971</v>
      </c>
      <c r="E1604" s="105">
        <v>100</v>
      </c>
    </row>
    <row r="1605" spans="1:5">
      <c r="A1605" s="111" t="s">
        <v>25</v>
      </c>
      <c r="B1605" s="64" t="s">
        <v>8401</v>
      </c>
      <c r="C1605" s="370" t="s">
        <v>8402</v>
      </c>
      <c r="D1605" s="64" t="s">
        <v>5971</v>
      </c>
      <c r="E1605" s="105">
        <v>98</v>
      </c>
    </row>
    <row r="1606" spans="1:5">
      <c r="A1606" s="111" t="s">
        <v>25</v>
      </c>
      <c r="B1606" s="64" t="s">
        <v>8403</v>
      </c>
      <c r="C1606" s="370" t="s">
        <v>8404</v>
      </c>
      <c r="D1606" s="64" t="s">
        <v>5971</v>
      </c>
      <c r="E1606" s="105">
        <v>99.6</v>
      </c>
    </row>
    <row r="1607" spans="1:5">
      <c r="A1607" s="111" t="s">
        <v>25</v>
      </c>
      <c r="B1607" s="64" t="s">
        <v>8405</v>
      </c>
      <c r="C1607" s="370" t="s">
        <v>8406</v>
      </c>
      <c r="D1607" s="64" t="s">
        <v>5971</v>
      </c>
      <c r="E1607" s="105">
        <v>100</v>
      </c>
    </row>
    <row r="1608" spans="1:5">
      <c r="A1608" s="111" t="s">
        <v>25</v>
      </c>
      <c r="B1608" s="64" t="s">
        <v>8407</v>
      </c>
      <c r="C1608" s="370" t="s">
        <v>8408</v>
      </c>
      <c r="D1608" s="64" t="s">
        <v>5971</v>
      </c>
      <c r="E1608" s="105">
        <v>100</v>
      </c>
    </row>
    <row r="1609" spans="1:5">
      <c r="A1609" s="111" t="s">
        <v>25</v>
      </c>
      <c r="B1609" s="64" t="s">
        <v>8409</v>
      </c>
      <c r="C1609" s="370" t="s">
        <v>8410</v>
      </c>
      <c r="D1609" s="64" t="s">
        <v>5971</v>
      </c>
      <c r="E1609" s="105">
        <v>99.6</v>
      </c>
    </row>
    <row r="1610" spans="1:5">
      <c r="A1610" s="111" t="s">
        <v>25</v>
      </c>
      <c r="B1610" s="64" t="s">
        <v>8411</v>
      </c>
      <c r="C1610" s="370" t="s">
        <v>8412</v>
      </c>
      <c r="D1610" s="64" t="s">
        <v>5971</v>
      </c>
      <c r="E1610" s="105">
        <v>99.8</v>
      </c>
    </row>
    <row r="1611" spans="1:5">
      <c r="A1611" s="111" t="s">
        <v>25</v>
      </c>
      <c r="B1611" s="64" t="s">
        <v>951</v>
      </c>
      <c r="C1611" s="64" t="str">
        <f>VLOOKUP(B1611,[1]Sheet1!$A:$G,4,0)</f>
        <v>202351803318</v>
      </c>
      <c r="D1611" s="64" t="s">
        <v>5916</v>
      </c>
      <c r="E1611" s="105">
        <v>99.8</v>
      </c>
    </row>
    <row r="1612" spans="1:5">
      <c r="A1612" s="111" t="s">
        <v>25</v>
      </c>
      <c r="B1612" s="64" t="s">
        <v>8413</v>
      </c>
      <c r="C1612" s="370" t="s">
        <v>8414</v>
      </c>
      <c r="D1612" s="64" t="s">
        <v>5971</v>
      </c>
      <c r="E1612" s="105">
        <v>100</v>
      </c>
    </row>
    <row r="1613" spans="1:5">
      <c r="A1613" s="111" t="s">
        <v>25</v>
      </c>
      <c r="B1613" s="64" t="s">
        <v>1675</v>
      </c>
      <c r="C1613" s="64" t="s">
        <v>1676</v>
      </c>
      <c r="D1613" s="64" t="s">
        <v>5971</v>
      </c>
      <c r="E1613" s="105">
        <v>97.4</v>
      </c>
    </row>
    <row r="1614" spans="1:5">
      <c r="A1614" s="111" t="s">
        <v>25</v>
      </c>
      <c r="B1614" s="64" t="s">
        <v>8415</v>
      </c>
      <c r="C1614" s="64" t="str">
        <f>VLOOKUP(B1614,[1]Sheet1!$A:$G,4,0)</f>
        <v>202351803402</v>
      </c>
      <c r="D1614" s="64" t="s">
        <v>5916</v>
      </c>
      <c r="E1614" s="105">
        <v>100</v>
      </c>
    </row>
    <row r="1615" spans="1:5">
      <c r="A1615" s="111" t="s">
        <v>25</v>
      </c>
      <c r="B1615" s="64" t="s">
        <v>8415</v>
      </c>
      <c r="C1615" s="370" t="s">
        <v>8416</v>
      </c>
      <c r="D1615" s="64" t="s">
        <v>5971</v>
      </c>
      <c r="E1615" s="105">
        <v>100</v>
      </c>
    </row>
    <row r="1616" spans="1:5">
      <c r="A1616" s="111" t="s">
        <v>25</v>
      </c>
      <c r="B1616" s="64" t="s">
        <v>8417</v>
      </c>
      <c r="C1616" s="370" t="s">
        <v>8418</v>
      </c>
      <c r="D1616" s="64" t="s">
        <v>5971</v>
      </c>
      <c r="E1616" s="105">
        <v>100</v>
      </c>
    </row>
    <row r="1617" spans="1:5">
      <c r="A1617" s="111" t="s">
        <v>25</v>
      </c>
      <c r="B1617" s="64" t="s">
        <v>8419</v>
      </c>
      <c r="C1617" s="370" t="s">
        <v>8420</v>
      </c>
      <c r="D1617" s="64" t="s">
        <v>5971</v>
      </c>
      <c r="E1617" s="105">
        <v>96.5</v>
      </c>
    </row>
    <row r="1618" spans="1:5">
      <c r="A1618" s="111" t="s">
        <v>25</v>
      </c>
      <c r="B1618" s="64" t="s">
        <v>1285</v>
      </c>
      <c r="C1618" s="370" t="s">
        <v>1286</v>
      </c>
      <c r="D1618" s="64" t="s">
        <v>5971</v>
      </c>
      <c r="E1618" s="105">
        <v>100</v>
      </c>
    </row>
    <row r="1619" spans="1:5">
      <c r="A1619" s="111" t="s">
        <v>25</v>
      </c>
      <c r="B1619" s="64" t="s">
        <v>1664</v>
      </c>
      <c r="C1619" s="370" t="s">
        <v>1665</v>
      </c>
      <c r="D1619" s="64" t="s">
        <v>5971</v>
      </c>
      <c r="E1619" s="105">
        <v>100</v>
      </c>
    </row>
    <row r="1620" spans="1:5">
      <c r="A1620" s="111" t="s">
        <v>25</v>
      </c>
      <c r="B1620" s="64" t="s">
        <v>8421</v>
      </c>
      <c r="C1620" s="370" t="s">
        <v>8422</v>
      </c>
      <c r="D1620" s="64" t="s">
        <v>5971</v>
      </c>
      <c r="E1620" s="105">
        <v>100</v>
      </c>
    </row>
    <row r="1621" spans="1:5">
      <c r="A1621" s="111" t="s">
        <v>25</v>
      </c>
      <c r="B1621" s="64" t="s">
        <v>588</v>
      </c>
      <c r="C1621" s="370" t="s">
        <v>589</v>
      </c>
      <c r="D1621" s="64" t="s">
        <v>5971</v>
      </c>
      <c r="E1621" s="105">
        <v>97.1</v>
      </c>
    </row>
    <row r="1622" spans="1:5">
      <c r="A1622" s="111" t="s">
        <v>25</v>
      </c>
      <c r="B1622" s="64" t="s">
        <v>8423</v>
      </c>
      <c r="C1622" s="370" t="s">
        <v>8424</v>
      </c>
      <c r="D1622" s="64" t="s">
        <v>5971</v>
      </c>
      <c r="E1622" s="105">
        <v>97.1</v>
      </c>
    </row>
    <row r="1623" spans="1:5">
      <c r="A1623" s="111" t="s">
        <v>25</v>
      </c>
      <c r="B1623" s="64" t="s">
        <v>1672</v>
      </c>
      <c r="C1623" s="64" t="s">
        <v>1673</v>
      </c>
      <c r="D1623" s="64" t="s">
        <v>5971</v>
      </c>
      <c r="E1623" s="105">
        <v>97</v>
      </c>
    </row>
    <row r="1624" spans="1:5">
      <c r="A1624" s="111" t="s">
        <v>25</v>
      </c>
      <c r="B1624" s="64" t="s">
        <v>8425</v>
      </c>
      <c r="C1624" s="64" t="s">
        <v>8426</v>
      </c>
      <c r="D1624" s="64" t="s">
        <v>5971</v>
      </c>
      <c r="E1624" s="105">
        <v>96.2</v>
      </c>
    </row>
    <row r="1625" spans="1:5">
      <c r="A1625" s="111" t="s">
        <v>25</v>
      </c>
      <c r="B1625" s="64" t="s">
        <v>252</v>
      </c>
      <c r="C1625" s="64" t="str">
        <f>VLOOKUP(B1625,[1]Sheet1!$A:$G,4,0)</f>
        <v>202351803508</v>
      </c>
      <c r="D1625" s="64" t="s">
        <v>5916</v>
      </c>
      <c r="E1625" s="105">
        <v>98.8</v>
      </c>
    </row>
    <row r="1626" spans="1:5">
      <c r="A1626" s="111" t="s">
        <v>25</v>
      </c>
      <c r="B1626" s="64" t="s">
        <v>252</v>
      </c>
      <c r="C1626" s="370" t="s">
        <v>253</v>
      </c>
      <c r="D1626" s="64" t="s">
        <v>5971</v>
      </c>
      <c r="E1626" s="105">
        <v>98.5</v>
      </c>
    </row>
    <row r="1627" spans="1:5">
      <c r="A1627" s="111" t="s">
        <v>25</v>
      </c>
      <c r="B1627" s="64" t="s">
        <v>8427</v>
      </c>
      <c r="C1627" s="64" t="s">
        <v>8428</v>
      </c>
      <c r="D1627" s="64" t="s">
        <v>5971</v>
      </c>
      <c r="E1627" s="105">
        <v>100</v>
      </c>
    </row>
    <row r="1628" spans="1:5">
      <c r="A1628" s="111" t="s">
        <v>25</v>
      </c>
      <c r="B1628" s="64" t="s">
        <v>8429</v>
      </c>
      <c r="C1628" s="370" t="s">
        <v>8430</v>
      </c>
      <c r="D1628" s="64" t="s">
        <v>5971</v>
      </c>
      <c r="E1628" s="105">
        <v>100</v>
      </c>
    </row>
    <row r="1629" spans="1:5">
      <c r="A1629" s="111" t="s">
        <v>25</v>
      </c>
      <c r="B1629" s="64" t="s">
        <v>8431</v>
      </c>
      <c r="C1629" s="64" t="s">
        <v>8432</v>
      </c>
      <c r="D1629" s="64" t="s">
        <v>5971</v>
      </c>
      <c r="E1629" s="105">
        <v>94</v>
      </c>
    </row>
    <row r="1630" spans="1:5">
      <c r="A1630" s="111" t="s">
        <v>25</v>
      </c>
      <c r="B1630" s="64" t="s">
        <v>8433</v>
      </c>
      <c r="C1630" s="64" t="str">
        <f>VLOOKUP(B1630,[1]Sheet1!$A:$G,4,0)</f>
        <v>202351803515</v>
      </c>
      <c r="D1630" s="64" t="s">
        <v>5916</v>
      </c>
      <c r="E1630" s="105">
        <v>99.8</v>
      </c>
    </row>
    <row r="1631" spans="1:5">
      <c r="A1631" s="111" t="s">
        <v>25</v>
      </c>
      <c r="B1631" s="64" t="s">
        <v>8434</v>
      </c>
      <c r="C1631" s="64" t="s">
        <v>8435</v>
      </c>
      <c r="D1631" s="64" t="s">
        <v>5971</v>
      </c>
      <c r="E1631" s="105">
        <v>100</v>
      </c>
    </row>
    <row r="1632" spans="1:5">
      <c r="A1632" s="111" t="s">
        <v>25</v>
      </c>
      <c r="B1632" s="64" t="s">
        <v>8436</v>
      </c>
      <c r="C1632" s="64" t="s">
        <v>8437</v>
      </c>
      <c r="D1632" s="64" t="s">
        <v>5971</v>
      </c>
      <c r="E1632" s="105">
        <v>100</v>
      </c>
    </row>
    <row r="1633" spans="1:5">
      <c r="A1633" s="111" t="s">
        <v>25</v>
      </c>
      <c r="B1633" s="64" t="s">
        <v>8438</v>
      </c>
      <c r="C1633" s="64" t="s">
        <v>8439</v>
      </c>
      <c r="D1633" s="64" t="s">
        <v>5971</v>
      </c>
      <c r="E1633" s="105">
        <v>96</v>
      </c>
    </row>
    <row r="1634" spans="1:5">
      <c r="A1634" s="111" t="s">
        <v>25</v>
      </c>
      <c r="B1634" s="64" t="s">
        <v>8440</v>
      </c>
      <c r="C1634" s="64" t="s">
        <v>8441</v>
      </c>
      <c r="D1634" s="64" t="s">
        <v>5971</v>
      </c>
      <c r="E1634" s="105">
        <v>97.6</v>
      </c>
    </row>
    <row r="1635" spans="1:5">
      <c r="A1635" s="111" t="s">
        <v>25</v>
      </c>
      <c r="B1635" s="64" t="s">
        <v>8442</v>
      </c>
      <c r="C1635" s="64" t="s">
        <v>8443</v>
      </c>
      <c r="D1635" s="64" t="s">
        <v>5971</v>
      </c>
      <c r="E1635" s="105">
        <v>97</v>
      </c>
    </row>
    <row r="1636" spans="1:5">
      <c r="A1636" s="111" t="s">
        <v>25</v>
      </c>
      <c r="B1636" s="64" t="s">
        <v>8444</v>
      </c>
      <c r="C1636" s="64" t="s">
        <v>8445</v>
      </c>
      <c r="D1636" s="64" t="s">
        <v>5971</v>
      </c>
      <c r="E1636" s="105">
        <v>97</v>
      </c>
    </row>
    <row r="1637" spans="1:5">
      <c r="A1637" s="111" t="s">
        <v>25</v>
      </c>
      <c r="B1637" s="64" t="s">
        <v>8446</v>
      </c>
      <c r="C1637" s="64" t="s">
        <v>8447</v>
      </c>
      <c r="D1637" s="64" t="s">
        <v>5971</v>
      </c>
      <c r="E1637" s="105">
        <v>99.6</v>
      </c>
    </row>
    <row r="1638" spans="1:5">
      <c r="A1638" s="111" t="s">
        <v>25</v>
      </c>
      <c r="B1638" s="64" t="s">
        <v>942</v>
      </c>
      <c r="C1638" s="64" t="s">
        <v>943</v>
      </c>
      <c r="D1638" s="64" t="s">
        <v>5971</v>
      </c>
      <c r="E1638" s="105">
        <v>99.8</v>
      </c>
    </row>
    <row r="1639" spans="1:5">
      <c r="A1639" s="111" t="s">
        <v>25</v>
      </c>
      <c r="B1639" s="64" t="s">
        <v>8448</v>
      </c>
      <c r="C1639" s="64" t="s">
        <v>8449</v>
      </c>
      <c r="D1639" s="64" t="s">
        <v>5971</v>
      </c>
      <c r="E1639" s="105">
        <v>100</v>
      </c>
    </row>
    <row r="1640" spans="1:5">
      <c r="A1640" s="111" t="s">
        <v>25</v>
      </c>
      <c r="B1640" s="64" t="s">
        <v>212</v>
      </c>
      <c r="C1640" s="370" t="s">
        <v>213</v>
      </c>
      <c r="D1640" s="64" t="s">
        <v>5971</v>
      </c>
      <c r="E1640" s="105">
        <v>99.6</v>
      </c>
    </row>
    <row r="1641" spans="1:5">
      <c r="A1641" s="111" t="s">
        <v>25</v>
      </c>
      <c r="B1641" s="64" t="s">
        <v>8450</v>
      </c>
      <c r="C1641" s="64" t="str">
        <f>VLOOKUP(B1641,[1]Sheet1!$A:$G,4,0)</f>
        <v>202351803612</v>
      </c>
      <c r="D1641" s="64" t="s">
        <v>5916</v>
      </c>
      <c r="E1641" s="105">
        <v>100</v>
      </c>
    </row>
    <row r="1642" spans="1:5">
      <c r="A1642" s="111" t="s">
        <v>25</v>
      </c>
      <c r="B1642" s="64" t="s">
        <v>8451</v>
      </c>
      <c r="C1642" s="64" t="s">
        <v>8452</v>
      </c>
      <c r="D1642" s="64" t="s">
        <v>5971</v>
      </c>
      <c r="E1642" s="105">
        <v>100</v>
      </c>
    </row>
    <row r="1643" spans="1:5">
      <c r="A1643" s="111" t="s">
        <v>25</v>
      </c>
      <c r="B1643" s="64" t="s">
        <v>8453</v>
      </c>
      <c r="C1643" s="64" t="s">
        <v>8454</v>
      </c>
      <c r="D1643" s="64" t="s">
        <v>5971</v>
      </c>
      <c r="E1643" s="105">
        <v>99.6</v>
      </c>
    </row>
    <row r="1644" spans="1:5">
      <c r="A1644" s="111" t="s">
        <v>25</v>
      </c>
      <c r="B1644" s="64" t="s">
        <v>8455</v>
      </c>
      <c r="C1644" s="64" t="str">
        <f>VLOOKUP(B1644,[1]Sheet1!$A:$G,4,0)</f>
        <v>202351803621</v>
      </c>
      <c r="D1644" s="64" t="s">
        <v>5916</v>
      </c>
      <c r="E1644" s="105">
        <v>99.8</v>
      </c>
    </row>
    <row r="1645" spans="1:5">
      <c r="A1645" s="111" t="s">
        <v>25</v>
      </c>
      <c r="B1645" s="64" t="s">
        <v>8455</v>
      </c>
      <c r="C1645" s="64" t="s">
        <v>8456</v>
      </c>
      <c r="D1645" s="64" t="s">
        <v>5971</v>
      </c>
      <c r="E1645" s="105">
        <v>99.8</v>
      </c>
    </row>
    <row r="1646" spans="1:5">
      <c r="A1646" s="111" t="s">
        <v>25</v>
      </c>
      <c r="B1646" s="64" t="s">
        <v>8457</v>
      </c>
      <c r="C1646" s="64" t="s">
        <v>8458</v>
      </c>
      <c r="D1646" s="64" t="s">
        <v>5971</v>
      </c>
      <c r="E1646" s="105">
        <v>97.4</v>
      </c>
    </row>
    <row r="1647" spans="1:5">
      <c r="A1647" s="111" t="s">
        <v>25</v>
      </c>
      <c r="B1647" s="64" t="s">
        <v>8459</v>
      </c>
      <c r="C1647" s="64" t="s">
        <v>8460</v>
      </c>
      <c r="D1647" s="64" t="s">
        <v>5971</v>
      </c>
      <c r="E1647" s="105">
        <v>96.8</v>
      </c>
    </row>
    <row r="1648" spans="1:5">
      <c r="A1648" s="111" t="s">
        <v>25</v>
      </c>
      <c r="B1648" s="64" t="s">
        <v>908</v>
      </c>
      <c r="C1648" s="64" t="s">
        <v>909</v>
      </c>
      <c r="D1648" s="64" t="s">
        <v>5971</v>
      </c>
      <c r="E1648" s="105">
        <v>96</v>
      </c>
    </row>
    <row r="1649" spans="1:5">
      <c r="A1649" s="111" t="s">
        <v>25</v>
      </c>
      <c r="B1649" s="64" t="s">
        <v>8461</v>
      </c>
      <c r="C1649" s="64" t="s">
        <v>8462</v>
      </c>
      <c r="D1649" s="64" t="s">
        <v>5971</v>
      </c>
      <c r="E1649" s="105">
        <v>98.1</v>
      </c>
    </row>
    <row r="1650" spans="1:5">
      <c r="A1650" s="111" t="s">
        <v>25</v>
      </c>
      <c r="B1650" s="64" t="s">
        <v>1648</v>
      </c>
      <c r="C1650" s="64" t="s">
        <v>1649</v>
      </c>
      <c r="D1650" s="64" t="s">
        <v>5971</v>
      </c>
      <c r="E1650" s="105">
        <v>99.7</v>
      </c>
    </row>
    <row r="1651" spans="1:5">
      <c r="A1651" s="111" t="s">
        <v>25</v>
      </c>
      <c r="B1651" s="64" t="s">
        <v>8463</v>
      </c>
      <c r="C1651" s="64" t="s">
        <v>8464</v>
      </c>
      <c r="D1651" s="64" t="s">
        <v>5971</v>
      </c>
      <c r="E1651" s="105">
        <v>100</v>
      </c>
    </row>
    <row r="1652" spans="1:5">
      <c r="A1652" s="111" t="s">
        <v>25</v>
      </c>
      <c r="B1652" s="64" t="s">
        <v>1052</v>
      </c>
      <c r="C1652" s="64" t="s">
        <v>8465</v>
      </c>
      <c r="D1652" s="64" t="s">
        <v>5971</v>
      </c>
      <c r="E1652" s="105">
        <v>99.3</v>
      </c>
    </row>
    <row r="1653" spans="1:5">
      <c r="A1653" s="111" t="s">
        <v>25</v>
      </c>
      <c r="B1653" s="64" t="s">
        <v>8466</v>
      </c>
      <c r="C1653" s="64" t="s">
        <v>8467</v>
      </c>
      <c r="D1653" s="64" t="s">
        <v>5971</v>
      </c>
      <c r="E1653" s="105">
        <v>100</v>
      </c>
    </row>
    <row r="1654" spans="1:5">
      <c r="A1654" s="111" t="s">
        <v>25</v>
      </c>
      <c r="B1654" s="64" t="s">
        <v>8468</v>
      </c>
      <c r="C1654" s="64" t="s">
        <v>8469</v>
      </c>
      <c r="D1654" s="64" t="s">
        <v>5971</v>
      </c>
      <c r="E1654" s="105">
        <v>100</v>
      </c>
    </row>
    <row r="1655" spans="1:5">
      <c r="A1655" s="111" t="s">
        <v>25</v>
      </c>
      <c r="B1655" s="64" t="s">
        <v>8470</v>
      </c>
      <c r="C1655" s="64" t="s">
        <v>8471</v>
      </c>
      <c r="D1655" s="64" t="s">
        <v>5971</v>
      </c>
      <c r="E1655" s="105">
        <v>100</v>
      </c>
    </row>
    <row r="1656" spans="1:5">
      <c r="A1656" s="111" t="s">
        <v>25</v>
      </c>
      <c r="B1656" s="64" t="s">
        <v>8472</v>
      </c>
      <c r="C1656" s="64" t="s">
        <v>8473</v>
      </c>
      <c r="D1656" s="64" t="s">
        <v>5971</v>
      </c>
      <c r="E1656" s="105">
        <v>100</v>
      </c>
    </row>
    <row r="1657" spans="1:5">
      <c r="A1657" s="111" t="s">
        <v>25</v>
      </c>
      <c r="B1657" s="64" t="s">
        <v>8474</v>
      </c>
      <c r="C1657" s="64" t="s">
        <v>8475</v>
      </c>
      <c r="D1657" s="64" t="s">
        <v>5971</v>
      </c>
      <c r="E1657" s="105">
        <v>100</v>
      </c>
    </row>
    <row r="1658" spans="1:5">
      <c r="A1658" s="111" t="s">
        <v>25</v>
      </c>
      <c r="B1658" s="64" t="s">
        <v>8476</v>
      </c>
      <c r="C1658" s="64" t="s">
        <v>8477</v>
      </c>
      <c r="D1658" s="64" t="s">
        <v>5971</v>
      </c>
      <c r="E1658" s="105">
        <v>97.6</v>
      </c>
    </row>
    <row r="1659" spans="1:5">
      <c r="A1659" s="111" t="s">
        <v>25</v>
      </c>
      <c r="B1659" s="64" t="s">
        <v>350</v>
      </c>
      <c r="C1659" s="64" t="s">
        <v>8478</v>
      </c>
      <c r="D1659" s="64" t="s">
        <v>5971</v>
      </c>
      <c r="E1659" s="105">
        <v>97.6</v>
      </c>
    </row>
    <row r="1660" spans="1:5">
      <c r="A1660" s="111" t="s">
        <v>25</v>
      </c>
      <c r="B1660" s="64" t="s">
        <v>8479</v>
      </c>
      <c r="C1660" s="64" t="s">
        <v>8480</v>
      </c>
      <c r="D1660" s="64" t="s">
        <v>5971</v>
      </c>
      <c r="E1660" s="105">
        <v>97</v>
      </c>
    </row>
    <row r="1661" spans="1:5">
      <c r="A1661" s="111" t="s">
        <v>25</v>
      </c>
      <c r="B1661" s="64" t="s">
        <v>8481</v>
      </c>
      <c r="C1661" s="64" t="s">
        <v>8482</v>
      </c>
      <c r="D1661" s="64" t="s">
        <v>5971</v>
      </c>
      <c r="E1661" s="105">
        <v>100</v>
      </c>
    </row>
    <row r="1662" spans="1:5">
      <c r="A1662" s="111" t="s">
        <v>25</v>
      </c>
      <c r="B1662" s="64" t="s">
        <v>8483</v>
      </c>
      <c r="C1662" s="64" t="str">
        <f>VLOOKUP(B1662,[1]Sheet1!$A:$G,4,0)</f>
        <v>202351803804</v>
      </c>
      <c r="D1662" s="64" t="s">
        <v>5916</v>
      </c>
      <c r="E1662" s="105">
        <v>99.5</v>
      </c>
    </row>
    <row r="1663" spans="1:5">
      <c r="A1663" s="111" t="s">
        <v>25</v>
      </c>
      <c r="B1663" s="64" t="s">
        <v>8484</v>
      </c>
      <c r="C1663" s="64" t="s">
        <v>8485</v>
      </c>
      <c r="D1663" s="64" t="s">
        <v>5971</v>
      </c>
      <c r="E1663" s="105">
        <v>99.7</v>
      </c>
    </row>
    <row r="1664" spans="1:5">
      <c r="A1664" s="111" t="s">
        <v>25</v>
      </c>
      <c r="B1664" s="64" t="s">
        <v>8486</v>
      </c>
      <c r="C1664" s="64" t="s">
        <v>8487</v>
      </c>
      <c r="D1664" s="64" t="s">
        <v>5971</v>
      </c>
      <c r="E1664" s="105">
        <v>98</v>
      </c>
    </row>
    <row r="1665" spans="1:5">
      <c r="A1665" s="111" t="s">
        <v>25</v>
      </c>
      <c r="B1665" s="64" t="s">
        <v>8488</v>
      </c>
      <c r="C1665" s="64" t="s">
        <v>8489</v>
      </c>
      <c r="D1665" s="64" t="s">
        <v>5971</v>
      </c>
      <c r="E1665" s="105">
        <v>98</v>
      </c>
    </row>
    <row r="1666" spans="1:5">
      <c r="A1666" s="111" t="s">
        <v>25</v>
      </c>
      <c r="B1666" s="64" t="s">
        <v>8490</v>
      </c>
      <c r="C1666" s="64" t="str">
        <f>VLOOKUP(B1666,[1]Sheet1!$A:$G,4,0)</f>
        <v>202351803810</v>
      </c>
      <c r="D1666" s="64" t="s">
        <v>5916</v>
      </c>
      <c r="E1666" s="105">
        <v>99.2</v>
      </c>
    </row>
    <row r="1667" spans="1:5">
      <c r="A1667" s="111" t="s">
        <v>25</v>
      </c>
      <c r="B1667" s="64" t="s">
        <v>8490</v>
      </c>
      <c r="C1667" s="64" t="s">
        <v>8491</v>
      </c>
      <c r="D1667" s="64" t="s">
        <v>5971</v>
      </c>
      <c r="E1667" s="105">
        <v>100</v>
      </c>
    </row>
    <row r="1668" spans="1:5">
      <c r="A1668" s="111" t="s">
        <v>25</v>
      </c>
      <c r="B1668" s="64" t="s">
        <v>8492</v>
      </c>
      <c r="C1668" s="64" t="s">
        <v>8493</v>
      </c>
      <c r="D1668" s="64" t="s">
        <v>5971</v>
      </c>
      <c r="E1668" s="105">
        <v>98</v>
      </c>
    </row>
    <row r="1669" spans="1:5">
      <c r="A1669" s="111" t="s">
        <v>25</v>
      </c>
      <c r="B1669" s="64" t="s">
        <v>8494</v>
      </c>
      <c r="C1669" s="64" t="s">
        <v>8495</v>
      </c>
      <c r="D1669" s="64" t="s">
        <v>5971</v>
      </c>
      <c r="E1669" s="105">
        <v>100</v>
      </c>
    </row>
    <row r="1670" spans="1:5">
      <c r="A1670" s="111" t="s">
        <v>25</v>
      </c>
      <c r="B1670" s="64" t="s">
        <v>1614</v>
      </c>
      <c r="C1670" s="64" t="s">
        <v>8496</v>
      </c>
      <c r="D1670" s="64" t="s">
        <v>5971</v>
      </c>
      <c r="E1670" s="105">
        <v>98</v>
      </c>
    </row>
    <row r="1671" spans="1:5">
      <c r="A1671" s="111" t="s">
        <v>25</v>
      </c>
      <c r="B1671" s="64" t="s">
        <v>8497</v>
      </c>
      <c r="C1671" s="64" t="s">
        <v>8498</v>
      </c>
      <c r="D1671" s="64" t="s">
        <v>5971</v>
      </c>
      <c r="E1671" s="105">
        <v>98</v>
      </c>
    </row>
    <row r="1672" spans="1:5">
      <c r="A1672" s="111" t="s">
        <v>25</v>
      </c>
      <c r="B1672" s="64" t="s">
        <v>8499</v>
      </c>
      <c r="C1672" s="64" t="s">
        <v>8500</v>
      </c>
      <c r="D1672" s="64" t="s">
        <v>5971</v>
      </c>
      <c r="E1672" s="105">
        <v>97.2</v>
      </c>
    </row>
    <row r="1673" spans="1:5">
      <c r="A1673" s="111" t="s">
        <v>25</v>
      </c>
      <c r="B1673" s="64" t="s">
        <v>8501</v>
      </c>
      <c r="C1673" s="64" t="s">
        <v>8502</v>
      </c>
      <c r="D1673" s="64" t="s">
        <v>5971</v>
      </c>
      <c r="E1673" s="105">
        <v>97.4</v>
      </c>
    </row>
    <row r="1674" spans="1:5">
      <c r="A1674" s="112" t="s">
        <v>25</v>
      </c>
      <c r="B1674" s="113" t="s">
        <v>8503</v>
      </c>
      <c r="C1674" s="113" t="s">
        <v>8504</v>
      </c>
      <c r="D1674" s="113" t="s">
        <v>5971</v>
      </c>
      <c r="E1674" s="105">
        <v>97</v>
      </c>
    </row>
    <row r="1675" spans="1:5">
      <c r="A1675" s="114" t="s">
        <v>13</v>
      </c>
      <c r="B1675" s="115"/>
      <c r="C1675" s="115"/>
      <c r="D1675" s="115"/>
      <c r="E1675" s="119"/>
    </row>
    <row r="1676" spans="1:5">
      <c r="A1676" s="114"/>
      <c r="B1676" s="115"/>
      <c r="C1676" s="115"/>
      <c r="D1676" s="115"/>
      <c r="E1676" s="119"/>
    </row>
    <row r="1677" s="58" customFormat="1" spans="1:5">
      <c r="A1677" s="38" t="s">
        <v>1</v>
      </c>
      <c r="B1677" s="38" t="s">
        <v>2</v>
      </c>
      <c r="C1677" s="38" t="s">
        <v>3</v>
      </c>
      <c r="D1677" s="62" t="s">
        <v>4</v>
      </c>
      <c r="E1677" s="19" t="s">
        <v>6</v>
      </c>
    </row>
    <row r="1678" spans="1:5">
      <c r="A1678" s="116" t="s">
        <v>13</v>
      </c>
      <c r="B1678" s="116" t="s">
        <v>8505</v>
      </c>
      <c r="C1678" s="116" t="s">
        <v>8506</v>
      </c>
      <c r="D1678" s="116" t="s">
        <v>5916</v>
      </c>
      <c r="E1678" s="105">
        <v>99.7</v>
      </c>
    </row>
    <row r="1679" spans="1:5">
      <c r="A1679" s="116" t="s">
        <v>13</v>
      </c>
      <c r="B1679" s="117" t="s">
        <v>8507</v>
      </c>
      <c r="C1679" s="117">
        <v>20225163901</v>
      </c>
      <c r="D1679" s="116" t="s">
        <v>5971</v>
      </c>
      <c r="E1679" s="105">
        <v>95.5</v>
      </c>
    </row>
    <row r="1680" spans="1:5">
      <c r="A1680" s="116" t="s">
        <v>13</v>
      </c>
      <c r="B1680" s="117" t="s">
        <v>8508</v>
      </c>
      <c r="C1680" s="117">
        <v>20225163908</v>
      </c>
      <c r="D1680" s="116" t="s">
        <v>5971</v>
      </c>
      <c r="E1680" s="105">
        <v>95.6</v>
      </c>
    </row>
    <row r="1681" spans="1:5">
      <c r="A1681" s="116" t="s">
        <v>13</v>
      </c>
      <c r="B1681" s="117" t="s">
        <v>8509</v>
      </c>
      <c r="C1681" s="117">
        <v>20225163912</v>
      </c>
      <c r="D1681" s="116" t="s">
        <v>5971</v>
      </c>
      <c r="E1681" s="105">
        <v>98.6</v>
      </c>
    </row>
    <row r="1682" spans="1:5">
      <c r="A1682" s="116" t="s">
        <v>13</v>
      </c>
      <c r="B1682" s="117" t="s">
        <v>8510</v>
      </c>
      <c r="C1682" s="117">
        <v>20225163915</v>
      </c>
      <c r="D1682" s="116" t="s">
        <v>5971</v>
      </c>
      <c r="E1682" s="105">
        <v>98.7</v>
      </c>
    </row>
    <row r="1683" spans="1:5">
      <c r="A1683" s="116" t="s">
        <v>13</v>
      </c>
      <c r="B1683" s="117" t="s">
        <v>8511</v>
      </c>
      <c r="C1683" s="117">
        <v>20225163920</v>
      </c>
      <c r="D1683" s="116" t="s">
        <v>5971</v>
      </c>
      <c r="E1683" s="105">
        <v>97.2</v>
      </c>
    </row>
    <row r="1684" spans="1:5">
      <c r="A1684" s="116" t="s">
        <v>13</v>
      </c>
      <c r="B1684" s="117" t="s">
        <v>4333</v>
      </c>
      <c r="C1684" s="117">
        <v>20225163922</v>
      </c>
      <c r="D1684" s="116" t="s">
        <v>5971</v>
      </c>
      <c r="E1684" s="105">
        <v>98.6</v>
      </c>
    </row>
    <row r="1685" spans="1:5">
      <c r="A1685" s="116" t="s">
        <v>13</v>
      </c>
      <c r="B1685" s="117" t="s">
        <v>5608</v>
      </c>
      <c r="C1685" s="117">
        <v>20225164001</v>
      </c>
      <c r="D1685" s="116" t="s">
        <v>5971</v>
      </c>
      <c r="E1685" s="105">
        <v>96.8</v>
      </c>
    </row>
    <row r="1686" spans="1:5">
      <c r="A1686" s="116" t="s">
        <v>13</v>
      </c>
      <c r="B1686" s="117" t="s">
        <v>8512</v>
      </c>
      <c r="C1686" s="117">
        <v>20225164003</v>
      </c>
      <c r="D1686" s="116" t="s">
        <v>5971</v>
      </c>
      <c r="E1686" s="105">
        <v>97.8</v>
      </c>
    </row>
    <row r="1687" spans="1:5">
      <c r="A1687" s="116" t="s">
        <v>13</v>
      </c>
      <c r="B1687" s="117" t="s">
        <v>8513</v>
      </c>
      <c r="C1687" s="117">
        <v>20225164010</v>
      </c>
      <c r="D1687" s="116" t="s">
        <v>5971</v>
      </c>
      <c r="E1687" s="105">
        <v>98.5</v>
      </c>
    </row>
    <row r="1688" spans="1:5">
      <c r="A1688" s="116" t="s">
        <v>13</v>
      </c>
      <c r="B1688" s="117" t="s">
        <v>1931</v>
      </c>
      <c r="C1688" s="117">
        <v>20225164012</v>
      </c>
      <c r="D1688" s="116" t="s">
        <v>5971</v>
      </c>
      <c r="E1688" s="105">
        <v>97.6</v>
      </c>
    </row>
    <row r="1689" spans="1:5">
      <c r="A1689" s="116" t="s">
        <v>13</v>
      </c>
      <c r="B1689" s="117" t="s">
        <v>4168</v>
      </c>
      <c r="C1689" s="117">
        <v>20225164015</v>
      </c>
      <c r="D1689" s="116" t="s">
        <v>5971</v>
      </c>
      <c r="E1689" s="105">
        <v>96.5</v>
      </c>
    </row>
    <row r="1690" spans="1:5">
      <c r="A1690" s="116" t="s">
        <v>13</v>
      </c>
      <c r="B1690" s="117" t="s">
        <v>8514</v>
      </c>
      <c r="C1690" s="117">
        <v>20225164020</v>
      </c>
      <c r="D1690" s="116" t="s">
        <v>5971</v>
      </c>
      <c r="E1690" s="105">
        <v>96.4</v>
      </c>
    </row>
    <row r="1691" spans="1:5">
      <c r="A1691" s="116" t="s">
        <v>13</v>
      </c>
      <c r="B1691" s="117" t="s">
        <v>8515</v>
      </c>
      <c r="C1691" s="117">
        <v>20225164025</v>
      </c>
      <c r="D1691" s="116" t="s">
        <v>5971</v>
      </c>
      <c r="E1691" s="105">
        <v>98.5</v>
      </c>
    </row>
    <row r="1692" spans="1:5">
      <c r="A1692" s="116" t="s">
        <v>13</v>
      </c>
      <c r="B1692" s="117" t="s">
        <v>8516</v>
      </c>
      <c r="C1692" s="117">
        <v>20225164102</v>
      </c>
      <c r="D1692" s="116" t="s">
        <v>5971</v>
      </c>
      <c r="E1692" s="105">
        <v>98.4</v>
      </c>
    </row>
    <row r="1693" spans="1:5">
      <c r="A1693" s="116" t="s">
        <v>13</v>
      </c>
      <c r="B1693" s="117" t="s">
        <v>8517</v>
      </c>
      <c r="C1693" s="117">
        <v>20225164107</v>
      </c>
      <c r="D1693" s="116" t="s">
        <v>5971</v>
      </c>
      <c r="E1693" s="105">
        <v>97.5</v>
      </c>
    </row>
    <row r="1694" spans="1:5">
      <c r="A1694" s="116" t="s">
        <v>13</v>
      </c>
      <c r="B1694" s="117" t="s">
        <v>8518</v>
      </c>
      <c r="C1694" s="117">
        <v>20225164112</v>
      </c>
      <c r="D1694" s="116" t="s">
        <v>5971</v>
      </c>
      <c r="E1694" s="105">
        <v>96.6</v>
      </c>
    </row>
    <row r="1695" spans="1:5">
      <c r="A1695" s="116" t="s">
        <v>13</v>
      </c>
      <c r="B1695" s="117" t="s">
        <v>8519</v>
      </c>
      <c r="C1695" s="117">
        <v>20225164116</v>
      </c>
      <c r="D1695" s="116" t="s">
        <v>5971</v>
      </c>
      <c r="E1695" s="105">
        <v>97.7</v>
      </c>
    </row>
    <row r="1696" spans="1:5">
      <c r="A1696" s="116" t="s">
        <v>13</v>
      </c>
      <c r="B1696" s="117" t="s">
        <v>8520</v>
      </c>
      <c r="C1696" s="117">
        <v>20225164120</v>
      </c>
      <c r="D1696" s="116" t="s">
        <v>5971</v>
      </c>
      <c r="E1696" s="105">
        <v>98.8</v>
      </c>
    </row>
    <row r="1697" spans="1:5">
      <c r="A1697" s="116" t="s">
        <v>13</v>
      </c>
      <c r="B1697" s="117" t="s">
        <v>8521</v>
      </c>
      <c r="C1697" s="117">
        <v>20225164121</v>
      </c>
      <c r="D1697" s="116" t="s">
        <v>5971</v>
      </c>
      <c r="E1697" s="105">
        <v>97.6</v>
      </c>
    </row>
    <row r="1698" spans="1:5">
      <c r="A1698" s="116" t="s">
        <v>13</v>
      </c>
      <c r="B1698" s="118" t="s">
        <v>8522</v>
      </c>
      <c r="C1698" s="118">
        <v>20225164126</v>
      </c>
      <c r="D1698" s="116" t="s">
        <v>5971</v>
      </c>
      <c r="E1698" s="105">
        <v>96.4</v>
      </c>
    </row>
    <row r="1699" spans="1:5">
      <c r="A1699" s="116" t="s">
        <v>13</v>
      </c>
      <c r="B1699" s="117" t="s">
        <v>8523</v>
      </c>
      <c r="C1699" s="117">
        <v>20225164205</v>
      </c>
      <c r="D1699" s="116" t="s">
        <v>5971</v>
      </c>
      <c r="E1699" s="105">
        <v>98.5</v>
      </c>
    </row>
    <row r="1700" spans="1:5">
      <c r="A1700" s="116" t="s">
        <v>13</v>
      </c>
      <c r="B1700" s="117" t="s">
        <v>8524</v>
      </c>
      <c r="C1700" s="117">
        <v>20225164209</v>
      </c>
      <c r="D1700" s="116" t="s">
        <v>5971</v>
      </c>
      <c r="E1700" s="105">
        <v>97.6</v>
      </c>
    </row>
    <row r="1701" spans="1:5">
      <c r="A1701" s="116" t="s">
        <v>13</v>
      </c>
      <c r="B1701" s="117" t="s">
        <v>8525</v>
      </c>
      <c r="C1701" s="117">
        <v>20225164214</v>
      </c>
      <c r="D1701" s="116" t="s">
        <v>5971</v>
      </c>
      <c r="E1701" s="105">
        <v>97.4</v>
      </c>
    </row>
    <row r="1702" spans="1:5">
      <c r="A1702" s="116" t="s">
        <v>13</v>
      </c>
      <c r="B1702" s="117" t="s">
        <v>8526</v>
      </c>
      <c r="C1702" s="117">
        <v>20225164216</v>
      </c>
      <c r="D1702" s="116" t="s">
        <v>5971</v>
      </c>
      <c r="E1702" s="105">
        <v>96.5</v>
      </c>
    </row>
    <row r="1703" spans="1:5">
      <c r="A1703" s="116" t="s">
        <v>13</v>
      </c>
      <c r="B1703" s="117" t="s">
        <v>8527</v>
      </c>
      <c r="C1703" s="117">
        <v>20225164222</v>
      </c>
      <c r="D1703" s="116" t="s">
        <v>5971</v>
      </c>
      <c r="E1703" s="105">
        <v>98.5</v>
      </c>
    </row>
    <row r="1704" spans="1:5">
      <c r="A1704" s="116" t="s">
        <v>13</v>
      </c>
      <c r="B1704" s="117" t="s">
        <v>8528</v>
      </c>
      <c r="C1704" s="117">
        <v>20225164223</v>
      </c>
      <c r="D1704" s="116" t="s">
        <v>5971</v>
      </c>
      <c r="E1704" s="105">
        <v>97.4</v>
      </c>
    </row>
    <row r="1705" spans="1:5">
      <c r="A1705" s="116" t="s">
        <v>13</v>
      </c>
      <c r="B1705" s="117" t="s">
        <v>8529</v>
      </c>
      <c r="C1705" s="117">
        <v>20225164301</v>
      </c>
      <c r="D1705" s="116" t="s">
        <v>5971</v>
      </c>
      <c r="E1705" s="105">
        <v>98.6</v>
      </c>
    </row>
    <row r="1706" spans="1:5">
      <c r="A1706" s="116" t="s">
        <v>13</v>
      </c>
      <c r="B1706" s="117" t="s">
        <v>8530</v>
      </c>
      <c r="C1706" s="117">
        <v>20225164308</v>
      </c>
      <c r="D1706" s="116" t="s">
        <v>5971</v>
      </c>
      <c r="E1706" s="105">
        <v>97.4</v>
      </c>
    </row>
    <row r="1707" spans="1:5">
      <c r="A1707" s="116" t="s">
        <v>13</v>
      </c>
      <c r="B1707" s="117" t="s">
        <v>4960</v>
      </c>
      <c r="C1707" s="117">
        <v>20225164309</v>
      </c>
      <c r="D1707" s="116" t="s">
        <v>5971</v>
      </c>
      <c r="E1707" s="105">
        <v>96.4</v>
      </c>
    </row>
    <row r="1708" spans="1:5">
      <c r="A1708" s="116" t="s">
        <v>13</v>
      </c>
      <c r="B1708" s="117" t="s">
        <v>8531</v>
      </c>
      <c r="C1708" s="117">
        <v>20225164315</v>
      </c>
      <c r="D1708" s="116" t="s">
        <v>5971</v>
      </c>
      <c r="E1708" s="105">
        <v>98.4</v>
      </c>
    </row>
    <row r="1709" spans="1:5">
      <c r="A1709" s="116" t="s">
        <v>13</v>
      </c>
      <c r="B1709" s="117" t="s">
        <v>8532</v>
      </c>
      <c r="C1709" s="117">
        <v>20225164317</v>
      </c>
      <c r="D1709" s="116" t="s">
        <v>5971</v>
      </c>
      <c r="E1709" s="105">
        <v>96.4</v>
      </c>
    </row>
    <row r="1710" spans="1:5">
      <c r="A1710" s="116" t="s">
        <v>13</v>
      </c>
      <c r="B1710" s="117" t="s">
        <v>8533</v>
      </c>
      <c r="C1710" s="117">
        <v>20225164321</v>
      </c>
      <c r="D1710" s="116" t="s">
        <v>5971</v>
      </c>
      <c r="E1710" s="105">
        <v>98.6</v>
      </c>
    </row>
    <row r="1711" spans="1:5">
      <c r="A1711" s="116" t="s">
        <v>13</v>
      </c>
      <c r="B1711" s="117" t="s">
        <v>3667</v>
      </c>
      <c r="C1711" s="117">
        <v>20225164325</v>
      </c>
      <c r="D1711" s="116" t="s">
        <v>5971</v>
      </c>
      <c r="E1711" s="105">
        <v>97.8</v>
      </c>
    </row>
    <row r="1712" spans="1:5">
      <c r="A1712" s="116" t="s">
        <v>13</v>
      </c>
      <c r="B1712" s="117" t="s">
        <v>8534</v>
      </c>
      <c r="C1712" s="117">
        <v>20225164406</v>
      </c>
      <c r="D1712" s="116" t="s">
        <v>5971</v>
      </c>
      <c r="E1712" s="105">
        <v>97.5</v>
      </c>
    </row>
    <row r="1713" spans="1:5">
      <c r="A1713" s="116" t="s">
        <v>13</v>
      </c>
      <c r="B1713" s="117" t="s">
        <v>8535</v>
      </c>
      <c r="C1713" s="117">
        <v>20225164410</v>
      </c>
      <c r="D1713" s="116" t="s">
        <v>5971</v>
      </c>
      <c r="E1713" s="105">
        <v>96.6</v>
      </c>
    </row>
    <row r="1714" spans="1:5">
      <c r="A1714" s="116" t="s">
        <v>13</v>
      </c>
      <c r="B1714" s="117" t="s">
        <v>8536</v>
      </c>
      <c r="C1714" s="117">
        <v>20225164411</v>
      </c>
      <c r="D1714" s="116" t="s">
        <v>5971</v>
      </c>
      <c r="E1714" s="105">
        <v>98.4</v>
      </c>
    </row>
    <row r="1715" spans="1:5">
      <c r="A1715" s="116" t="s">
        <v>13</v>
      </c>
      <c r="B1715" s="117" t="s">
        <v>8537</v>
      </c>
      <c r="C1715" s="117">
        <v>20225164415</v>
      </c>
      <c r="D1715" s="116" t="s">
        <v>5971</v>
      </c>
      <c r="E1715" s="105">
        <v>97.3</v>
      </c>
    </row>
    <row r="1716" spans="1:5">
      <c r="A1716" s="116" t="s">
        <v>13</v>
      </c>
      <c r="B1716" s="117" t="s">
        <v>8538</v>
      </c>
      <c r="C1716" s="117">
        <v>20225164422</v>
      </c>
      <c r="D1716" s="116" t="s">
        <v>5971</v>
      </c>
      <c r="E1716" s="105">
        <v>97.6</v>
      </c>
    </row>
    <row r="1717" spans="1:5">
      <c r="A1717" s="116" t="s">
        <v>13</v>
      </c>
      <c r="B1717" s="117" t="s">
        <v>721</v>
      </c>
      <c r="C1717" s="117">
        <v>20225164424</v>
      </c>
      <c r="D1717" s="116" t="s">
        <v>5971</v>
      </c>
      <c r="E1717" s="105">
        <v>97.3</v>
      </c>
    </row>
    <row r="1718" spans="1:5">
      <c r="A1718" s="116" t="s">
        <v>13</v>
      </c>
      <c r="B1718" s="117" t="s">
        <v>2886</v>
      </c>
      <c r="C1718" s="117">
        <v>20225164503</v>
      </c>
      <c r="D1718" s="116" t="s">
        <v>5971</v>
      </c>
      <c r="E1718" s="105">
        <v>98.4</v>
      </c>
    </row>
    <row r="1719" spans="1:5">
      <c r="A1719" s="116" t="s">
        <v>13</v>
      </c>
      <c r="B1719" s="117" t="s">
        <v>8539</v>
      </c>
      <c r="C1719" s="117">
        <v>20225164508</v>
      </c>
      <c r="D1719" s="116" t="s">
        <v>5971</v>
      </c>
      <c r="E1719" s="105">
        <v>97.6</v>
      </c>
    </row>
    <row r="1720" spans="1:5">
      <c r="A1720" s="116" t="s">
        <v>13</v>
      </c>
      <c r="B1720" s="117" t="s">
        <v>8540</v>
      </c>
      <c r="C1720" s="117">
        <v>20225164510</v>
      </c>
      <c r="D1720" s="116" t="s">
        <v>5971</v>
      </c>
      <c r="E1720" s="105">
        <v>96.7</v>
      </c>
    </row>
    <row r="1721" spans="1:5">
      <c r="A1721" s="116" t="s">
        <v>13</v>
      </c>
      <c r="B1721" s="117" t="s">
        <v>8541</v>
      </c>
      <c r="C1721" s="117">
        <v>20225164516</v>
      </c>
      <c r="D1721" s="116" t="s">
        <v>5971</v>
      </c>
      <c r="E1721" s="105">
        <v>98.5</v>
      </c>
    </row>
    <row r="1722" spans="1:5">
      <c r="A1722" s="116" t="s">
        <v>13</v>
      </c>
      <c r="B1722" s="117" t="s">
        <v>8542</v>
      </c>
      <c r="C1722" s="117">
        <v>20225164519</v>
      </c>
      <c r="D1722" s="116" t="s">
        <v>5971</v>
      </c>
      <c r="E1722" s="105">
        <v>96.6</v>
      </c>
    </row>
    <row r="1723" spans="1:5">
      <c r="A1723" s="116" t="s">
        <v>13</v>
      </c>
      <c r="B1723" s="117" t="s">
        <v>8543</v>
      </c>
      <c r="C1723" s="117">
        <v>20225164522</v>
      </c>
      <c r="D1723" s="116" t="s">
        <v>5971</v>
      </c>
      <c r="E1723" s="105">
        <v>97.8</v>
      </c>
    </row>
    <row r="1724" spans="1:5">
      <c r="A1724" s="116" t="s">
        <v>13</v>
      </c>
      <c r="B1724" s="117" t="s">
        <v>8544</v>
      </c>
      <c r="C1724" s="117">
        <v>20225164526</v>
      </c>
      <c r="D1724" s="116" t="s">
        <v>5971</v>
      </c>
      <c r="E1724" s="105">
        <v>94.4</v>
      </c>
    </row>
    <row r="1725" spans="1:5">
      <c r="A1725" s="116" t="s">
        <v>13</v>
      </c>
      <c r="B1725" s="118" t="s">
        <v>8545</v>
      </c>
      <c r="C1725" s="118">
        <v>20225164603</v>
      </c>
      <c r="D1725" s="116" t="s">
        <v>5971</v>
      </c>
      <c r="E1725" s="105">
        <v>97.8</v>
      </c>
    </row>
    <row r="1726" spans="1:5">
      <c r="A1726" s="116" t="s">
        <v>13</v>
      </c>
      <c r="B1726" s="117" t="s">
        <v>8546</v>
      </c>
      <c r="C1726" s="117">
        <v>20225164609</v>
      </c>
      <c r="D1726" s="116" t="s">
        <v>5971</v>
      </c>
      <c r="E1726" s="105">
        <v>98</v>
      </c>
    </row>
    <row r="1727" spans="1:5">
      <c r="A1727" s="116" t="s">
        <v>13</v>
      </c>
      <c r="B1727" s="117" t="s">
        <v>8547</v>
      </c>
      <c r="C1727" s="117">
        <v>20225164613</v>
      </c>
      <c r="D1727" s="116" t="s">
        <v>5971</v>
      </c>
      <c r="E1727" s="105">
        <v>96.5</v>
      </c>
    </row>
    <row r="1728" spans="1:5">
      <c r="A1728" s="116" t="s">
        <v>13</v>
      </c>
      <c r="B1728" s="117" t="s">
        <v>8548</v>
      </c>
      <c r="C1728" s="117">
        <v>20225164615</v>
      </c>
      <c r="D1728" s="116" t="s">
        <v>5971</v>
      </c>
      <c r="E1728" s="105">
        <v>98.4</v>
      </c>
    </row>
    <row r="1729" spans="1:5">
      <c r="A1729" s="116" t="s">
        <v>13</v>
      </c>
      <c r="B1729" s="117" t="s">
        <v>8549</v>
      </c>
      <c r="C1729" s="117">
        <v>20225163927</v>
      </c>
      <c r="D1729" s="116" t="s">
        <v>5971</v>
      </c>
      <c r="E1729" s="105">
        <v>97.6</v>
      </c>
    </row>
    <row r="1730" spans="1:5">
      <c r="A1730" s="116" t="s">
        <v>13</v>
      </c>
      <c r="B1730" s="117" t="s">
        <v>8550</v>
      </c>
      <c r="C1730" s="117">
        <v>20225164027</v>
      </c>
      <c r="D1730" s="116" t="s">
        <v>5971</v>
      </c>
      <c r="E1730" s="105">
        <v>98.4</v>
      </c>
    </row>
    <row r="1731" spans="1:5">
      <c r="A1731" s="116" t="s">
        <v>13</v>
      </c>
      <c r="B1731" s="117" t="s">
        <v>8551</v>
      </c>
      <c r="C1731" s="117">
        <v>20225164029</v>
      </c>
      <c r="D1731" s="116" t="s">
        <v>5971</v>
      </c>
      <c r="E1731" s="105">
        <v>98.8</v>
      </c>
    </row>
    <row r="1732" spans="1:5">
      <c r="A1732" s="116" t="s">
        <v>13</v>
      </c>
      <c r="B1732" s="117" t="s">
        <v>8552</v>
      </c>
      <c r="C1732" s="117">
        <v>20225164128</v>
      </c>
      <c r="D1732" s="116" t="s">
        <v>5971</v>
      </c>
      <c r="E1732" s="105">
        <v>97.6</v>
      </c>
    </row>
    <row r="1733" spans="1:5">
      <c r="A1733" s="116" t="s">
        <v>13</v>
      </c>
      <c r="B1733" s="117" t="s">
        <v>8553</v>
      </c>
      <c r="C1733" s="117">
        <v>20225164229</v>
      </c>
      <c r="D1733" s="116" t="s">
        <v>5971</v>
      </c>
      <c r="E1733" s="105">
        <v>97.5</v>
      </c>
    </row>
    <row r="1734" spans="1:5">
      <c r="A1734" s="116" t="s">
        <v>13</v>
      </c>
      <c r="B1734" s="117" t="s">
        <v>8554</v>
      </c>
      <c r="C1734" s="117">
        <v>20225164231</v>
      </c>
      <c r="D1734" s="116" t="s">
        <v>5971</v>
      </c>
      <c r="E1734" s="105">
        <v>96.2</v>
      </c>
    </row>
    <row r="1735" spans="1:5">
      <c r="A1735" s="116" t="s">
        <v>13</v>
      </c>
      <c r="B1735" s="117" t="s">
        <v>8555</v>
      </c>
      <c r="C1735" s="117">
        <v>20225164630</v>
      </c>
      <c r="D1735" s="116" t="s">
        <v>5971</v>
      </c>
      <c r="E1735" s="105">
        <v>96.3</v>
      </c>
    </row>
    <row r="1736" spans="1:5">
      <c r="A1736" s="116" t="s">
        <v>13</v>
      </c>
      <c r="B1736" s="117" t="s">
        <v>8556</v>
      </c>
      <c r="C1736" s="117">
        <v>20225164531</v>
      </c>
      <c r="D1736" s="116" t="s">
        <v>5971</v>
      </c>
      <c r="E1736" s="105">
        <v>97.5</v>
      </c>
    </row>
    <row r="1737" spans="1:5">
      <c r="A1737" s="116" t="s">
        <v>13</v>
      </c>
      <c r="B1737" s="117" t="s">
        <v>8557</v>
      </c>
      <c r="C1737" s="117">
        <v>20225164528</v>
      </c>
      <c r="D1737" s="116" t="s">
        <v>5971</v>
      </c>
      <c r="E1737" s="105">
        <v>98.5</v>
      </c>
    </row>
    <row r="1738" spans="1:5">
      <c r="A1738" s="116" t="s">
        <v>13</v>
      </c>
      <c r="B1738" s="118" t="s">
        <v>8558</v>
      </c>
      <c r="C1738" s="118">
        <v>20215458127</v>
      </c>
      <c r="D1738" s="116" t="s">
        <v>5971</v>
      </c>
      <c r="E1738" s="105">
        <v>96.7</v>
      </c>
    </row>
    <row r="1739" spans="1:5">
      <c r="A1739" s="116" t="s">
        <v>13</v>
      </c>
      <c r="B1739" s="117" t="s">
        <v>8559</v>
      </c>
      <c r="C1739" s="117">
        <v>20225164430</v>
      </c>
      <c r="D1739" s="116" t="s">
        <v>5971</v>
      </c>
      <c r="E1739" s="105">
        <v>97.8</v>
      </c>
    </row>
    <row r="1740" spans="1:5">
      <c r="A1740" s="116" t="s">
        <v>13</v>
      </c>
      <c r="B1740" s="117" t="s">
        <v>8560</v>
      </c>
      <c r="C1740" s="117">
        <v>20225164331</v>
      </c>
      <c r="D1740" s="116" t="s">
        <v>5971</v>
      </c>
      <c r="E1740" s="105">
        <v>98.2</v>
      </c>
    </row>
    <row r="1741" spans="1:5">
      <c r="A1741" s="116" t="s">
        <v>13</v>
      </c>
      <c r="B1741" s="116" t="s">
        <v>8561</v>
      </c>
      <c r="C1741" s="116" t="s">
        <v>8562</v>
      </c>
      <c r="D1741" s="116" t="s">
        <v>5971</v>
      </c>
      <c r="E1741" s="105">
        <v>95.5</v>
      </c>
    </row>
    <row r="1742" spans="1:5">
      <c r="A1742" s="116" t="s">
        <v>13</v>
      </c>
      <c r="B1742" s="116" t="s">
        <v>8563</v>
      </c>
      <c r="C1742" s="116" t="s">
        <v>8564</v>
      </c>
      <c r="D1742" s="116" t="s">
        <v>5971</v>
      </c>
      <c r="E1742" s="105">
        <v>98</v>
      </c>
    </row>
    <row r="1743" spans="1:5">
      <c r="A1743" s="116" t="s">
        <v>13</v>
      </c>
      <c r="B1743" s="116" t="s">
        <v>8565</v>
      </c>
      <c r="C1743" s="116" t="s">
        <v>8566</v>
      </c>
      <c r="D1743" s="116" t="s">
        <v>5971</v>
      </c>
      <c r="E1743" s="105">
        <v>96</v>
      </c>
    </row>
    <row r="1744" spans="1:5">
      <c r="A1744" s="116" t="s">
        <v>13</v>
      </c>
      <c r="B1744" s="116" t="s">
        <v>8567</v>
      </c>
      <c r="C1744" s="116" t="s">
        <v>8568</v>
      </c>
      <c r="D1744" s="116" t="s">
        <v>5971</v>
      </c>
      <c r="E1744" s="105">
        <v>99</v>
      </c>
    </row>
    <row r="1745" spans="1:5">
      <c r="A1745" s="116" t="s">
        <v>13</v>
      </c>
      <c r="B1745" s="116" t="s">
        <v>8569</v>
      </c>
      <c r="C1745" s="116" t="s">
        <v>8570</v>
      </c>
      <c r="D1745" s="116" t="s">
        <v>5971</v>
      </c>
      <c r="E1745" s="105">
        <v>97</v>
      </c>
    </row>
    <row r="1746" spans="1:5">
      <c r="A1746" s="116" t="s">
        <v>13</v>
      </c>
      <c r="B1746" s="116" t="s">
        <v>8571</v>
      </c>
      <c r="C1746" s="116" t="s">
        <v>8572</v>
      </c>
      <c r="D1746" s="116" t="s">
        <v>5971</v>
      </c>
      <c r="E1746" s="105">
        <v>97</v>
      </c>
    </row>
    <row r="1747" spans="1:5">
      <c r="A1747" s="116" t="s">
        <v>13</v>
      </c>
      <c r="B1747" s="116" t="s">
        <v>8573</v>
      </c>
      <c r="C1747" s="116" t="s">
        <v>8574</v>
      </c>
      <c r="D1747" s="116" t="s">
        <v>5971</v>
      </c>
      <c r="E1747" s="105">
        <v>98</v>
      </c>
    </row>
    <row r="1748" spans="1:5">
      <c r="A1748" s="116" t="s">
        <v>13</v>
      </c>
      <c r="B1748" s="116" t="s">
        <v>8575</v>
      </c>
      <c r="C1748" s="116" t="s">
        <v>8576</v>
      </c>
      <c r="D1748" s="116" t="s">
        <v>5971</v>
      </c>
      <c r="E1748" s="105">
        <v>99</v>
      </c>
    </row>
    <row r="1749" spans="1:5">
      <c r="A1749" s="116" t="s">
        <v>13</v>
      </c>
      <c r="B1749" s="116" t="s">
        <v>1716</v>
      </c>
      <c r="C1749" s="378" t="s">
        <v>1717</v>
      </c>
      <c r="D1749" s="116" t="s">
        <v>5971</v>
      </c>
      <c r="E1749" s="105">
        <v>98.5</v>
      </c>
    </row>
    <row r="1750" spans="1:5">
      <c r="A1750" s="116" t="s">
        <v>13</v>
      </c>
      <c r="B1750" s="116" t="s">
        <v>504</v>
      </c>
      <c r="C1750" s="378" t="s">
        <v>505</v>
      </c>
      <c r="D1750" s="116" t="s">
        <v>5971</v>
      </c>
      <c r="E1750" s="105">
        <v>97</v>
      </c>
    </row>
    <row r="1751" spans="1:5">
      <c r="A1751" s="116" t="s">
        <v>13</v>
      </c>
      <c r="B1751" s="116" t="s">
        <v>8577</v>
      </c>
      <c r="C1751" s="378" t="s">
        <v>8578</v>
      </c>
      <c r="D1751" s="116" t="s">
        <v>5971</v>
      </c>
      <c r="E1751" s="105">
        <v>97.5</v>
      </c>
    </row>
    <row r="1752" spans="1:5">
      <c r="A1752" s="116" t="s">
        <v>13</v>
      </c>
      <c r="B1752" s="116" t="s">
        <v>8579</v>
      </c>
      <c r="C1752" s="378" t="s">
        <v>8580</v>
      </c>
      <c r="D1752" s="116" t="s">
        <v>5971</v>
      </c>
      <c r="E1752" s="105">
        <v>99</v>
      </c>
    </row>
    <row r="1753" spans="1:5">
      <c r="A1753" s="116" t="s">
        <v>13</v>
      </c>
      <c r="B1753" s="116" t="s">
        <v>1357</v>
      </c>
      <c r="C1753" s="378" t="s">
        <v>1358</v>
      </c>
      <c r="D1753" s="116" t="s">
        <v>5971</v>
      </c>
      <c r="E1753" s="105">
        <v>100</v>
      </c>
    </row>
    <row r="1754" spans="1:5">
      <c r="A1754" s="116" t="s">
        <v>13</v>
      </c>
      <c r="B1754" s="116" t="s">
        <v>1011</v>
      </c>
      <c r="C1754" s="378" t="s">
        <v>1012</v>
      </c>
      <c r="D1754" s="116" t="s">
        <v>5971</v>
      </c>
      <c r="E1754" s="105">
        <v>98</v>
      </c>
    </row>
    <row r="1755" spans="1:5">
      <c r="A1755" s="116" t="s">
        <v>13</v>
      </c>
      <c r="B1755" s="116" t="s">
        <v>8581</v>
      </c>
      <c r="C1755" s="378" t="s">
        <v>8582</v>
      </c>
      <c r="D1755" s="116" t="s">
        <v>5971</v>
      </c>
      <c r="E1755" s="105">
        <v>99</v>
      </c>
    </row>
    <row r="1756" spans="1:5">
      <c r="A1756" s="116" t="s">
        <v>13</v>
      </c>
      <c r="B1756" s="116" t="s">
        <v>514</v>
      </c>
      <c r="C1756" s="378" t="s">
        <v>515</v>
      </c>
      <c r="D1756" s="116" t="s">
        <v>5971</v>
      </c>
      <c r="E1756" s="105">
        <v>98</v>
      </c>
    </row>
    <row r="1757" spans="1:5">
      <c r="A1757" s="116" t="s">
        <v>13</v>
      </c>
      <c r="B1757" s="116" t="s">
        <v>8583</v>
      </c>
      <c r="C1757" s="116" t="s">
        <v>8584</v>
      </c>
      <c r="D1757" s="116" t="s">
        <v>5971</v>
      </c>
      <c r="E1757" s="105">
        <v>99</v>
      </c>
    </row>
    <row r="1758" spans="1:5">
      <c r="A1758" s="116" t="s">
        <v>13</v>
      </c>
      <c r="B1758" s="116" t="s">
        <v>284</v>
      </c>
      <c r="C1758" s="116" t="s">
        <v>285</v>
      </c>
      <c r="D1758" s="116" t="s">
        <v>5971</v>
      </c>
      <c r="E1758" s="105">
        <v>97</v>
      </c>
    </row>
    <row r="1759" spans="1:5">
      <c r="A1759" s="116" t="s">
        <v>13</v>
      </c>
      <c r="B1759" s="116" t="s">
        <v>8585</v>
      </c>
      <c r="C1759" s="116" t="s">
        <v>8586</v>
      </c>
      <c r="D1759" s="116" t="s">
        <v>5971</v>
      </c>
      <c r="E1759" s="105">
        <v>99</v>
      </c>
    </row>
    <row r="1760" spans="1:5">
      <c r="A1760" s="116" t="s">
        <v>13</v>
      </c>
      <c r="B1760" s="116" t="s">
        <v>8587</v>
      </c>
      <c r="C1760" s="116" t="s">
        <v>8588</v>
      </c>
      <c r="D1760" s="116" t="s">
        <v>5971</v>
      </c>
      <c r="E1760" s="105">
        <v>98</v>
      </c>
    </row>
    <row r="1761" spans="1:5">
      <c r="A1761" s="116" t="s">
        <v>13</v>
      </c>
      <c r="B1761" s="116" t="s">
        <v>8589</v>
      </c>
      <c r="C1761" s="116" t="s">
        <v>8590</v>
      </c>
      <c r="D1761" s="116" t="s">
        <v>5971</v>
      </c>
      <c r="E1761" s="105">
        <v>100</v>
      </c>
    </row>
    <row r="1762" spans="1:5">
      <c r="A1762" s="116" t="s">
        <v>13</v>
      </c>
      <c r="B1762" s="116" t="s">
        <v>8591</v>
      </c>
      <c r="C1762" s="116" t="s">
        <v>8592</v>
      </c>
      <c r="D1762" s="116" t="s">
        <v>5971</v>
      </c>
      <c r="E1762" s="105">
        <v>100</v>
      </c>
    </row>
    <row r="1763" spans="1:5">
      <c r="A1763" s="116" t="s">
        <v>13</v>
      </c>
      <c r="B1763" s="116" t="s">
        <v>8593</v>
      </c>
      <c r="C1763" s="116" t="s">
        <v>8594</v>
      </c>
      <c r="D1763" s="116" t="s">
        <v>5971</v>
      </c>
      <c r="E1763" s="105">
        <v>100</v>
      </c>
    </row>
    <row r="1764" spans="1:5">
      <c r="A1764" s="116" t="s">
        <v>13</v>
      </c>
      <c r="B1764" s="116" t="s">
        <v>3694</v>
      </c>
      <c r="C1764" s="116" t="s">
        <v>3695</v>
      </c>
      <c r="D1764" s="116" t="s">
        <v>5971</v>
      </c>
      <c r="E1764" s="105">
        <v>100</v>
      </c>
    </row>
    <row r="1765" spans="1:5">
      <c r="A1765" s="116" t="s">
        <v>13</v>
      </c>
      <c r="B1765" s="116" t="s">
        <v>8595</v>
      </c>
      <c r="C1765" s="116" t="s">
        <v>8596</v>
      </c>
      <c r="D1765" s="116" t="s">
        <v>5971</v>
      </c>
      <c r="E1765" s="105">
        <v>100</v>
      </c>
    </row>
    <row r="1766" spans="1:5">
      <c r="A1766" s="116" t="s">
        <v>13</v>
      </c>
      <c r="B1766" s="116" t="s">
        <v>3701</v>
      </c>
      <c r="C1766" s="116" t="s">
        <v>3702</v>
      </c>
      <c r="D1766" s="116" t="s">
        <v>5971</v>
      </c>
      <c r="E1766" s="105">
        <v>100</v>
      </c>
    </row>
    <row r="1767" spans="1:5">
      <c r="A1767" s="116" t="s">
        <v>13</v>
      </c>
      <c r="B1767" s="116" t="s">
        <v>8597</v>
      </c>
      <c r="C1767" s="116" t="s">
        <v>8598</v>
      </c>
      <c r="D1767" s="116" t="s">
        <v>5971</v>
      </c>
      <c r="E1767" s="105">
        <v>99</v>
      </c>
    </row>
    <row r="1768" spans="1:5">
      <c r="A1768" s="116" t="s">
        <v>13</v>
      </c>
      <c r="B1768" s="116" t="s">
        <v>571</v>
      </c>
      <c r="C1768" s="116" t="s">
        <v>572</v>
      </c>
      <c r="D1768" s="116" t="s">
        <v>5971</v>
      </c>
      <c r="E1768" s="105">
        <v>98</v>
      </c>
    </row>
    <row r="1769" spans="1:5">
      <c r="A1769" s="116" t="s">
        <v>13</v>
      </c>
      <c r="B1769" s="116" t="s">
        <v>8599</v>
      </c>
      <c r="C1769" s="116" t="s">
        <v>8600</v>
      </c>
      <c r="D1769" s="116" t="s">
        <v>5971</v>
      </c>
      <c r="E1769" s="105">
        <v>96</v>
      </c>
    </row>
    <row r="1770" spans="1:5">
      <c r="A1770" s="116" t="s">
        <v>13</v>
      </c>
      <c r="B1770" s="116" t="s">
        <v>8601</v>
      </c>
      <c r="C1770" s="116" t="s">
        <v>8602</v>
      </c>
      <c r="D1770" s="116" t="s">
        <v>5971</v>
      </c>
      <c r="E1770" s="105">
        <v>99.5</v>
      </c>
    </row>
    <row r="1771" spans="1:5">
      <c r="A1771" s="116" t="s">
        <v>13</v>
      </c>
      <c r="B1771" s="116" t="s">
        <v>568</v>
      </c>
      <c r="C1771" s="116" t="s">
        <v>569</v>
      </c>
      <c r="D1771" s="116" t="s">
        <v>5971</v>
      </c>
      <c r="E1771" s="105">
        <v>98.5</v>
      </c>
    </row>
    <row r="1772" spans="1:5">
      <c r="A1772" s="116" t="s">
        <v>13</v>
      </c>
      <c r="B1772" s="116" t="s">
        <v>8603</v>
      </c>
      <c r="C1772" s="116" t="s">
        <v>8604</v>
      </c>
      <c r="D1772" s="116" t="s">
        <v>5916</v>
      </c>
      <c r="E1772" s="105">
        <v>99</v>
      </c>
    </row>
    <row r="1773" spans="1:5">
      <c r="A1773" s="116" t="s">
        <v>13</v>
      </c>
      <c r="B1773" s="116" t="s">
        <v>8605</v>
      </c>
      <c r="C1773" s="116">
        <v>20225238415</v>
      </c>
      <c r="D1773" s="116" t="s">
        <v>5971</v>
      </c>
      <c r="E1773" s="105">
        <v>100</v>
      </c>
    </row>
    <row r="1774" spans="1:5">
      <c r="A1774" s="116" t="s">
        <v>13</v>
      </c>
      <c r="B1774" s="116" t="s">
        <v>3707</v>
      </c>
      <c r="C1774" s="116">
        <v>20225238508</v>
      </c>
      <c r="D1774" s="116" t="s">
        <v>5971</v>
      </c>
      <c r="E1774" s="105">
        <v>100</v>
      </c>
    </row>
    <row r="1775" spans="1:5">
      <c r="A1775" s="116" t="s">
        <v>13</v>
      </c>
      <c r="B1775" s="116" t="s">
        <v>122</v>
      </c>
      <c r="C1775" s="116" t="s">
        <v>123</v>
      </c>
      <c r="D1775" s="116" t="s">
        <v>5971</v>
      </c>
      <c r="E1775" s="105">
        <v>100</v>
      </c>
    </row>
    <row r="1776" spans="1:5">
      <c r="A1776" s="116" t="s">
        <v>13</v>
      </c>
      <c r="B1776" s="116" t="s">
        <v>8606</v>
      </c>
      <c r="C1776" s="116" t="s">
        <v>8607</v>
      </c>
      <c r="D1776" s="116" t="s">
        <v>5971</v>
      </c>
      <c r="E1776" s="105">
        <v>99</v>
      </c>
    </row>
    <row r="1777" spans="1:5">
      <c r="A1777" s="116" t="s">
        <v>13</v>
      </c>
      <c r="B1777" s="116" t="s">
        <v>8608</v>
      </c>
      <c r="C1777" s="116" t="s">
        <v>8609</v>
      </c>
      <c r="D1777" s="116" t="s">
        <v>5971</v>
      </c>
      <c r="E1777" s="105">
        <v>96.5</v>
      </c>
    </row>
    <row r="1778" spans="1:5">
      <c r="A1778" s="116" t="s">
        <v>13</v>
      </c>
      <c r="B1778" s="116" t="s">
        <v>8610</v>
      </c>
      <c r="C1778" s="116" t="s">
        <v>8611</v>
      </c>
      <c r="D1778" s="116" t="s">
        <v>5971</v>
      </c>
      <c r="E1778" s="105">
        <v>97</v>
      </c>
    </row>
    <row r="1779" spans="1:5">
      <c r="A1779" s="116" t="s">
        <v>13</v>
      </c>
      <c r="B1779" s="116" t="s">
        <v>8612</v>
      </c>
      <c r="C1779" s="116" t="s">
        <v>8613</v>
      </c>
      <c r="D1779" s="116" t="s">
        <v>5971</v>
      </c>
      <c r="E1779" s="105">
        <v>97</v>
      </c>
    </row>
    <row r="1780" spans="1:5">
      <c r="A1780" s="116" t="s">
        <v>13</v>
      </c>
      <c r="B1780" s="116" t="s">
        <v>8614</v>
      </c>
      <c r="C1780" s="116" t="s">
        <v>8615</v>
      </c>
      <c r="D1780" s="116" t="s">
        <v>5971</v>
      </c>
      <c r="E1780" s="105">
        <v>96</v>
      </c>
    </row>
    <row r="1781" spans="1:5">
      <c r="A1781" s="116" t="s">
        <v>13</v>
      </c>
      <c r="B1781" s="116" t="s">
        <v>4220</v>
      </c>
      <c r="C1781" s="116" t="s">
        <v>8616</v>
      </c>
      <c r="D1781" s="116" t="s">
        <v>5971</v>
      </c>
      <c r="E1781" s="105">
        <v>96</v>
      </c>
    </row>
    <row r="1782" spans="1:5">
      <c r="A1782" s="116" t="s">
        <v>13</v>
      </c>
      <c r="B1782" s="116" t="s">
        <v>8617</v>
      </c>
      <c r="C1782" s="116" t="s">
        <v>8618</v>
      </c>
      <c r="D1782" s="116" t="s">
        <v>5971</v>
      </c>
      <c r="E1782" s="105">
        <v>99</v>
      </c>
    </row>
    <row r="1783" spans="1:5">
      <c r="A1783" s="116" t="s">
        <v>13</v>
      </c>
      <c r="B1783" s="116" t="s">
        <v>1723</v>
      </c>
      <c r="C1783" s="116" t="s">
        <v>1724</v>
      </c>
      <c r="D1783" s="116" t="s">
        <v>5971</v>
      </c>
      <c r="E1783" s="105">
        <v>98</v>
      </c>
    </row>
    <row r="1784" spans="1:5">
      <c r="A1784" s="116" t="s">
        <v>13</v>
      </c>
      <c r="B1784" s="116" t="s">
        <v>8619</v>
      </c>
      <c r="C1784" s="116" t="s">
        <v>8620</v>
      </c>
      <c r="D1784" s="116" t="s">
        <v>5971</v>
      </c>
      <c r="E1784" s="105">
        <v>96</v>
      </c>
    </row>
    <row r="1785" spans="1:5">
      <c r="A1785" s="116" t="s">
        <v>13</v>
      </c>
      <c r="B1785" s="116" t="s">
        <v>6419</v>
      </c>
      <c r="C1785" s="116" t="s">
        <v>8621</v>
      </c>
      <c r="D1785" s="116" t="s">
        <v>5971</v>
      </c>
      <c r="E1785" s="105">
        <v>97</v>
      </c>
    </row>
    <row r="1786" spans="1:5">
      <c r="A1786" s="116" t="s">
        <v>13</v>
      </c>
      <c r="B1786" s="116" t="s">
        <v>2728</v>
      </c>
      <c r="C1786" s="116" t="s">
        <v>8622</v>
      </c>
      <c r="D1786" s="116" t="s">
        <v>5971</v>
      </c>
      <c r="E1786" s="105">
        <v>97.5</v>
      </c>
    </row>
    <row r="1787" spans="1:5">
      <c r="A1787" s="116" t="s">
        <v>13</v>
      </c>
      <c r="B1787" s="116" t="s">
        <v>203</v>
      </c>
      <c r="C1787" s="116" t="s">
        <v>204</v>
      </c>
      <c r="D1787" s="116" t="s">
        <v>5971</v>
      </c>
      <c r="E1787" s="105">
        <v>98</v>
      </c>
    </row>
    <row r="1788" spans="1:5">
      <c r="A1788" s="116" t="s">
        <v>13</v>
      </c>
      <c r="B1788" s="116" t="s">
        <v>8623</v>
      </c>
      <c r="C1788" s="116" t="s">
        <v>8624</v>
      </c>
      <c r="D1788" s="116" t="s">
        <v>5971</v>
      </c>
      <c r="E1788" s="105">
        <v>100</v>
      </c>
    </row>
    <row r="1789" spans="1:5">
      <c r="A1789" s="116" t="s">
        <v>13</v>
      </c>
      <c r="B1789" s="116" t="s">
        <v>8625</v>
      </c>
      <c r="C1789" s="116" t="s">
        <v>8626</v>
      </c>
      <c r="D1789" s="116" t="s">
        <v>5971</v>
      </c>
      <c r="E1789" s="105">
        <v>98</v>
      </c>
    </row>
    <row r="1790" spans="1:5">
      <c r="A1790" s="116" t="s">
        <v>13</v>
      </c>
      <c r="B1790" s="116" t="s">
        <v>1377</v>
      </c>
      <c r="C1790" s="116" t="s">
        <v>1378</v>
      </c>
      <c r="D1790" s="116" t="s">
        <v>5971</v>
      </c>
      <c r="E1790" s="105">
        <v>98</v>
      </c>
    </row>
    <row r="1791" spans="1:5">
      <c r="A1791" s="116" t="s">
        <v>13</v>
      </c>
      <c r="B1791" s="116" t="s">
        <v>3719</v>
      </c>
      <c r="C1791" s="116" t="s">
        <v>3720</v>
      </c>
      <c r="D1791" s="116" t="s">
        <v>5971</v>
      </c>
      <c r="E1791" s="105">
        <v>100</v>
      </c>
    </row>
    <row r="1792" spans="1:5">
      <c r="A1792" s="116" t="s">
        <v>13</v>
      </c>
      <c r="B1792" s="116" t="s">
        <v>8627</v>
      </c>
      <c r="C1792" s="116" t="s">
        <v>8628</v>
      </c>
      <c r="D1792" s="116" t="s">
        <v>5971</v>
      </c>
      <c r="E1792" s="105">
        <v>100</v>
      </c>
    </row>
    <row r="1793" spans="1:5">
      <c r="A1793" s="116" t="s">
        <v>13</v>
      </c>
      <c r="B1793" s="116" t="s">
        <v>8629</v>
      </c>
      <c r="C1793" s="116" t="s">
        <v>8630</v>
      </c>
      <c r="D1793" s="116" t="s">
        <v>5971</v>
      </c>
      <c r="E1793" s="105">
        <v>99</v>
      </c>
    </row>
    <row r="1794" spans="1:5">
      <c r="A1794" s="116" t="s">
        <v>13</v>
      </c>
      <c r="B1794" s="116" t="s">
        <v>8631</v>
      </c>
      <c r="C1794" s="116" t="s">
        <v>8632</v>
      </c>
      <c r="D1794" s="116" t="s">
        <v>5971</v>
      </c>
      <c r="E1794" s="105">
        <v>100</v>
      </c>
    </row>
    <row r="1795" spans="1:5">
      <c r="A1795" s="116" t="s">
        <v>13</v>
      </c>
      <c r="B1795" s="116" t="s">
        <v>8633</v>
      </c>
      <c r="C1795" s="116" t="s">
        <v>8634</v>
      </c>
      <c r="D1795" s="116" t="s">
        <v>5971</v>
      </c>
      <c r="E1795" s="105">
        <v>100</v>
      </c>
    </row>
    <row r="1796" spans="1:5">
      <c r="A1796" s="116" t="s">
        <v>13</v>
      </c>
      <c r="B1796" s="116" t="s">
        <v>8635</v>
      </c>
      <c r="C1796" s="116" t="s">
        <v>8636</v>
      </c>
      <c r="D1796" s="116" t="s">
        <v>5971</v>
      </c>
      <c r="E1796" s="105">
        <v>91.7</v>
      </c>
    </row>
    <row r="1797" spans="1:5">
      <c r="A1797" s="116" t="s">
        <v>13</v>
      </c>
      <c r="B1797" s="116" t="s">
        <v>8637</v>
      </c>
      <c r="C1797" s="116" t="s">
        <v>8638</v>
      </c>
      <c r="D1797" s="116" t="s">
        <v>5971</v>
      </c>
      <c r="E1797" s="105">
        <v>95.3</v>
      </c>
    </row>
    <row r="1798" spans="1:5">
      <c r="A1798" s="116" t="s">
        <v>13</v>
      </c>
      <c r="B1798" s="116" t="s">
        <v>8639</v>
      </c>
      <c r="C1798" s="116" t="s">
        <v>8640</v>
      </c>
      <c r="D1798" s="116" t="s">
        <v>5971</v>
      </c>
      <c r="E1798" s="105">
        <v>97.5</v>
      </c>
    </row>
    <row r="1799" spans="1:5">
      <c r="A1799" s="116" t="s">
        <v>13</v>
      </c>
      <c r="B1799" s="116" t="s">
        <v>8641</v>
      </c>
      <c r="C1799" s="116" t="s">
        <v>8642</v>
      </c>
      <c r="D1799" s="116" t="s">
        <v>5971</v>
      </c>
      <c r="E1799" s="105">
        <v>99</v>
      </c>
    </row>
    <row r="1800" spans="1:5">
      <c r="A1800" s="116" t="s">
        <v>13</v>
      </c>
      <c r="B1800" s="116" t="s">
        <v>8643</v>
      </c>
      <c r="C1800" s="116" t="s">
        <v>8644</v>
      </c>
      <c r="D1800" s="116" t="s">
        <v>5971</v>
      </c>
      <c r="E1800" s="105">
        <v>98.3</v>
      </c>
    </row>
    <row r="1801" spans="1:5">
      <c r="A1801" s="116" t="s">
        <v>13</v>
      </c>
      <c r="B1801" s="116" t="s">
        <v>8645</v>
      </c>
      <c r="C1801" s="116" t="s">
        <v>8646</v>
      </c>
      <c r="D1801" s="116" t="s">
        <v>5971</v>
      </c>
      <c r="E1801" s="105">
        <v>98</v>
      </c>
    </row>
    <row r="1802" spans="1:5">
      <c r="A1802" s="116" t="s">
        <v>13</v>
      </c>
      <c r="B1802" s="116" t="s">
        <v>8647</v>
      </c>
      <c r="C1802" s="116" t="s">
        <v>8648</v>
      </c>
      <c r="D1802" s="116" t="s">
        <v>5971</v>
      </c>
      <c r="E1802" s="105">
        <v>98</v>
      </c>
    </row>
    <row r="1803" spans="1:5">
      <c r="A1803" s="116" t="s">
        <v>13</v>
      </c>
      <c r="B1803" s="116" t="s">
        <v>8649</v>
      </c>
      <c r="C1803" s="116" t="s">
        <v>8650</v>
      </c>
      <c r="D1803" s="116" t="s">
        <v>5971</v>
      </c>
      <c r="E1803" s="105">
        <v>97.5</v>
      </c>
    </row>
    <row r="1804" spans="1:5">
      <c r="A1804" s="116" t="s">
        <v>13</v>
      </c>
      <c r="B1804" s="116" t="s">
        <v>1740</v>
      </c>
      <c r="C1804" s="116" t="s">
        <v>1741</v>
      </c>
      <c r="D1804" s="116" t="s">
        <v>5971</v>
      </c>
      <c r="E1804" s="105">
        <v>99.3</v>
      </c>
    </row>
    <row r="1805" spans="1:5">
      <c r="A1805" s="116" t="s">
        <v>13</v>
      </c>
      <c r="B1805" s="116" t="s">
        <v>1700</v>
      </c>
      <c r="C1805" s="116" t="s">
        <v>8651</v>
      </c>
      <c r="D1805" s="116" t="s">
        <v>5971</v>
      </c>
      <c r="E1805" s="105">
        <v>98.3</v>
      </c>
    </row>
    <row r="1806" spans="1:5">
      <c r="A1806" s="116" t="s">
        <v>13</v>
      </c>
      <c r="B1806" s="116" t="s">
        <v>8652</v>
      </c>
      <c r="C1806" s="116">
        <v>20225458713</v>
      </c>
      <c r="D1806" s="116" t="s">
        <v>5971</v>
      </c>
      <c r="E1806" s="105">
        <v>100</v>
      </c>
    </row>
    <row r="1807" spans="1:5">
      <c r="A1807" s="116" t="s">
        <v>13</v>
      </c>
      <c r="B1807" s="116" t="s">
        <v>8653</v>
      </c>
      <c r="C1807" s="378" t="s">
        <v>8654</v>
      </c>
      <c r="D1807" s="116" t="s">
        <v>5916</v>
      </c>
      <c r="E1807" s="105">
        <v>98.6</v>
      </c>
    </row>
    <row r="1808" spans="1:5">
      <c r="A1808" s="116" t="s">
        <v>13</v>
      </c>
      <c r="B1808" s="116" t="s">
        <v>8655</v>
      </c>
      <c r="C1808" s="116" t="s">
        <v>8656</v>
      </c>
      <c r="D1808" s="116" t="s">
        <v>5916</v>
      </c>
      <c r="E1808" s="105">
        <v>95.18</v>
      </c>
    </row>
    <row r="1809" spans="1:5">
      <c r="A1809" s="116" t="s">
        <v>13</v>
      </c>
      <c r="B1809" s="116" t="s">
        <v>8657</v>
      </c>
      <c r="C1809" s="116" t="s">
        <v>8658</v>
      </c>
      <c r="D1809" s="116" t="s">
        <v>5971</v>
      </c>
      <c r="E1809" s="105">
        <v>96.6</v>
      </c>
    </row>
    <row r="1810" spans="1:5">
      <c r="A1810" s="116" t="s">
        <v>13</v>
      </c>
      <c r="B1810" s="116" t="s">
        <v>8659</v>
      </c>
      <c r="C1810" s="116" t="s">
        <v>8660</v>
      </c>
      <c r="D1810" s="116" t="s">
        <v>5971</v>
      </c>
      <c r="E1810" s="105">
        <v>95.8</v>
      </c>
    </row>
    <row r="1811" spans="1:5">
      <c r="A1811" s="116" t="s">
        <v>13</v>
      </c>
      <c r="B1811" s="116" t="s">
        <v>8661</v>
      </c>
      <c r="C1811" s="116" t="s">
        <v>8662</v>
      </c>
      <c r="D1811" s="116" t="s">
        <v>5971</v>
      </c>
      <c r="E1811" s="105">
        <v>95.3</v>
      </c>
    </row>
    <row r="1812" spans="1:5">
      <c r="A1812" s="116" t="s">
        <v>13</v>
      </c>
      <c r="B1812" s="116" t="s">
        <v>8663</v>
      </c>
      <c r="C1812" s="116" t="s">
        <v>8664</v>
      </c>
      <c r="D1812" s="116" t="s">
        <v>5971</v>
      </c>
      <c r="E1812" s="105">
        <v>97</v>
      </c>
    </row>
    <row r="1813" spans="1:5">
      <c r="A1813" s="116" t="s">
        <v>13</v>
      </c>
      <c r="B1813" s="116" t="s">
        <v>8665</v>
      </c>
      <c r="C1813" s="116" t="s">
        <v>8666</v>
      </c>
      <c r="D1813" s="116" t="s">
        <v>5971</v>
      </c>
      <c r="E1813" s="105">
        <v>97</v>
      </c>
    </row>
    <row r="1814" spans="1:5">
      <c r="A1814" s="116" t="s">
        <v>13</v>
      </c>
      <c r="B1814" s="116" t="s">
        <v>8667</v>
      </c>
      <c r="C1814" s="116" t="s">
        <v>8668</v>
      </c>
      <c r="D1814" s="116" t="s">
        <v>5971</v>
      </c>
      <c r="E1814" s="105">
        <v>97.2</v>
      </c>
    </row>
    <row r="1815" spans="1:5">
      <c r="A1815" s="116" t="s">
        <v>13</v>
      </c>
      <c r="B1815" s="116" t="s">
        <v>3737</v>
      </c>
      <c r="C1815" s="116" t="s">
        <v>3738</v>
      </c>
      <c r="D1815" s="116" t="s">
        <v>5971</v>
      </c>
      <c r="E1815" s="105">
        <v>96.5</v>
      </c>
    </row>
    <row r="1816" spans="1:5">
      <c r="A1816" s="116" t="s">
        <v>13</v>
      </c>
      <c r="B1816" s="116" t="s">
        <v>3735</v>
      </c>
      <c r="C1816" s="116" t="s">
        <v>3736</v>
      </c>
      <c r="D1816" s="116" t="s">
        <v>5971</v>
      </c>
      <c r="E1816" s="105">
        <v>96.3</v>
      </c>
    </row>
    <row r="1817" spans="1:5">
      <c r="A1817" s="116" t="s">
        <v>13</v>
      </c>
      <c r="B1817" s="116" t="s">
        <v>8669</v>
      </c>
      <c r="C1817" s="116" t="s">
        <v>8670</v>
      </c>
      <c r="D1817" s="116" t="s">
        <v>5971</v>
      </c>
      <c r="E1817" s="105">
        <v>93.5</v>
      </c>
    </row>
    <row r="1818" spans="1:5">
      <c r="A1818" s="116" t="s">
        <v>13</v>
      </c>
      <c r="B1818" s="116" t="s">
        <v>8671</v>
      </c>
      <c r="C1818" s="116" t="s">
        <v>8672</v>
      </c>
      <c r="D1818" s="116" t="s">
        <v>5971</v>
      </c>
      <c r="E1818" s="105">
        <v>95.5</v>
      </c>
    </row>
    <row r="1819" spans="1:5">
      <c r="A1819" s="116" t="s">
        <v>13</v>
      </c>
      <c r="B1819" s="116" t="s">
        <v>8673</v>
      </c>
      <c r="C1819" s="116" t="s">
        <v>8674</v>
      </c>
      <c r="D1819" s="116" t="s">
        <v>5971</v>
      </c>
      <c r="E1819" s="105">
        <v>97.1</v>
      </c>
    </row>
    <row r="1820" spans="1:5">
      <c r="A1820" s="116" t="s">
        <v>13</v>
      </c>
      <c r="B1820" s="116" t="s">
        <v>3739</v>
      </c>
      <c r="C1820" s="116" t="s">
        <v>3740</v>
      </c>
      <c r="D1820" s="116" t="s">
        <v>5971</v>
      </c>
      <c r="E1820" s="105">
        <v>96.3</v>
      </c>
    </row>
    <row r="1821" spans="1:5">
      <c r="A1821" s="116" t="s">
        <v>13</v>
      </c>
      <c r="B1821" s="116" t="s">
        <v>8675</v>
      </c>
      <c r="C1821" s="116" t="s">
        <v>8676</v>
      </c>
      <c r="D1821" s="116" t="s">
        <v>5971</v>
      </c>
      <c r="E1821" s="105">
        <v>95.9</v>
      </c>
    </row>
    <row r="1822" spans="1:5">
      <c r="A1822" s="116" t="s">
        <v>13</v>
      </c>
      <c r="B1822" s="116" t="s">
        <v>8677</v>
      </c>
      <c r="C1822" s="116" t="s">
        <v>8678</v>
      </c>
      <c r="D1822" s="116" t="s">
        <v>5971</v>
      </c>
      <c r="E1822" s="105">
        <v>95.9</v>
      </c>
    </row>
    <row r="1823" spans="1:5">
      <c r="A1823" s="116" t="s">
        <v>13</v>
      </c>
      <c r="B1823" s="116" t="s">
        <v>3229</v>
      </c>
      <c r="C1823" s="116" t="s">
        <v>8679</v>
      </c>
      <c r="D1823" s="116" t="s">
        <v>5971</v>
      </c>
      <c r="E1823" s="105">
        <v>97</v>
      </c>
    </row>
    <row r="1824" spans="1:5">
      <c r="A1824" s="116" t="s">
        <v>13</v>
      </c>
      <c r="B1824" s="116" t="s">
        <v>8680</v>
      </c>
      <c r="C1824" s="116" t="s">
        <v>8681</v>
      </c>
      <c r="D1824" s="116" t="s">
        <v>5971</v>
      </c>
      <c r="E1824" s="105">
        <v>94.5</v>
      </c>
    </row>
    <row r="1825" spans="1:5">
      <c r="A1825" s="116" t="s">
        <v>13</v>
      </c>
      <c r="B1825" s="116" t="s">
        <v>8682</v>
      </c>
      <c r="C1825" s="116" t="s">
        <v>8683</v>
      </c>
      <c r="D1825" s="116" t="s">
        <v>5971</v>
      </c>
      <c r="E1825" s="105">
        <v>95.1</v>
      </c>
    </row>
    <row r="1826" spans="1:5">
      <c r="A1826" s="116" t="s">
        <v>13</v>
      </c>
      <c r="B1826" s="116" t="s">
        <v>8684</v>
      </c>
      <c r="C1826" s="116" t="s">
        <v>8685</v>
      </c>
      <c r="D1826" s="116" t="s">
        <v>5971</v>
      </c>
      <c r="E1826" s="105">
        <v>96.1</v>
      </c>
    </row>
    <row r="1827" spans="1:5">
      <c r="A1827" s="116" t="s">
        <v>13</v>
      </c>
      <c r="B1827" s="116" t="s">
        <v>3757</v>
      </c>
      <c r="C1827" s="116" t="s">
        <v>3758</v>
      </c>
      <c r="D1827" s="116" t="s">
        <v>5971</v>
      </c>
      <c r="E1827" s="105">
        <v>97.6</v>
      </c>
    </row>
    <row r="1828" spans="1:5">
      <c r="A1828" s="116" t="s">
        <v>13</v>
      </c>
      <c r="B1828" s="116" t="s">
        <v>8686</v>
      </c>
      <c r="C1828" s="116" t="s">
        <v>8687</v>
      </c>
      <c r="D1828" s="116" t="s">
        <v>5971</v>
      </c>
      <c r="E1828" s="105">
        <v>97.6</v>
      </c>
    </row>
    <row r="1829" spans="1:5">
      <c r="A1829" s="116" t="s">
        <v>13</v>
      </c>
      <c r="B1829" s="116" t="s">
        <v>8688</v>
      </c>
      <c r="C1829" s="116" t="s">
        <v>8689</v>
      </c>
      <c r="D1829" s="116" t="s">
        <v>5971</v>
      </c>
      <c r="E1829" s="105">
        <v>95.8</v>
      </c>
    </row>
    <row r="1830" spans="1:5">
      <c r="A1830" s="116" t="s">
        <v>13</v>
      </c>
      <c r="B1830" s="116" t="s">
        <v>8690</v>
      </c>
      <c r="C1830" s="116" t="s">
        <v>8691</v>
      </c>
      <c r="D1830" s="116" t="s">
        <v>5971</v>
      </c>
      <c r="E1830" s="105">
        <v>97.1</v>
      </c>
    </row>
    <row r="1831" spans="1:5">
      <c r="A1831" s="116" t="s">
        <v>13</v>
      </c>
      <c r="B1831" s="116" t="s">
        <v>8692</v>
      </c>
      <c r="C1831" s="116" t="s">
        <v>8693</v>
      </c>
      <c r="D1831" s="116" t="s">
        <v>5971</v>
      </c>
      <c r="E1831" s="105">
        <v>97.2</v>
      </c>
    </row>
    <row r="1832" spans="1:5">
      <c r="A1832" s="116" t="s">
        <v>13</v>
      </c>
      <c r="B1832" s="116" t="s">
        <v>6272</v>
      </c>
      <c r="C1832" s="116" t="s">
        <v>8694</v>
      </c>
      <c r="D1832" s="116" t="s">
        <v>5971</v>
      </c>
      <c r="E1832" s="105">
        <v>95.2</v>
      </c>
    </row>
    <row r="1833" spans="1:5">
      <c r="A1833" s="116" t="s">
        <v>13</v>
      </c>
      <c r="B1833" s="116" t="s">
        <v>8695</v>
      </c>
      <c r="C1833" s="116" t="s">
        <v>8696</v>
      </c>
      <c r="D1833" s="116" t="s">
        <v>5971</v>
      </c>
      <c r="E1833" s="105">
        <v>97</v>
      </c>
    </row>
    <row r="1834" spans="1:5">
      <c r="A1834" s="116" t="s">
        <v>13</v>
      </c>
      <c r="B1834" s="116" t="s">
        <v>6419</v>
      </c>
      <c r="C1834" s="116" t="s">
        <v>8697</v>
      </c>
      <c r="D1834" s="116" t="s">
        <v>5971</v>
      </c>
      <c r="E1834" s="105">
        <v>97.1</v>
      </c>
    </row>
    <row r="1835" spans="1:5">
      <c r="A1835" s="116" t="s">
        <v>13</v>
      </c>
      <c r="B1835" s="116" t="s">
        <v>8698</v>
      </c>
      <c r="C1835" s="116" t="s">
        <v>8699</v>
      </c>
      <c r="D1835" s="116" t="s">
        <v>5971</v>
      </c>
      <c r="E1835" s="105">
        <v>92.7</v>
      </c>
    </row>
    <row r="1836" spans="1:5">
      <c r="A1836" s="116" t="s">
        <v>13</v>
      </c>
      <c r="B1836" s="116" t="s">
        <v>8700</v>
      </c>
      <c r="C1836" s="116" t="s">
        <v>8701</v>
      </c>
      <c r="D1836" s="116" t="s">
        <v>5971</v>
      </c>
      <c r="E1836" s="105">
        <v>97.3</v>
      </c>
    </row>
    <row r="1837" spans="1:5">
      <c r="A1837" s="116" t="s">
        <v>13</v>
      </c>
      <c r="B1837" s="116" t="s">
        <v>8655</v>
      </c>
      <c r="C1837" s="116" t="s">
        <v>8656</v>
      </c>
      <c r="D1837" s="116" t="s">
        <v>5971</v>
      </c>
      <c r="E1837" s="105">
        <v>96.7</v>
      </c>
    </row>
    <row r="1838" spans="1:5">
      <c r="A1838" s="116" t="s">
        <v>13</v>
      </c>
      <c r="B1838" s="116" t="s">
        <v>8702</v>
      </c>
      <c r="C1838" s="116" t="s">
        <v>8703</v>
      </c>
      <c r="D1838" s="116" t="s">
        <v>5971</v>
      </c>
      <c r="E1838" s="105">
        <v>97.4</v>
      </c>
    </row>
    <row r="1839" spans="1:5">
      <c r="A1839" s="116" t="s">
        <v>13</v>
      </c>
      <c r="B1839" s="116" t="s">
        <v>8704</v>
      </c>
      <c r="C1839" s="116" t="s">
        <v>8705</v>
      </c>
      <c r="D1839" s="116" t="s">
        <v>5971</v>
      </c>
      <c r="E1839" s="105">
        <v>96.8</v>
      </c>
    </row>
    <row r="1840" spans="1:5">
      <c r="A1840" s="116" t="s">
        <v>13</v>
      </c>
      <c r="B1840" s="116" t="s">
        <v>8706</v>
      </c>
      <c r="C1840" s="116" t="s">
        <v>8707</v>
      </c>
      <c r="D1840" s="116" t="s">
        <v>5971</v>
      </c>
      <c r="E1840" s="105">
        <v>96.3</v>
      </c>
    </row>
    <row r="1841" spans="1:5">
      <c r="A1841" s="116" t="s">
        <v>13</v>
      </c>
      <c r="B1841" s="116" t="s">
        <v>8708</v>
      </c>
      <c r="C1841" s="116" t="s">
        <v>8709</v>
      </c>
      <c r="D1841" s="116" t="s">
        <v>5971</v>
      </c>
      <c r="E1841" s="105">
        <v>97.9</v>
      </c>
    </row>
    <row r="1842" spans="1:5">
      <c r="A1842" s="116" t="s">
        <v>13</v>
      </c>
      <c r="B1842" s="116" t="s">
        <v>8710</v>
      </c>
      <c r="C1842" s="116" t="s">
        <v>8711</v>
      </c>
      <c r="D1842" s="116" t="s">
        <v>5971</v>
      </c>
      <c r="E1842" s="105">
        <v>96.1</v>
      </c>
    </row>
    <row r="1843" spans="1:5">
      <c r="A1843" s="116" t="s">
        <v>13</v>
      </c>
      <c r="B1843" s="116" t="s">
        <v>8712</v>
      </c>
      <c r="C1843" s="116" t="s">
        <v>8713</v>
      </c>
      <c r="D1843" s="116" t="s">
        <v>5971</v>
      </c>
      <c r="E1843" s="105">
        <v>97.1</v>
      </c>
    </row>
    <row r="1844" spans="1:5">
      <c r="A1844" s="116" t="s">
        <v>13</v>
      </c>
      <c r="B1844" s="116" t="s">
        <v>8714</v>
      </c>
      <c r="C1844" s="116" t="s">
        <v>8715</v>
      </c>
      <c r="D1844" s="116" t="s">
        <v>5971</v>
      </c>
      <c r="E1844" s="105">
        <v>95.4</v>
      </c>
    </row>
    <row r="1845" spans="1:5">
      <c r="A1845" s="116" t="s">
        <v>13</v>
      </c>
      <c r="B1845" s="116" t="s">
        <v>8716</v>
      </c>
      <c r="C1845" s="116" t="s">
        <v>8717</v>
      </c>
      <c r="D1845" s="116" t="s">
        <v>5971</v>
      </c>
      <c r="E1845" s="105">
        <v>96.8</v>
      </c>
    </row>
    <row r="1846" spans="1:5">
      <c r="A1846" s="116" t="s">
        <v>13</v>
      </c>
      <c r="B1846" s="116" t="s">
        <v>8718</v>
      </c>
      <c r="C1846" s="116" t="s">
        <v>8719</v>
      </c>
      <c r="D1846" s="116" t="s">
        <v>5971</v>
      </c>
      <c r="E1846" s="105">
        <v>95.8</v>
      </c>
    </row>
    <row r="1847" spans="1:5">
      <c r="A1847" s="116" t="s">
        <v>13</v>
      </c>
      <c r="B1847" s="116" t="s">
        <v>8720</v>
      </c>
      <c r="C1847" s="116" t="s">
        <v>8721</v>
      </c>
      <c r="D1847" s="116" t="s">
        <v>5971</v>
      </c>
      <c r="E1847" s="105">
        <v>97.4</v>
      </c>
    </row>
    <row r="1848" spans="1:5">
      <c r="A1848" s="116" t="s">
        <v>13</v>
      </c>
      <c r="B1848" s="116" t="s">
        <v>8722</v>
      </c>
      <c r="C1848" s="116" t="s">
        <v>8723</v>
      </c>
      <c r="D1848" s="116" t="s">
        <v>5971</v>
      </c>
      <c r="E1848" s="105">
        <v>96.2</v>
      </c>
    </row>
    <row r="1849" spans="1:5">
      <c r="A1849" s="116" t="s">
        <v>13</v>
      </c>
      <c r="B1849" s="116" t="s">
        <v>3781</v>
      </c>
      <c r="C1849" s="116" t="s">
        <v>3782</v>
      </c>
      <c r="D1849" s="116" t="s">
        <v>5971</v>
      </c>
      <c r="E1849" s="105">
        <v>94.8</v>
      </c>
    </row>
    <row r="1850" spans="1:5">
      <c r="A1850" s="116" t="s">
        <v>13</v>
      </c>
      <c r="B1850" s="116" t="s">
        <v>6047</v>
      </c>
      <c r="C1850" s="116" t="s">
        <v>8724</v>
      </c>
      <c r="D1850" s="116" t="s">
        <v>5971</v>
      </c>
      <c r="E1850" s="105">
        <v>93.5</v>
      </c>
    </row>
    <row r="1851" spans="1:5">
      <c r="A1851" s="116" t="s">
        <v>13</v>
      </c>
      <c r="B1851" s="116" t="s">
        <v>8725</v>
      </c>
      <c r="C1851" s="116" t="s">
        <v>8726</v>
      </c>
      <c r="D1851" s="116" t="s">
        <v>5971</v>
      </c>
      <c r="E1851" s="105">
        <v>97</v>
      </c>
    </row>
    <row r="1852" spans="1:5">
      <c r="A1852" s="116" t="s">
        <v>13</v>
      </c>
      <c r="B1852" s="116" t="s">
        <v>3783</v>
      </c>
      <c r="C1852" s="116" t="s">
        <v>3678</v>
      </c>
      <c r="D1852" s="116" t="s">
        <v>5971</v>
      </c>
      <c r="E1852" s="105">
        <v>97.1</v>
      </c>
    </row>
    <row r="1853" spans="1:5">
      <c r="A1853" s="116" t="s">
        <v>13</v>
      </c>
      <c r="B1853" s="116" t="s">
        <v>8727</v>
      </c>
      <c r="C1853" s="116" t="s">
        <v>8728</v>
      </c>
      <c r="D1853" s="116" t="s">
        <v>5971</v>
      </c>
      <c r="E1853" s="105">
        <v>95.05</v>
      </c>
    </row>
    <row r="1854" spans="1:5">
      <c r="A1854" s="116" t="s">
        <v>13</v>
      </c>
      <c r="B1854" s="116" t="s">
        <v>8729</v>
      </c>
      <c r="C1854" s="116" t="s">
        <v>8730</v>
      </c>
      <c r="D1854" s="116" t="s">
        <v>5971</v>
      </c>
      <c r="E1854" s="105">
        <v>97</v>
      </c>
    </row>
    <row r="1855" spans="1:5">
      <c r="A1855" s="116" t="s">
        <v>13</v>
      </c>
      <c r="B1855" s="116" t="s">
        <v>8731</v>
      </c>
      <c r="C1855" s="116" t="s">
        <v>8732</v>
      </c>
      <c r="D1855" s="116" t="s">
        <v>5971</v>
      </c>
      <c r="E1855" s="105">
        <v>97.6</v>
      </c>
    </row>
    <row r="1856" spans="1:5">
      <c r="A1856" s="116" t="s">
        <v>13</v>
      </c>
      <c r="B1856" s="116" t="s">
        <v>8733</v>
      </c>
      <c r="C1856" s="116" t="s">
        <v>8734</v>
      </c>
      <c r="D1856" s="116" t="s">
        <v>5971</v>
      </c>
      <c r="E1856" s="105">
        <v>95.15</v>
      </c>
    </row>
    <row r="1857" spans="1:5">
      <c r="A1857" s="116" t="s">
        <v>13</v>
      </c>
      <c r="B1857" s="116" t="s">
        <v>8735</v>
      </c>
      <c r="C1857" s="116" t="s">
        <v>8736</v>
      </c>
      <c r="D1857" s="116" t="s">
        <v>5971</v>
      </c>
      <c r="E1857" s="105">
        <v>94.9</v>
      </c>
    </row>
    <row r="1858" spans="1:5">
      <c r="A1858" s="116" t="s">
        <v>13</v>
      </c>
      <c r="B1858" s="116" t="s">
        <v>8737</v>
      </c>
      <c r="C1858" s="116" t="s">
        <v>8738</v>
      </c>
      <c r="D1858" s="116" t="s">
        <v>5971</v>
      </c>
      <c r="E1858" s="105">
        <v>96.5</v>
      </c>
    </row>
    <row r="1859" spans="1:5">
      <c r="A1859" s="116" t="s">
        <v>13</v>
      </c>
      <c r="B1859" s="116" t="s">
        <v>8739</v>
      </c>
      <c r="C1859" s="116" t="s">
        <v>8740</v>
      </c>
      <c r="D1859" s="116" t="s">
        <v>5971</v>
      </c>
      <c r="E1859" s="105">
        <v>96.5</v>
      </c>
    </row>
    <row r="1860" spans="1:5">
      <c r="A1860" s="116" t="s">
        <v>13</v>
      </c>
      <c r="B1860" s="116" t="s">
        <v>8741</v>
      </c>
      <c r="C1860" s="116" t="s">
        <v>8742</v>
      </c>
      <c r="D1860" s="116" t="s">
        <v>5971</v>
      </c>
      <c r="E1860" s="105">
        <v>96.3</v>
      </c>
    </row>
    <row r="1861" spans="1:5">
      <c r="A1861" s="116" t="s">
        <v>13</v>
      </c>
      <c r="B1861" s="116" t="s">
        <v>8743</v>
      </c>
      <c r="C1861" s="116" t="s">
        <v>8744</v>
      </c>
      <c r="D1861" s="116" t="s">
        <v>5971</v>
      </c>
      <c r="E1861" s="105">
        <v>97.5</v>
      </c>
    </row>
    <row r="1862" spans="1:5">
      <c r="A1862" s="116" t="s">
        <v>13</v>
      </c>
      <c r="B1862" s="116" t="s">
        <v>8745</v>
      </c>
      <c r="C1862" s="116" t="s">
        <v>8746</v>
      </c>
      <c r="D1862" s="116" t="s">
        <v>5971</v>
      </c>
      <c r="E1862" s="105">
        <v>96.3</v>
      </c>
    </row>
    <row r="1863" spans="1:5">
      <c r="A1863" s="116" t="s">
        <v>13</v>
      </c>
      <c r="B1863" s="116" t="s">
        <v>3755</v>
      </c>
      <c r="C1863" s="116" t="s">
        <v>3756</v>
      </c>
      <c r="D1863" s="116" t="s">
        <v>5971</v>
      </c>
      <c r="E1863" s="105">
        <v>96.9</v>
      </c>
    </row>
    <row r="1864" spans="1:5">
      <c r="A1864" s="116" t="s">
        <v>13</v>
      </c>
      <c r="B1864" s="116" t="s">
        <v>8747</v>
      </c>
      <c r="C1864" s="116" t="s">
        <v>8748</v>
      </c>
      <c r="D1864" s="116" t="s">
        <v>5971</v>
      </c>
      <c r="E1864" s="105">
        <v>96.3</v>
      </c>
    </row>
    <row r="1865" spans="1:5">
      <c r="A1865" s="116" t="s">
        <v>13</v>
      </c>
      <c r="B1865" s="116" t="s">
        <v>8749</v>
      </c>
      <c r="C1865" s="116" t="s">
        <v>8750</v>
      </c>
      <c r="D1865" s="116" t="s">
        <v>5971</v>
      </c>
      <c r="E1865" s="105">
        <v>95.8</v>
      </c>
    </row>
    <row r="1866" spans="1:5">
      <c r="A1866" s="116" t="s">
        <v>13</v>
      </c>
      <c r="B1866" s="116" t="s">
        <v>8751</v>
      </c>
      <c r="C1866" s="116" t="s">
        <v>8752</v>
      </c>
      <c r="D1866" s="116" t="s">
        <v>5971</v>
      </c>
      <c r="E1866" s="105">
        <v>95.6</v>
      </c>
    </row>
    <row r="1867" spans="1:5">
      <c r="A1867" s="116" t="s">
        <v>13</v>
      </c>
      <c r="B1867" s="116" t="s">
        <v>8753</v>
      </c>
      <c r="C1867" s="116" t="s">
        <v>8754</v>
      </c>
      <c r="D1867" s="116" t="s">
        <v>5971</v>
      </c>
      <c r="E1867" s="105">
        <v>97.1</v>
      </c>
    </row>
    <row r="1868" spans="1:5">
      <c r="A1868" s="116" t="s">
        <v>13</v>
      </c>
      <c r="B1868" s="116" t="s">
        <v>3779</v>
      </c>
      <c r="C1868" s="116" t="s">
        <v>3780</v>
      </c>
      <c r="D1868" s="116" t="s">
        <v>5971</v>
      </c>
      <c r="E1868" s="105">
        <v>97.6</v>
      </c>
    </row>
    <row r="1869" spans="1:5">
      <c r="A1869" s="116" t="s">
        <v>13</v>
      </c>
      <c r="B1869" s="116" t="s">
        <v>8755</v>
      </c>
      <c r="C1869" s="116" t="s">
        <v>8756</v>
      </c>
      <c r="D1869" s="116" t="s">
        <v>5971</v>
      </c>
      <c r="E1869" s="105">
        <v>97.5</v>
      </c>
    </row>
    <row r="1870" spans="1:5">
      <c r="A1870" s="116" t="s">
        <v>13</v>
      </c>
      <c r="B1870" s="116" t="s">
        <v>8757</v>
      </c>
      <c r="C1870" s="116" t="s">
        <v>8758</v>
      </c>
      <c r="D1870" s="116" t="s">
        <v>5971</v>
      </c>
      <c r="E1870" s="105">
        <v>96.67</v>
      </c>
    </row>
    <row r="1871" spans="1:5">
      <c r="A1871" s="116" t="s">
        <v>13</v>
      </c>
      <c r="B1871" s="116" t="s">
        <v>8759</v>
      </c>
      <c r="C1871" s="378" t="s">
        <v>8760</v>
      </c>
      <c r="D1871" s="116" t="s">
        <v>5971</v>
      </c>
      <c r="E1871" s="105">
        <v>96.8</v>
      </c>
    </row>
    <row r="1872" spans="1:5">
      <c r="A1872" s="116" t="s">
        <v>13</v>
      </c>
      <c r="B1872" s="116" t="s">
        <v>3646</v>
      </c>
      <c r="C1872" s="378" t="s">
        <v>8761</v>
      </c>
      <c r="D1872" s="116" t="s">
        <v>5971</v>
      </c>
      <c r="E1872" s="105">
        <v>97.6</v>
      </c>
    </row>
    <row r="1873" spans="1:5">
      <c r="A1873" s="116" t="s">
        <v>13</v>
      </c>
      <c r="B1873" s="116" t="s">
        <v>8762</v>
      </c>
      <c r="C1873" s="378" t="s">
        <v>8763</v>
      </c>
      <c r="D1873" s="116" t="s">
        <v>5971</v>
      </c>
      <c r="E1873" s="105">
        <v>96.7</v>
      </c>
    </row>
    <row r="1874" spans="1:5">
      <c r="A1874" s="116" t="s">
        <v>13</v>
      </c>
      <c r="B1874" s="116" t="s">
        <v>8764</v>
      </c>
      <c r="C1874" s="378" t="s">
        <v>8765</v>
      </c>
      <c r="D1874" s="116" t="s">
        <v>5971</v>
      </c>
      <c r="E1874" s="105">
        <v>96.7</v>
      </c>
    </row>
    <row r="1875" spans="1:5">
      <c r="A1875" s="116" t="s">
        <v>13</v>
      </c>
      <c r="B1875" s="116" t="s">
        <v>8766</v>
      </c>
      <c r="C1875" s="378" t="s">
        <v>8767</v>
      </c>
      <c r="D1875" s="116" t="s">
        <v>5971</v>
      </c>
      <c r="E1875" s="105">
        <v>97.5</v>
      </c>
    </row>
    <row r="1876" spans="1:5">
      <c r="A1876" s="116" t="s">
        <v>13</v>
      </c>
      <c r="B1876" s="120" t="s">
        <v>8768</v>
      </c>
      <c r="C1876" s="121">
        <v>202451702704</v>
      </c>
      <c r="D1876" s="116" t="s">
        <v>5971</v>
      </c>
      <c r="E1876" s="105">
        <v>97</v>
      </c>
    </row>
    <row r="1877" spans="1:5">
      <c r="A1877" s="120" t="s">
        <v>13</v>
      </c>
      <c r="B1877" s="120" t="s">
        <v>8769</v>
      </c>
      <c r="C1877" s="121">
        <v>202451702708</v>
      </c>
      <c r="D1877" s="120" t="s">
        <v>5971</v>
      </c>
      <c r="E1877" s="105">
        <v>98</v>
      </c>
    </row>
    <row r="1878" spans="1:5">
      <c r="A1878" s="120" t="s">
        <v>13</v>
      </c>
      <c r="B1878" s="120" t="s">
        <v>8770</v>
      </c>
      <c r="C1878" s="121">
        <v>202451702709</v>
      </c>
      <c r="D1878" s="120" t="s">
        <v>5971</v>
      </c>
      <c r="E1878" s="105">
        <v>99</v>
      </c>
    </row>
    <row r="1879" spans="1:5">
      <c r="A1879" s="120" t="s">
        <v>13</v>
      </c>
      <c r="B1879" s="120" t="s">
        <v>3792</v>
      </c>
      <c r="C1879" s="121">
        <v>202451702715</v>
      </c>
      <c r="D1879" s="120" t="s">
        <v>5971</v>
      </c>
      <c r="E1879" s="105">
        <v>98</v>
      </c>
    </row>
    <row r="1880" spans="1:5">
      <c r="A1880" s="120" t="s">
        <v>13</v>
      </c>
      <c r="B1880" s="120" t="s">
        <v>3790</v>
      </c>
      <c r="C1880" s="121">
        <v>202451702720</v>
      </c>
      <c r="D1880" s="120" t="s">
        <v>5971</v>
      </c>
      <c r="E1880" s="105">
        <v>97</v>
      </c>
    </row>
    <row r="1881" spans="1:5">
      <c r="A1881" s="120" t="s">
        <v>13</v>
      </c>
      <c r="B1881" s="120" t="s">
        <v>8771</v>
      </c>
      <c r="C1881" s="121">
        <v>202451702724</v>
      </c>
      <c r="D1881" s="120" t="s">
        <v>5971</v>
      </c>
      <c r="E1881" s="105">
        <v>99</v>
      </c>
    </row>
    <row r="1882" spans="1:5">
      <c r="A1882" s="120" t="s">
        <v>13</v>
      </c>
      <c r="B1882" s="120" t="s">
        <v>8772</v>
      </c>
      <c r="C1882" s="121">
        <v>202451702730</v>
      </c>
      <c r="D1882" s="120" t="s">
        <v>5971</v>
      </c>
      <c r="E1882" s="105">
        <v>98</v>
      </c>
    </row>
    <row r="1883" spans="1:5">
      <c r="A1883" s="120" t="s">
        <v>13</v>
      </c>
      <c r="B1883" s="120" t="s">
        <v>8773</v>
      </c>
      <c r="C1883" s="121">
        <v>202451702732</v>
      </c>
      <c r="D1883" s="120" t="s">
        <v>5971</v>
      </c>
      <c r="E1883" s="105">
        <v>99</v>
      </c>
    </row>
    <row r="1884" spans="1:5">
      <c r="A1884" s="120" t="s">
        <v>13</v>
      </c>
      <c r="B1884" s="120" t="s">
        <v>8774</v>
      </c>
      <c r="C1884" s="121">
        <v>202451702811</v>
      </c>
      <c r="D1884" s="120" t="s">
        <v>5971</v>
      </c>
      <c r="E1884" s="105">
        <v>99</v>
      </c>
    </row>
    <row r="1885" spans="1:5">
      <c r="A1885" s="120" t="s">
        <v>13</v>
      </c>
      <c r="B1885" s="120" t="s">
        <v>8775</v>
      </c>
      <c r="C1885" s="121">
        <v>202451702817</v>
      </c>
      <c r="D1885" s="120" t="s">
        <v>5971</v>
      </c>
      <c r="E1885" s="105">
        <v>98</v>
      </c>
    </row>
    <row r="1886" spans="1:5">
      <c r="A1886" s="120" t="s">
        <v>13</v>
      </c>
      <c r="B1886" s="120" t="s">
        <v>8776</v>
      </c>
      <c r="C1886" s="121">
        <v>202451702820</v>
      </c>
      <c r="D1886" s="120" t="s">
        <v>5971</v>
      </c>
      <c r="E1886" s="105">
        <v>97</v>
      </c>
    </row>
    <row r="1887" spans="1:5">
      <c r="A1887" s="120" t="s">
        <v>13</v>
      </c>
      <c r="B1887" s="120" t="s">
        <v>8777</v>
      </c>
      <c r="C1887" s="121">
        <v>202451702807</v>
      </c>
      <c r="D1887" s="120" t="s">
        <v>5971</v>
      </c>
      <c r="E1887" s="105">
        <v>98</v>
      </c>
    </row>
    <row r="1888" spans="1:5">
      <c r="A1888" s="120" t="s">
        <v>13</v>
      </c>
      <c r="B1888" s="120" t="s">
        <v>8778</v>
      </c>
      <c r="C1888" s="121">
        <v>202451702825</v>
      </c>
      <c r="D1888" s="120" t="s">
        <v>5971</v>
      </c>
      <c r="E1888" s="105">
        <v>99</v>
      </c>
    </row>
    <row r="1889" spans="1:5">
      <c r="A1889" s="120" t="s">
        <v>13</v>
      </c>
      <c r="B1889" s="120" t="s">
        <v>8779</v>
      </c>
      <c r="C1889" s="121">
        <v>202451702829</v>
      </c>
      <c r="D1889" s="120" t="s">
        <v>5971</v>
      </c>
      <c r="E1889" s="105">
        <v>98</v>
      </c>
    </row>
    <row r="1890" spans="1:5">
      <c r="A1890" s="120" t="s">
        <v>13</v>
      </c>
      <c r="B1890" s="120" t="s">
        <v>8780</v>
      </c>
      <c r="C1890" s="121">
        <v>202451702803</v>
      </c>
      <c r="D1890" s="120" t="s">
        <v>5971</v>
      </c>
      <c r="E1890" s="105">
        <v>97</v>
      </c>
    </row>
    <row r="1891" spans="1:5">
      <c r="A1891" s="120" t="s">
        <v>13</v>
      </c>
      <c r="B1891" s="120" t="s">
        <v>8781</v>
      </c>
      <c r="C1891" s="122">
        <v>202451702812</v>
      </c>
      <c r="D1891" s="120" t="s">
        <v>5971</v>
      </c>
      <c r="E1891" s="105">
        <v>96</v>
      </c>
    </row>
    <row r="1892" spans="1:5">
      <c r="A1892" s="120" t="s">
        <v>13</v>
      </c>
      <c r="B1892" s="120" t="s">
        <v>8782</v>
      </c>
      <c r="C1892" s="122">
        <v>202451702823</v>
      </c>
      <c r="D1892" s="120" t="s">
        <v>5971</v>
      </c>
      <c r="E1892" s="105">
        <v>98</v>
      </c>
    </row>
    <row r="1893" spans="1:5">
      <c r="A1893" s="120" t="s">
        <v>13</v>
      </c>
      <c r="B1893" s="116" t="s">
        <v>8776</v>
      </c>
      <c r="C1893" s="122">
        <v>202451702820</v>
      </c>
      <c r="D1893" s="116" t="s">
        <v>5971</v>
      </c>
      <c r="E1893" s="105">
        <v>96</v>
      </c>
    </row>
    <row r="1894" spans="1:5">
      <c r="A1894" s="120" t="s">
        <v>13</v>
      </c>
      <c r="B1894" s="116" t="s">
        <v>3808</v>
      </c>
      <c r="C1894" s="122">
        <v>202451702904</v>
      </c>
      <c r="D1894" s="116" t="s">
        <v>5971</v>
      </c>
      <c r="E1894" s="105">
        <v>98</v>
      </c>
    </row>
    <row r="1895" spans="1:5">
      <c r="A1895" s="120" t="s">
        <v>13</v>
      </c>
      <c r="B1895" s="116" t="s">
        <v>8783</v>
      </c>
      <c r="C1895" s="122">
        <v>202451702919</v>
      </c>
      <c r="D1895" s="116" t="s">
        <v>5971</v>
      </c>
      <c r="E1895" s="105">
        <v>96</v>
      </c>
    </row>
    <row r="1896" spans="1:5">
      <c r="A1896" s="120" t="s">
        <v>13</v>
      </c>
      <c r="B1896" s="116" t="s">
        <v>8784</v>
      </c>
      <c r="C1896" s="122">
        <v>202451702929</v>
      </c>
      <c r="D1896" s="123" t="s">
        <v>5971</v>
      </c>
      <c r="E1896" s="105">
        <v>96</v>
      </c>
    </row>
    <row r="1897" spans="1:5">
      <c r="A1897" s="120" t="s">
        <v>13</v>
      </c>
      <c r="B1897" s="116" t="s">
        <v>8785</v>
      </c>
      <c r="C1897" s="122">
        <v>202451702908</v>
      </c>
      <c r="D1897" s="116" t="s">
        <v>5971</v>
      </c>
      <c r="E1897" s="105">
        <v>95</v>
      </c>
    </row>
    <row r="1898" spans="1:5">
      <c r="A1898" s="120" t="s">
        <v>13</v>
      </c>
      <c r="B1898" s="116" t="s">
        <v>8786</v>
      </c>
      <c r="C1898" s="122">
        <v>202451702913</v>
      </c>
      <c r="D1898" s="116" t="s">
        <v>5971</v>
      </c>
      <c r="E1898" s="105">
        <v>96</v>
      </c>
    </row>
    <row r="1899" spans="1:5">
      <c r="A1899" s="120" t="s">
        <v>13</v>
      </c>
      <c r="B1899" s="116" t="s">
        <v>8787</v>
      </c>
      <c r="C1899" s="122">
        <v>202451702915</v>
      </c>
      <c r="D1899" s="116" t="s">
        <v>5971</v>
      </c>
      <c r="E1899" s="105">
        <v>96</v>
      </c>
    </row>
    <row r="1900" spans="1:5">
      <c r="A1900" s="120" t="s">
        <v>13</v>
      </c>
      <c r="B1900" s="116" t="s">
        <v>8788</v>
      </c>
      <c r="C1900" s="122">
        <v>202451702926</v>
      </c>
      <c r="D1900" s="116" t="s">
        <v>5971</v>
      </c>
      <c r="E1900" s="105">
        <v>94</v>
      </c>
    </row>
    <row r="1901" spans="1:5">
      <c r="A1901" s="120" t="s">
        <v>13</v>
      </c>
      <c r="B1901" s="116" t="s">
        <v>8789</v>
      </c>
      <c r="C1901" s="122">
        <v>202451702832</v>
      </c>
      <c r="D1901" s="116" t="s">
        <v>5971</v>
      </c>
      <c r="E1901" s="105">
        <v>95</v>
      </c>
    </row>
    <row r="1902" spans="1:5">
      <c r="A1902" s="116" t="s">
        <v>13</v>
      </c>
      <c r="B1902" s="116" t="s">
        <v>8790</v>
      </c>
      <c r="C1902" s="122">
        <v>202451703002</v>
      </c>
      <c r="D1902" s="116" t="s">
        <v>5971</v>
      </c>
      <c r="E1902" s="105">
        <v>98</v>
      </c>
    </row>
    <row r="1903" spans="1:5">
      <c r="A1903" s="116" t="s">
        <v>13</v>
      </c>
      <c r="B1903" s="116" t="s">
        <v>8791</v>
      </c>
      <c r="C1903" s="122">
        <v>202451703006</v>
      </c>
      <c r="D1903" s="116" t="s">
        <v>5971</v>
      </c>
      <c r="E1903" s="105">
        <v>90.3</v>
      </c>
    </row>
    <row r="1904" spans="1:5">
      <c r="A1904" s="116" t="s">
        <v>13</v>
      </c>
      <c r="B1904" s="116" t="s">
        <v>8792</v>
      </c>
      <c r="C1904" s="122">
        <v>202451703011</v>
      </c>
      <c r="D1904" s="116" t="s">
        <v>5971</v>
      </c>
      <c r="E1904" s="105">
        <v>99</v>
      </c>
    </row>
    <row r="1905" spans="1:5">
      <c r="A1905" s="116" t="s">
        <v>13</v>
      </c>
      <c r="B1905" s="116" t="s">
        <v>8793</v>
      </c>
      <c r="C1905" s="122">
        <v>202451703015</v>
      </c>
      <c r="D1905" s="116" t="s">
        <v>5971</v>
      </c>
      <c r="E1905" s="105">
        <v>100</v>
      </c>
    </row>
    <row r="1906" spans="1:5">
      <c r="A1906" s="116" t="s">
        <v>13</v>
      </c>
      <c r="B1906" s="116" t="s">
        <v>8794</v>
      </c>
      <c r="C1906" s="122">
        <v>202451703018</v>
      </c>
      <c r="D1906" s="116" t="s">
        <v>5971</v>
      </c>
      <c r="E1906" s="105">
        <v>99</v>
      </c>
    </row>
    <row r="1907" spans="1:5">
      <c r="A1907" s="116" t="s">
        <v>13</v>
      </c>
      <c r="B1907" s="116" t="s">
        <v>8795</v>
      </c>
      <c r="C1907" s="122">
        <v>202451703022</v>
      </c>
      <c r="D1907" s="116" t="s">
        <v>5971</v>
      </c>
      <c r="E1907" s="105">
        <v>100</v>
      </c>
    </row>
    <row r="1908" spans="1:5">
      <c r="A1908" s="116" t="s">
        <v>13</v>
      </c>
      <c r="B1908" s="116" t="s">
        <v>8796</v>
      </c>
      <c r="C1908" s="122">
        <v>202451703028</v>
      </c>
      <c r="D1908" s="116" t="s">
        <v>5971</v>
      </c>
      <c r="E1908" s="105">
        <v>99</v>
      </c>
    </row>
    <row r="1909" spans="1:5">
      <c r="A1909" s="116" t="s">
        <v>13</v>
      </c>
      <c r="B1909" s="116" t="s">
        <v>8797</v>
      </c>
      <c r="C1909" s="122">
        <v>202451703030</v>
      </c>
      <c r="D1909" s="116" t="s">
        <v>5971</v>
      </c>
      <c r="E1909" s="105">
        <v>98</v>
      </c>
    </row>
    <row r="1910" spans="1:5">
      <c r="A1910" s="116" t="s">
        <v>13</v>
      </c>
      <c r="B1910" s="116" t="s">
        <v>8798</v>
      </c>
      <c r="C1910" s="122">
        <v>202451703130</v>
      </c>
      <c r="D1910" s="116" t="s">
        <v>5971</v>
      </c>
      <c r="E1910" s="105">
        <v>99</v>
      </c>
    </row>
    <row r="1911" spans="1:5">
      <c r="A1911" s="116" t="s">
        <v>13</v>
      </c>
      <c r="B1911" s="116" t="s">
        <v>8799</v>
      </c>
      <c r="C1911" s="122">
        <v>202451703106</v>
      </c>
      <c r="D1911" s="116" t="s">
        <v>5971</v>
      </c>
      <c r="E1911" s="105">
        <v>98</v>
      </c>
    </row>
    <row r="1912" spans="1:5">
      <c r="A1912" s="116" t="s">
        <v>13</v>
      </c>
      <c r="B1912" s="116" t="s">
        <v>8800</v>
      </c>
      <c r="C1912" s="122">
        <v>202451703120</v>
      </c>
      <c r="D1912" s="116" t="s">
        <v>5971</v>
      </c>
      <c r="E1912" s="105">
        <v>99</v>
      </c>
    </row>
    <row r="1913" spans="1:5">
      <c r="A1913" s="116" t="s">
        <v>13</v>
      </c>
      <c r="B1913" s="116" t="s">
        <v>8801</v>
      </c>
      <c r="C1913" s="122">
        <v>202451703125</v>
      </c>
      <c r="D1913" s="116" t="s">
        <v>5971</v>
      </c>
      <c r="E1913" s="105">
        <v>99</v>
      </c>
    </row>
    <row r="1914" spans="1:5">
      <c r="A1914" s="116" t="s">
        <v>13</v>
      </c>
      <c r="B1914" s="116" t="s">
        <v>8802</v>
      </c>
      <c r="C1914" s="122">
        <v>202451703114</v>
      </c>
      <c r="D1914" s="116" t="s">
        <v>5971</v>
      </c>
      <c r="E1914" s="105">
        <v>100</v>
      </c>
    </row>
    <row r="1915" spans="1:5">
      <c r="A1915" s="116" t="s">
        <v>13</v>
      </c>
      <c r="B1915" s="116" t="s">
        <v>8803</v>
      </c>
      <c r="C1915" s="122">
        <v>202451703104</v>
      </c>
      <c r="D1915" s="116" t="s">
        <v>5971</v>
      </c>
      <c r="E1915" s="105">
        <v>99</v>
      </c>
    </row>
    <row r="1916" spans="1:5">
      <c r="A1916" s="116" t="s">
        <v>13</v>
      </c>
      <c r="B1916" s="116" t="s">
        <v>8804</v>
      </c>
      <c r="C1916" s="122">
        <v>202451703112</v>
      </c>
      <c r="D1916" s="116" t="s">
        <v>5971</v>
      </c>
      <c r="E1916" s="105">
        <v>98</v>
      </c>
    </row>
    <row r="1917" spans="1:5">
      <c r="A1917" s="116" t="s">
        <v>13</v>
      </c>
      <c r="B1917" s="116" t="s">
        <v>8805</v>
      </c>
      <c r="C1917" s="122">
        <v>202451703202</v>
      </c>
      <c r="D1917" s="116" t="s">
        <v>5971</v>
      </c>
      <c r="E1917" s="105">
        <v>99</v>
      </c>
    </row>
    <row r="1918" spans="1:5">
      <c r="A1918" s="116" t="s">
        <v>13</v>
      </c>
      <c r="B1918" s="116" t="s">
        <v>8806</v>
      </c>
      <c r="C1918" s="122">
        <v>202451703206</v>
      </c>
      <c r="D1918" s="116" t="s">
        <v>5971</v>
      </c>
      <c r="E1918" s="105">
        <v>98</v>
      </c>
    </row>
    <row r="1919" spans="1:5">
      <c r="A1919" s="116" t="s">
        <v>13</v>
      </c>
      <c r="B1919" s="116" t="s">
        <v>8807</v>
      </c>
      <c r="C1919" s="122">
        <v>202451703209</v>
      </c>
      <c r="D1919" s="116" t="s">
        <v>5971</v>
      </c>
      <c r="E1919" s="105">
        <v>99</v>
      </c>
    </row>
    <row r="1920" spans="1:5">
      <c r="A1920" s="116" t="s">
        <v>13</v>
      </c>
      <c r="B1920" s="116" t="s">
        <v>8808</v>
      </c>
      <c r="C1920" s="122">
        <v>202451703213</v>
      </c>
      <c r="D1920" s="116" t="s">
        <v>5971</v>
      </c>
      <c r="E1920" s="105">
        <v>100</v>
      </c>
    </row>
    <row r="1921" spans="1:5">
      <c r="A1921" s="116" t="s">
        <v>13</v>
      </c>
      <c r="B1921" s="116" t="s">
        <v>8809</v>
      </c>
      <c r="C1921" s="122">
        <v>202451703218</v>
      </c>
      <c r="D1921" s="116" t="s">
        <v>5971</v>
      </c>
      <c r="E1921" s="105">
        <v>99</v>
      </c>
    </row>
    <row r="1922" spans="1:5">
      <c r="A1922" s="116" t="s">
        <v>13</v>
      </c>
      <c r="B1922" s="116" t="s">
        <v>8810</v>
      </c>
      <c r="C1922" s="122">
        <v>202451703220</v>
      </c>
      <c r="D1922" s="116" t="s">
        <v>5971</v>
      </c>
      <c r="E1922" s="105">
        <v>100</v>
      </c>
    </row>
    <row r="1923" spans="1:5">
      <c r="A1923" s="116" t="s">
        <v>13</v>
      </c>
      <c r="B1923" s="116" t="s">
        <v>8811</v>
      </c>
      <c r="C1923" s="122">
        <v>202451703223</v>
      </c>
      <c r="D1923" s="116" t="s">
        <v>5971</v>
      </c>
      <c r="E1923" s="105">
        <v>99</v>
      </c>
    </row>
    <row r="1924" spans="1:5">
      <c r="A1924" s="116" t="s">
        <v>13</v>
      </c>
      <c r="B1924" s="116" t="s">
        <v>8812</v>
      </c>
      <c r="C1924" s="122">
        <v>202451703224</v>
      </c>
      <c r="D1924" s="116" t="s">
        <v>5971</v>
      </c>
      <c r="E1924" s="105">
        <v>98</v>
      </c>
    </row>
    <row r="1925" spans="1:5">
      <c r="A1925" s="116" t="s">
        <v>13</v>
      </c>
      <c r="B1925" s="116" t="s">
        <v>8813</v>
      </c>
      <c r="C1925" s="122">
        <v>202451703228</v>
      </c>
      <c r="D1925" s="116" t="s">
        <v>5971</v>
      </c>
      <c r="E1925" s="105">
        <v>97.7</v>
      </c>
    </row>
    <row r="1926" spans="1:5">
      <c r="A1926" s="116" t="s">
        <v>13</v>
      </c>
      <c r="B1926" s="116" t="s">
        <v>8814</v>
      </c>
      <c r="C1926" s="122">
        <v>202451703304</v>
      </c>
      <c r="D1926" s="116" t="s">
        <v>5971</v>
      </c>
      <c r="E1926" s="105">
        <v>100</v>
      </c>
    </row>
    <row r="1927" spans="1:5">
      <c r="A1927" s="116" t="s">
        <v>13</v>
      </c>
      <c r="B1927" s="116" t="s">
        <v>8815</v>
      </c>
      <c r="C1927" s="122">
        <v>202451703308</v>
      </c>
      <c r="D1927" s="116" t="s">
        <v>5971</v>
      </c>
      <c r="E1927" s="105">
        <v>97.5</v>
      </c>
    </row>
    <row r="1928" spans="1:5">
      <c r="A1928" s="116" t="s">
        <v>13</v>
      </c>
      <c r="B1928" s="116" t="s">
        <v>8816</v>
      </c>
      <c r="C1928" s="122">
        <v>202451703313</v>
      </c>
      <c r="D1928" s="116" t="s">
        <v>5971</v>
      </c>
      <c r="E1928" s="105">
        <v>92.3</v>
      </c>
    </row>
    <row r="1929" spans="1:5">
      <c r="A1929" s="116" t="s">
        <v>13</v>
      </c>
      <c r="B1929" s="116" t="s">
        <v>8817</v>
      </c>
      <c r="C1929" s="122">
        <v>202451703315</v>
      </c>
      <c r="D1929" s="116" t="s">
        <v>5971</v>
      </c>
      <c r="E1929" s="105">
        <v>89.3</v>
      </c>
    </row>
    <row r="1930" spans="1:5">
      <c r="A1930" s="116" t="s">
        <v>13</v>
      </c>
      <c r="B1930" s="116" t="s">
        <v>8818</v>
      </c>
      <c r="C1930" s="122">
        <v>202451703320</v>
      </c>
      <c r="D1930" s="116" t="s">
        <v>5971</v>
      </c>
      <c r="E1930" s="105">
        <v>99</v>
      </c>
    </row>
    <row r="1931" spans="1:5">
      <c r="A1931" s="116" t="s">
        <v>13</v>
      </c>
      <c r="B1931" s="116" t="s">
        <v>8819</v>
      </c>
      <c r="C1931" s="122">
        <v>202451703321</v>
      </c>
      <c r="D1931" s="116" t="s">
        <v>5971</v>
      </c>
      <c r="E1931" s="105">
        <v>96.3</v>
      </c>
    </row>
    <row r="1932" spans="1:5">
      <c r="A1932" s="116" t="s">
        <v>13</v>
      </c>
      <c r="B1932" s="116" t="s">
        <v>8820</v>
      </c>
      <c r="C1932" s="122">
        <v>202451703327</v>
      </c>
      <c r="D1932" s="116" t="s">
        <v>5971</v>
      </c>
      <c r="E1932" s="105">
        <v>99</v>
      </c>
    </row>
    <row r="1933" spans="1:5">
      <c r="A1933" s="116" t="s">
        <v>13</v>
      </c>
      <c r="B1933" s="116" t="s">
        <v>8821</v>
      </c>
      <c r="C1933" s="122">
        <v>202451703329</v>
      </c>
      <c r="D1933" s="116" t="s">
        <v>5971</v>
      </c>
      <c r="E1933" s="105">
        <v>99</v>
      </c>
    </row>
    <row r="1934" spans="1:5">
      <c r="A1934" s="116" t="s">
        <v>13</v>
      </c>
      <c r="B1934" s="116" t="s">
        <v>8822</v>
      </c>
      <c r="C1934" s="122">
        <v>202451703401</v>
      </c>
      <c r="D1934" s="116" t="s">
        <v>5971</v>
      </c>
      <c r="E1934" s="105">
        <v>100</v>
      </c>
    </row>
    <row r="1935" spans="1:5">
      <c r="A1935" s="116" t="s">
        <v>13</v>
      </c>
      <c r="B1935" s="116" t="s">
        <v>8823</v>
      </c>
      <c r="C1935" s="122">
        <v>202451703407</v>
      </c>
      <c r="D1935" s="116" t="s">
        <v>5971</v>
      </c>
      <c r="E1935" s="105">
        <v>98</v>
      </c>
    </row>
    <row r="1936" spans="1:5">
      <c r="A1936" s="116" t="s">
        <v>13</v>
      </c>
      <c r="B1936" s="116" t="s">
        <v>580</v>
      </c>
      <c r="C1936" s="122">
        <v>202451703409</v>
      </c>
      <c r="D1936" s="116" t="s">
        <v>5971</v>
      </c>
      <c r="E1936" s="105">
        <v>98</v>
      </c>
    </row>
    <row r="1937" spans="1:5">
      <c r="A1937" s="116" t="s">
        <v>13</v>
      </c>
      <c r="B1937" s="116" t="s">
        <v>8824</v>
      </c>
      <c r="C1937" s="122">
        <v>202451703414</v>
      </c>
      <c r="D1937" s="116" t="s">
        <v>5971</v>
      </c>
      <c r="E1937" s="105">
        <v>100</v>
      </c>
    </row>
    <row r="1938" spans="1:5">
      <c r="A1938" s="116" t="s">
        <v>13</v>
      </c>
      <c r="B1938" s="116" t="s">
        <v>3849</v>
      </c>
      <c r="C1938" s="122">
        <v>202451703420</v>
      </c>
      <c r="D1938" s="116" t="s">
        <v>5971</v>
      </c>
      <c r="E1938" s="105">
        <v>99</v>
      </c>
    </row>
    <row r="1939" spans="1:5">
      <c r="A1939" s="116" t="s">
        <v>13</v>
      </c>
      <c r="B1939" s="116" t="s">
        <v>8825</v>
      </c>
      <c r="C1939" s="122">
        <v>202451703427</v>
      </c>
      <c r="D1939" s="116" t="s">
        <v>5971</v>
      </c>
      <c r="E1939" s="105">
        <v>98</v>
      </c>
    </row>
    <row r="1940" spans="1:5">
      <c r="A1940" s="116" t="s">
        <v>13</v>
      </c>
      <c r="B1940" s="116" t="s">
        <v>8826</v>
      </c>
      <c r="C1940" s="122">
        <v>202451703423</v>
      </c>
      <c r="D1940" s="116" t="s">
        <v>5971</v>
      </c>
      <c r="E1940" s="105">
        <v>98</v>
      </c>
    </row>
    <row r="1941" spans="1:5">
      <c r="A1941" s="116" t="s">
        <v>13</v>
      </c>
      <c r="B1941" s="116" t="s">
        <v>8827</v>
      </c>
      <c r="C1941" s="122">
        <v>202451703501</v>
      </c>
      <c r="D1941" s="116" t="s">
        <v>5971</v>
      </c>
      <c r="E1941" s="105">
        <v>95.7</v>
      </c>
    </row>
    <row r="1942" spans="1:5">
      <c r="A1942" s="116" t="s">
        <v>13</v>
      </c>
      <c r="B1942" s="116" t="s">
        <v>1848</v>
      </c>
      <c r="C1942" s="122">
        <v>202451703507</v>
      </c>
      <c r="D1942" s="116" t="s">
        <v>5971</v>
      </c>
      <c r="E1942" s="105">
        <v>100</v>
      </c>
    </row>
    <row r="1943" spans="1:5">
      <c r="A1943" s="116" t="s">
        <v>13</v>
      </c>
      <c r="B1943" s="116" t="s">
        <v>8828</v>
      </c>
      <c r="C1943" s="122">
        <v>202451703509</v>
      </c>
      <c r="D1943" s="116" t="s">
        <v>5971</v>
      </c>
      <c r="E1943" s="105">
        <v>99</v>
      </c>
    </row>
    <row r="1944" spans="1:5">
      <c r="A1944" s="116" t="s">
        <v>13</v>
      </c>
      <c r="B1944" s="116" t="s">
        <v>8829</v>
      </c>
      <c r="C1944" s="122">
        <v>202451703512</v>
      </c>
      <c r="D1944" s="116" t="s">
        <v>5971</v>
      </c>
      <c r="E1944" s="105">
        <v>98</v>
      </c>
    </row>
    <row r="1945" spans="1:5">
      <c r="A1945" s="116" t="s">
        <v>13</v>
      </c>
      <c r="B1945" s="116" t="s">
        <v>6258</v>
      </c>
      <c r="C1945" s="122">
        <v>202451703516</v>
      </c>
      <c r="D1945" s="116" t="s">
        <v>5971</v>
      </c>
      <c r="E1945" s="105">
        <v>98.3</v>
      </c>
    </row>
    <row r="1946" spans="1:5">
      <c r="A1946" s="116" t="s">
        <v>13</v>
      </c>
      <c r="B1946" s="116" t="s">
        <v>8830</v>
      </c>
      <c r="C1946" s="122">
        <v>202451703522</v>
      </c>
      <c r="D1946" s="116" t="s">
        <v>5971</v>
      </c>
      <c r="E1946" s="105">
        <v>100</v>
      </c>
    </row>
    <row r="1947" spans="1:5">
      <c r="A1947" s="116" t="s">
        <v>13</v>
      </c>
      <c r="B1947" s="116" t="s">
        <v>8831</v>
      </c>
      <c r="C1947" s="122">
        <v>202451703524</v>
      </c>
      <c r="D1947" s="116" t="s">
        <v>5971</v>
      </c>
      <c r="E1947" s="105">
        <v>99</v>
      </c>
    </row>
    <row r="1948" spans="1:5">
      <c r="A1948" s="116" t="s">
        <v>13</v>
      </c>
      <c r="B1948" s="116" t="s">
        <v>8832</v>
      </c>
      <c r="C1948" s="122">
        <v>202451703528</v>
      </c>
      <c r="D1948" s="116" t="s">
        <v>5971</v>
      </c>
      <c r="E1948" s="105">
        <v>98</v>
      </c>
    </row>
    <row r="1949" spans="1:5">
      <c r="A1949" s="116" t="s">
        <v>13</v>
      </c>
      <c r="B1949" s="116" t="s">
        <v>8833</v>
      </c>
      <c r="C1949" s="378" t="s">
        <v>8834</v>
      </c>
      <c r="D1949" s="116" t="s">
        <v>5971</v>
      </c>
      <c r="E1949" s="105">
        <v>99</v>
      </c>
    </row>
    <row r="1950" spans="1:5">
      <c r="A1950" s="116" t="s">
        <v>13</v>
      </c>
      <c r="B1950" s="116" t="s">
        <v>8835</v>
      </c>
      <c r="C1950" s="378" t="s">
        <v>8836</v>
      </c>
      <c r="D1950" s="116" t="s">
        <v>5971</v>
      </c>
      <c r="E1950" s="105">
        <v>98</v>
      </c>
    </row>
    <row r="1951" spans="1:5">
      <c r="A1951" s="116" t="s">
        <v>13</v>
      </c>
      <c r="B1951" s="116" t="s">
        <v>8837</v>
      </c>
      <c r="C1951" s="378" t="s">
        <v>8838</v>
      </c>
      <c r="D1951" s="116" t="s">
        <v>5971</v>
      </c>
      <c r="E1951" s="105">
        <v>99</v>
      </c>
    </row>
    <row r="1952" spans="1:5">
      <c r="A1952" s="116" t="s">
        <v>13</v>
      </c>
      <c r="B1952" s="116" t="s">
        <v>8839</v>
      </c>
      <c r="C1952" s="378" t="s">
        <v>8840</v>
      </c>
      <c r="D1952" s="116" t="s">
        <v>5971</v>
      </c>
      <c r="E1952" s="105">
        <v>98</v>
      </c>
    </row>
    <row r="1953" spans="1:5">
      <c r="A1953" s="116" t="s">
        <v>13</v>
      </c>
      <c r="B1953" s="116" t="s">
        <v>243</v>
      </c>
      <c r="C1953" s="378" t="s">
        <v>244</v>
      </c>
      <c r="D1953" s="116" t="s">
        <v>5971</v>
      </c>
      <c r="E1953" s="105">
        <v>99</v>
      </c>
    </row>
    <row r="1954" spans="1:5">
      <c r="A1954" s="116" t="s">
        <v>13</v>
      </c>
      <c r="B1954" s="116" t="s">
        <v>8841</v>
      </c>
      <c r="C1954" s="378" t="s">
        <v>8842</v>
      </c>
      <c r="D1954" s="116" t="s">
        <v>5971</v>
      </c>
      <c r="E1954" s="105">
        <v>98</v>
      </c>
    </row>
    <row r="1955" spans="1:5">
      <c r="A1955" s="116" t="s">
        <v>13</v>
      </c>
      <c r="B1955" s="116" t="s">
        <v>8843</v>
      </c>
      <c r="C1955" s="116" t="s">
        <v>8844</v>
      </c>
      <c r="D1955" s="116" t="s">
        <v>5971</v>
      </c>
      <c r="E1955" s="105">
        <v>99</v>
      </c>
    </row>
    <row r="1956" spans="1:5">
      <c r="A1956" s="116" t="s">
        <v>13</v>
      </c>
      <c r="B1956" s="116" t="s">
        <v>8845</v>
      </c>
      <c r="C1956" s="370" t="s">
        <v>8846</v>
      </c>
      <c r="D1956" s="116" t="s">
        <v>5971</v>
      </c>
      <c r="E1956" s="105">
        <v>98</v>
      </c>
    </row>
    <row r="1957" spans="1:5">
      <c r="A1957" s="116" t="s">
        <v>13</v>
      </c>
      <c r="B1957" s="116" t="s">
        <v>8847</v>
      </c>
      <c r="C1957" s="116" t="s">
        <v>8848</v>
      </c>
      <c r="D1957" s="116" t="s">
        <v>5971</v>
      </c>
      <c r="E1957" s="105">
        <v>100</v>
      </c>
    </row>
    <row r="1958" spans="1:5">
      <c r="A1958" s="116" t="s">
        <v>13</v>
      </c>
      <c r="B1958" s="116" t="s">
        <v>8849</v>
      </c>
      <c r="C1958" s="116" t="s">
        <v>8850</v>
      </c>
      <c r="D1958" s="116" t="s">
        <v>5971</v>
      </c>
      <c r="E1958" s="105">
        <v>99</v>
      </c>
    </row>
    <row r="1959" spans="1:5">
      <c r="A1959" s="116" t="s">
        <v>13</v>
      </c>
      <c r="B1959" s="116" t="s">
        <v>8851</v>
      </c>
      <c r="C1959" s="116" t="s">
        <v>8852</v>
      </c>
      <c r="D1959" s="116" t="s">
        <v>5971</v>
      </c>
      <c r="E1959" s="105">
        <v>98</v>
      </c>
    </row>
    <row r="1960" spans="1:5">
      <c r="A1960" s="116" t="s">
        <v>13</v>
      </c>
      <c r="B1960" s="116" t="s">
        <v>2279</v>
      </c>
      <c r="C1960" s="116" t="s">
        <v>8853</v>
      </c>
      <c r="D1960" s="116" t="s">
        <v>5971</v>
      </c>
      <c r="E1960" s="105">
        <v>99</v>
      </c>
    </row>
    <row r="1961" spans="1:5">
      <c r="A1961" s="116" t="s">
        <v>13</v>
      </c>
      <c r="B1961" s="116" t="s">
        <v>8854</v>
      </c>
      <c r="C1961" s="116" t="s">
        <v>8855</v>
      </c>
      <c r="D1961" s="116" t="s">
        <v>5971</v>
      </c>
      <c r="E1961" s="105">
        <v>98</v>
      </c>
    </row>
    <row r="1962" spans="1:5">
      <c r="A1962" s="116" t="s">
        <v>13</v>
      </c>
      <c r="B1962" s="116" t="s">
        <v>8856</v>
      </c>
      <c r="C1962" s="116" t="s">
        <v>8857</v>
      </c>
      <c r="D1962" s="116" t="s">
        <v>5971</v>
      </c>
      <c r="E1962" s="105">
        <v>99.34</v>
      </c>
    </row>
    <row r="1963" spans="1:5">
      <c r="A1963" s="116" t="s">
        <v>13</v>
      </c>
      <c r="B1963" s="116" t="s">
        <v>8858</v>
      </c>
      <c r="C1963" s="116" t="s">
        <v>8859</v>
      </c>
      <c r="D1963" s="116" t="s">
        <v>5971</v>
      </c>
      <c r="E1963" s="105">
        <v>98</v>
      </c>
    </row>
    <row r="1964" spans="1:5">
      <c r="A1964" s="116" t="s">
        <v>13</v>
      </c>
      <c r="B1964" s="116" t="s">
        <v>8860</v>
      </c>
      <c r="C1964" s="116" t="s">
        <v>8861</v>
      </c>
      <c r="D1964" s="116" t="s">
        <v>5971</v>
      </c>
      <c r="E1964" s="105">
        <v>97</v>
      </c>
    </row>
    <row r="1965" spans="1:5">
      <c r="A1965" s="116" t="s">
        <v>13</v>
      </c>
      <c r="B1965" s="116" t="s">
        <v>5488</v>
      </c>
      <c r="C1965" s="116" t="s">
        <v>8862</v>
      </c>
      <c r="D1965" s="116" t="s">
        <v>5971</v>
      </c>
      <c r="E1965" s="105">
        <v>99</v>
      </c>
    </row>
    <row r="1966" spans="1:5">
      <c r="A1966" s="116" t="s">
        <v>13</v>
      </c>
      <c r="B1966" s="116" t="s">
        <v>8863</v>
      </c>
      <c r="C1966" s="116" t="s">
        <v>8864</v>
      </c>
      <c r="D1966" s="116" t="s">
        <v>5971</v>
      </c>
      <c r="E1966" s="105">
        <v>100</v>
      </c>
    </row>
    <row r="1967" spans="1:5">
      <c r="A1967" s="116" t="s">
        <v>13</v>
      </c>
      <c r="B1967" s="116" t="s">
        <v>998</v>
      </c>
      <c r="C1967" s="378" t="s">
        <v>999</v>
      </c>
      <c r="D1967" s="116" t="s">
        <v>5971</v>
      </c>
      <c r="E1967" s="105">
        <v>99</v>
      </c>
    </row>
    <row r="1968" spans="1:5">
      <c r="A1968" s="116" t="s">
        <v>13</v>
      </c>
      <c r="B1968" s="116" t="s">
        <v>8865</v>
      </c>
      <c r="C1968" s="378" t="s">
        <v>8866</v>
      </c>
      <c r="D1968" s="116" t="s">
        <v>5971</v>
      </c>
      <c r="E1968" s="105">
        <v>97.42</v>
      </c>
    </row>
    <row r="1969" spans="1:5">
      <c r="A1969" s="116" t="s">
        <v>13</v>
      </c>
      <c r="B1969" s="116" t="s">
        <v>8867</v>
      </c>
      <c r="C1969" s="378" t="s">
        <v>8868</v>
      </c>
      <c r="D1969" s="116" t="s">
        <v>5971</v>
      </c>
      <c r="E1969" s="105">
        <v>99</v>
      </c>
    </row>
    <row r="1970" spans="1:5">
      <c r="A1970" s="116" t="s">
        <v>13</v>
      </c>
      <c r="B1970" s="116" t="s">
        <v>550</v>
      </c>
      <c r="C1970" s="116" t="s">
        <v>551</v>
      </c>
      <c r="D1970" s="116" t="s">
        <v>5971</v>
      </c>
      <c r="E1970" s="105">
        <v>98</v>
      </c>
    </row>
    <row r="1971" spans="1:5">
      <c r="A1971" s="116" t="s">
        <v>13</v>
      </c>
      <c r="B1971" s="116" t="s">
        <v>8869</v>
      </c>
      <c r="C1971" s="378" t="s">
        <v>8870</v>
      </c>
      <c r="D1971" s="116" t="s">
        <v>5971</v>
      </c>
      <c r="E1971" s="105">
        <v>99</v>
      </c>
    </row>
    <row r="1972" spans="1:5">
      <c r="A1972" s="116" t="s">
        <v>13</v>
      </c>
      <c r="B1972" s="116" t="s">
        <v>8871</v>
      </c>
      <c r="C1972" s="378" t="s">
        <v>8872</v>
      </c>
      <c r="D1972" s="116" t="s">
        <v>5971</v>
      </c>
      <c r="E1972" s="105">
        <v>98</v>
      </c>
    </row>
    <row r="1973" spans="1:5">
      <c r="A1973" s="116" t="s">
        <v>13</v>
      </c>
      <c r="B1973" s="116" t="s">
        <v>8873</v>
      </c>
      <c r="C1973" s="116">
        <v>20225440002</v>
      </c>
      <c r="D1973" s="116" t="s">
        <v>5971</v>
      </c>
      <c r="E1973" s="105">
        <v>98</v>
      </c>
    </row>
    <row r="1974" spans="1:5">
      <c r="A1974" s="116" t="s">
        <v>13</v>
      </c>
      <c r="B1974" s="116" t="s">
        <v>8874</v>
      </c>
      <c r="C1974" s="116" t="s">
        <v>8875</v>
      </c>
      <c r="D1974" s="116" t="s">
        <v>5971</v>
      </c>
      <c r="E1974" s="105">
        <v>97</v>
      </c>
    </row>
    <row r="1975" spans="1:5">
      <c r="A1975" s="116" t="s">
        <v>13</v>
      </c>
      <c r="B1975" s="116" t="s">
        <v>1510</v>
      </c>
      <c r="C1975" s="116" t="s">
        <v>8876</v>
      </c>
      <c r="D1975" s="116" t="s">
        <v>5971</v>
      </c>
      <c r="E1975" s="105">
        <v>99</v>
      </c>
    </row>
    <row r="1976" spans="1:5">
      <c r="A1976" s="116" t="s">
        <v>13</v>
      </c>
      <c r="B1976" s="116" t="s">
        <v>8877</v>
      </c>
      <c r="C1976" s="378" t="s">
        <v>8878</v>
      </c>
      <c r="D1976" s="116" t="s">
        <v>5971</v>
      </c>
      <c r="E1976" s="105">
        <v>97</v>
      </c>
    </row>
    <row r="1977" spans="1:5">
      <c r="A1977" s="116" t="s">
        <v>13</v>
      </c>
      <c r="B1977" s="116" t="s">
        <v>4296</v>
      </c>
      <c r="C1977" s="378" t="s">
        <v>8879</v>
      </c>
      <c r="D1977" s="116" t="s">
        <v>5916</v>
      </c>
      <c r="E1977" s="105">
        <v>99</v>
      </c>
    </row>
    <row r="1978" spans="1:5">
      <c r="A1978" s="116" t="s">
        <v>13</v>
      </c>
      <c r="B1978" s="116" t="s">
        <v>1359</v>
      </c>
      <c r="C1978" s="378" t="s">
        <v>1360</v>
      </c>
      <c r="D1978" s="116" t="s">
        <v>5971</v>
      </c>
      <c r="E1978" s="105">
        <v>100</v>
      </c>
    </row>
    <row r="1979" spans="1:5">
      <c r="A1979" s="116" t="s">
        <v>13</v>
      </c>
      <c r="B1979" s="116" t="s">
        <v>8880</v>
      </c>
      <c r="C1979" s="378" t="s">
        <v>8881</v>
      </c>
      <c r="D1979" s="116" t="s">
        <v>5971</v>
      </c>
      <c r="E1979" s="105">
        <v>98</v>
      </c>
    </row>
    <row r="1980" spans="1:5">
      <c r="A1980" s="116" t="s">
        <v>13</v>
      </c>
      <c r="B1980" s="116" t="s">
        <v>8882</v>
      </c>
      <c r="C1980" s="378" t="s">
        <v>8883</v>
      </c>
      <c r="D1980" s="116" t="s">
        <v>5971</v>
      </c>
      <c r="E1980" s="105">
        <v>99</v>
      </c>
    </row>
    <row r="1981" spans="1:5">
      <c r="A1981" s="116" t="s">
        <v>13</v>
      </c>
      <c r="B1981" s="116" t="s">
        <v>8884</v>
      </c>
      <c r="C1981" s="116" t="s">
        <v>8885</v>
      </c>
      <c r="D1981" s="116" t="s">
        <v>5971</v>
      </c>
      <c r="E1981" s="105">
        <v>98</v>
      </c>
    </row>
    <row r="1982" spans="1:5">
      <c r="A1982" s="116" t="s">
        <v>13</v>
      </c>
      <c r="B1982" s="116" t="s">
        <v>8886</v>
      </c>
      <c r="C1982" s="116" t="s">
        <v>8887</v>
      </c>
      <c r="D1982" s="116" t="s">
        <v>5971</v>
      </c>
      <c r="E1982" s="105">
        <v>97</v>
      </c>
    </row>
    <row r="1983" spans="1:5">
      <c r="A1983" s="116" t="s">
        <v>13</v>
      </c>
      <c r="B1983" s="116" t="s">
        <v>1710</v>
      </c>
      <c r="C1983" s="116" t="s">
        <v>1711</v>
      </c>
      <c r="D1983" s="116" t="s">
        <v>5971</v>
      </c>
      <c r="E1983" s="105">
        <v>98</v>
      </c>
    </row>
    <row r="1984" spans="1:5">
      <c r="A1984" s="116" t="s">
        <v>13</v>
      </c>
      <c r="B1984" s="116" t="s">
        <v>139</v>
      </c>
      <c r="C1984" s="116" t="s">
        <v>140</v>
      </c>
      <c r="D1984" s="116" t="s">
        <v>5971</v>
      </c>
      <c r="E1984" s="105">
        <v>99</v>
      </c>
    </row>
    <row r="1985" spans="1:5">
      <c r="A1985" s="116" t="s">
        <v>13</v>
      </c>
      <c r="B1985" s="116" t="s">
        <v>8888</v>
      </c>
      <c r="C1985" s="116" t="s">
        <v>8889</v>
      </c>
      <c r="D1985" s="116" t="s">
        <v>5971</v>
      </c>
      <c r="E1985" s="105">
        <v>99</v>
      </c>
    </row>
    <row r="1986" spans="1:5">
      <c r="A1986" s="116" t="s">
        <v>13</v>
      </c>
      <c r="B1986" s="116" t="s">
        <v>8890</v>
      </c>
      <c r="C1986" s="116" t="s">
        <v>8891</v>
      </c>
      <c r="D1986" s="116" t="s">
        <v>5971</v>
      </c>
      <c r="E1986" s="105">
        <v>98</v>
      </c>
    </row>
    <row r="1987" spans="1:5">
      <c r="A1987" s="116" t="s">
        <v>13</v>
      </c>
      <c r="B1987" s="116" t="s">
        <v>8892</v>
      </c>
      <c r="C1987" s="116" t="s">
        <v>8893</v>
      </c>
      <c r="D1987" s="116" t="s">
        <v>5971</v>
      </c>
      <c r="E1987" s="105">
        <v>99</v>
      </c>
    </row>
    <row r="1988" spans="1:5">
      <c r="A1988" s="116" t="s">
        <v>13</v>
      </c>
      <c r="B1988" s="116" t="s">
        <v>1373</v>
      </c>
      <c r="C1988" s="116" t="s">
        <v>1374</v>
      </c>
      <c r="D1988" s="116" t="s">
        <v>5971</v>
      </c>
      <c r="E1988" s="105">
        <v>99</v>
      </c>
    </row>
    <row r="1989" spans="1:5">
      <c r="A1989" s="116" t="s">
        <v>13</v>
      </c>
      <c r="B1989" s="116" t="s">
        <v>8894</v>
      </c>
      <c r="C1989" s="116" t="s">
        <v>8895</v>
      </c>
      <c r="D1989" s="116" t="s">
        <v>5971</v>
      </c>
      <c r="E1989" s="105">
        <v>98</v>
      </c>
    </row>
    <row r="1990" spans="1:5">
      <c r="A1990" s="116" t="s">
        <v>13</v>
      </c>
      <c r="B1990" s="116" t="s">
        <v>8896</v>
      </c>
      <c r="C1990" s="116" t="s">
        <v>8897</v>
      </c>
      <c r="D1990" s="116" t="s">
        <v>5971</v>
      </c>
      <c r="E1990" s="105">
        <v>99</v>
      </c>
    </row>
    <row r="1991" spans="1:5">
      <c r="A1991" s="116" t="s">
        <v>13</v>
      </c>
      <c r="B1991" s="116" t="s">
        <v>8898</v>
      </c>
      <c r="C1991" s="116" t="s">
        <v>8899</v>
      </c>
      <c r="D1991" s="116" t="s">
        <v>5971</v>
      </c>
      <c r="E1991" s="105">
        <v>98</v>
      </c>
    </row>
    <row r="1992" spans="1:5">
      <c r="A1992" s="116" t="s">
        <v>13</v>
      </c>
      <c r="B1992" s="116" t="s">
        <v>8900</v>
      </c>
      <c r="C1992" s="116" t="s">
        <v>8901</v>
      </c>
      <c r="D1992" s="116" t="s">
        <v>5971</v>
      </c>
      <c r="E1992" s="105">
        <v>98</v>
      </c>
    </row>
    <row r="1993" spans="1:5">
      <c r="A1993" s="116" t="s">
        <v>13</v>
      </c>
      <c r="B1993" s="116" t="s">
        <v>8902</v>
      </c>
      <c r="C1993" s="116" t="s">
        <v>8903</v>
      </c>
      <c r="D1993" s="116" t="s">
        <v>5971</v>
      </c>
      <c r="E1993" s="105">
        <v>99</v>
      </c>
    </row>
    <row r="1994" spans="1:5">
      <c r="A1994" s="116" t="s">
        <v>13</v>
      </c>
      <c r="B1994" s="116" t="s">
        <v>8904</v>
      </c>
      <c r="C1994" s="116" t="s">
        <v>8905</v>
      </c>
      <c r="D1994" s="116" t="s">
        <v>5971</v>
      </c>
      <c r="E1994" s="105">
        <v>97</v>
      </c>
    </row>
    <row r="1995" spans="1:5">
      <c r="A1995" s="116" t="s">
        <v>13</v>
      </c>
      <c r="B1995" s="116" t="s">
        <v>557</v>
      </c>
      <c r="C1995" s="116" t="s">
        <v>558</v>
      </c>
      <c r="D1995" s="116" t="s">
        <v>5971</v>
      </c>
      <c r="E1995" s="105">
        <v>99</v>
      </c>
    </row>
    <row r="1996" spans="1:5">
      <c r="A1996" s="116" t="s">
        <v>13</v>
      </c>
      <c r="B1996" s="116" t="s">
        <v>8906</v>
      </c>
      <c r="C1996" s="378" t="s">
        <v>8907</v>
      </c>
      <c r="D1996" s="116" t="s">
        <v>5971</v>
      </c>
      <c r="E1996" s="105">
        <v>98</v>
      </c>
    </row>
    <row r="1997" spans="1:5">
      <c r="A1997" s="116" t="s">
        <v>13</v>
      </c>
      <c r="B1997" s="116" t="s">
        <v>1719</v>
      </c>
      <c r="C1997" s="378" t="s">
        <v>1720</v>
      </c>
      <c r="D1997" s="116" t="s">
        <v>5971</v>
      </c>
      <c r="E1997" s="105">
        <v>99</v>
      </c>
    </row>
    <row r="1998" spans="1:5">
      <c r="A1998" s="116" t="s">
        <v>13</v>
      </c>
      <c r="B1998" s="116" t="s">
        <v>8908</v>
      </c>
      <c r="C1998" s="116" t="s">
        <v>8909</v>
      </c>
      <c r="D1998" s="116" t="s">
        <v>5971</v>
      </c>
      <c r="E1998" s="105">
        <v>97</v>
      </c>
    </row>
    <row r="1999" spans="1:5">
      <c r="A1999" s="116" t="s">
        <v>13</v>
      </c>
      <c r="B1999" s="116" t="s">
        <v>1008</v>
      </c>
      <c r="C1999" s="116" t="s">
        <v>1009</v>
      </c>
      <c r="D1999" s="116" t="s">
        <v>5971</v>
      </c>
      <c r="E1999" s="105">
        <v>98</v>
      </c>
    </row>
    <row r="2000" spans="1:5">
      <c r="A2000" s="116" t="s">
        <v>13</v>
      </c>
      <c r="B2000" s="116" t="s">
        <v>8910</v>
      </c>
      <c r="C2000" s="116" t="s">
        <v>8911</v>
      </c>
      <c r="D2000" s="116" t="s">
        <v>5971</v>
      </c>
      <c r="E2000" s="105">
        <v>99</v>
      </c>
    </row>
    <row r="2001" spans="1:5">
      <c r="A2001" s="116" t="s">
        <v>13</v>
      </c>
      <c r="B2001" s="116" t="s">
        <v>1726</v>
      </c>
      <c r="C2001" s="378" t="s">
        <v>1727</v>
      </c>
      <c r="D2001" s="116" t="s">
        <v>5971</v>
      </c>
      <c r="E2001" s="105">
        <v>98</v>
      </c>
    </row>
    <row r="2002" spans="1:5">
      <c r="A2002" s="116" t="s">
        <v>13</v>
      </c>
      <c r="B2002" s="116" t="s">
        <v>8912</v>
      </c>
      <c r="C2002" s="378" t="s">
        <v>8913</v>
      </c>
      <c r="D2002" s="116" t="s">
        <v>5971</v>
      </c>
      <c r="E2002" s="105">
        <v>96.34</v>
      </c>
    </row>
    <row r="2003" spans="1:5">
      <c r="A2003" s="116" t="s">
        <v>13</v>
      </c>
      <c r="B2003" s="116" t="s">
        <v>8914</v>
      </c>
      <c r="C2003" s="378" t="s">
        <v>8915</v>
      </c>
      <c r="D2003" s="116" t="s">
        <v>5971</v>
      </c>
      <c r="E2003" s="105">
        <v>100</v>
      </c>
    </row>
    <row r="2004" spans="1:5">
      <c r="A2004" s="116" t="s">
        <v>13</v>
      </c>
      <c r="B2004" s="116" t="s">
        <v>8916</v>
      </c>
      <c r="C2004" s="116" t="s">
        <v>8917</v>
      </c>
      <c r="D2004" s="116" t="s">
        <v>5971</v>
      </c>
      <c r="E2004" s="105">
        <v>99</v>
      </c>
    </row>
    <row r="2005" spans="1:5">
      <c r="A2005" s="116" t="s">
        <v>13</v>
      </c>
      <c r="B2005" s="116" t="s">
        <v>8918</v>
      </c>
      <c r="C2005" s="116" t="s">
        <v>8919</v>
      </c>
      <c r="D2005" s="116" t="s">
        <v>5971</v>
      </c>
      <c r="E2005" s="105">
        <v>98</v>
      </c>
    </row>
    <row r="2006" spans="1:5">
      <c r="A2006" s="116" t="s">
        <v>13</v>
      </c>
      <c r="B2006" s="116" t="s">
        <v>1344</v>
      </c>
      <c r="C2006" s="116" t="s">
        <v>1345</v>
      </c>
      <c r="D2006" s="116" t="s">
        <v>5971</v>
      </c>
      <c r="E2006" s="105">
        <v>97</v>
      </c>
    </row>
    <row r="2007" spans="1:5">
      <c r="A2007" s="116" t="s">
        <v>13</v>
      </c>
      <c r="B2007" s="116" t="s">
        <v>1321</v>
      </c>
      <c r="C2007" s="116" t="s">
        <v>1322</v>
      </c>
      <c r="D2007" s="116" t="s">
        <v>5971</v>
      </c>
      <c r="E2007" s="105">
        <v>99</v>
      </c>
    </row>
    <row r="2008" spans="1:5">
      <c r="A2008" s="116" t="s">
        <v>13</v>
      </c>
      <c r="B2008" s="116" t="s">
        <v>8920</v>
      </c>
      <c r="C2008" s="116" t="s">
        <v>8921</v>
      </c>
      <c r="D2008" s="116" t="s">
        <v>5971</v>
      </c>
      <c r="E2008" s="105">
        <v>98</v>
      </c>
    </row>
    <row r="2009" spans="1:5">
      <c r="A2009" s="116" t="s">
        <v>13</v>
      </c>
      <c r="B2009" s="116" t="s">
        <v>3644</v>
      </c>
      <c r="C2009" s="116" t="s">
        <v>3645</v>
      </c>
      <c r="D2009" s="116" t="s">
        <v>5971</v>
      </c>
      <c r="E2009" s="105">
        <v>98.67</v>
      </c>
    </row>
    <row r="2010" spans="1:5">
      <c r="A2010" s="116" t="s">
        <v>13</v>
      </c>
      <c r="B2010" s="116" t="s">
        <v>3940</v>
      </c>
      <c r="C2010" s="116" t="s">
        <v>3941</v>
      </c>
      <c r="D2010" s="116" t="s">
        <v>5971</v>
      </c>
      <c r="E2010" s="105">
        <v>96.33</v>
      </c>
    </row>
    <row r="2011" spans="1:5">
      <c r="A2011" s="116" t="s">
        <v>13</v>
      </c>
      <c r="B2011" s="116" t="s">
        <v>8922</v>
      </c>
      <c r="C2011" s="116" t="s">
        <v>8923</v>
      </c>
      <c r="D2011" s="116" t="s">
        <v>5971</v>
      </c>
      <c r="E2011" s="105">
        <v>96.67</v>
      </c>
    </row>
    <row r="2012" spans="1:5">
      <c r="A2012" s="116" t="s">
        <v>13</v>
      </c>
      <c r="B2012" s="116" t="s">
        <v>3642</v>
      </c>
      <c r="C2012" s="116" t="s">
        <v>3643</v>
      </c>
      <c r="D2012" s="116" t="s">
        <v>5971</v>
      </c>
      <c r="E2012" s="105">
        <v>98</v>
      </c>
    </row>
    <row r="2013" spans="1:5">
      <c r="A2013" s="116" t="s">
        <v>13</v>
      </c>
      <c r="B2013" s="116" t="s">
        <v>8924</v>
      </c>
      <c r="C2013" s="116" t="s">
        <v>8925</v>
      </c>
      <c r="D2013" s="116" t="s">
        <v>5971</v>
      </c>
      <c r="E2013" s="105">
        <v>97.67</v>
      </c>
    </row>
    <row r="2014" spans="1:5">
      <c r="A2014" s="116" t="s">
        <v>13</v>
      </c>
      <c r="B2014" s="116" t="s">
        <v>3912</v>
      </c>
      <c r="C2014" s="116" t="s">
        <v>3913</v>
      </c>
      <c r="D2014" s="116" t="s">
        <v>5971</v>
      </c>
      <c r="E2014" s="105">
        <v>98</v>
      </c>
    </row>
    <row r="2015" spans="1:5">
      <c r="A2015" s="116" t="s">
        <v>13</v>
      </c>
      <c r="B2015" s="116" t="s">
        <v>8926</v>
      </c>
      <c r="C2015" s="116" t="s">
        <v>8927</v>
      </c>
      <c r="D2015" s="116" t="s">
        <v>5971</v>
      </c>
      <c r="E2015" s="105">
        <v>98</v>
      </c>
    </row>
    <row r="2016" spans="1:5">
      <c r="A2016" s="116" t="s">
        <v>13</v>
      </c>
      <c r="B2016" s="116" t="s">
        <v>8928</v>
      </c>
      <c r="C2016" s="378" t="s">
        <v>8929</v>
      </c>
      <c r="D2016" s="116" t="s">
        <v>5971</v>
      </c>
      <c r="E2016" s="105">
        <v>97</v>
      </c>
    </row>
    <row r="2017" spans="1:5">
      <c r="A2017" s="116" t="s">
        <v>13</v>
      </c>
      <c r="B2017" s="116" t="s">
        <v>8930</v>
      </c>
      <c r="C2017" s="378" t="s">
        <v>8931</v>
      </c>
      <c r="D2017" s="116" t="s">
        <v>5971</v>
      </c>
      <c r="E2017" s="105">
        <v>97.99</v>
      </c>
    </row>
    <row r="2018" spans="1:5">
      <c r="A2018" s="116" t="s">
        <v>13</v>
      </c>
      <c r="B2018" s="116" t="s">
        <v>8932</v>
      </c>
      <c r="C2018" s="378" t="s">
        <v>8933</v>
      </c>
      <c r="D2018" s="116" t="s">
        <v>5971</v>
      </c>
      <c r="E2018" s="105">
        <v>98</v>
      </c>
    </row>
    <row r="2019" spans="1:5">
      <c r="A2019" s="116" t="s">
        <v>13</v>
      </c>
      <c r="B2019" s="116" t="s">
        <v>8934</v>
      </c>
      <c r="C2019" s="378" t="s">
        <v>8935</v>
      </c>
      <c r="D2019" s="116" t="s">
        <v>5971</v>
      </c>
      <c r="E2019" s="105">
        <v>97</v>
      </c>
    </row>
    <row r="2020" spans="1:5">
      <c r="A2020" s="116" t="s">
        <v>13</v>
      </c>
      <c r="B2020" s="116" t="s">
        <v>8936</v>
      </c>
      <c r="C2020" s="378" t="s">
        <v>8937</v>
      </c>
      <c r="D2020" s="116" t="s">
        <v>5971</v>
      </c>
      <c r="E2020" s="105">
        <v>98.96</v>
      </c>
    </row>
    <row r="2021" spans="1:5">
      <c r="A2021" s="116" t="s">
        <v>13</v>
      </c>
      <c r="B2021" s="116" t="s">
        <v>8938</v>
      </c>
      <c r="C2021" s="378" t="s">
        <v>8939</v>
      </c>
      <c r="D2021" s="116" t="s">
        <v>5971</v>
      </c>
      <c r="E2021" s="105">
        <v>97</v>
      </c>
    </row>
    <row r="2022" spans="1:5">
      <c r="A2022" s="116" t="s">
        <v>13</v>
      </c>
      <c r="B2022" s="116" t="s">
        <v>8940</v>
      </c>
      <c r="C2022" s="378" t="s">
        <v>8941</v>
      </c>
      <c r="D2022" s="116" t="s">
        <v>5971</v>
      </c>
      <c r="E2022" s="105">
        <v>99.67</v>
      </c>
    </row>
    <row r="2023" spans="1:5">
      <c r="A2023" s="116" t="s">
        <v>13</v>
      </c>
      <c r="B2023" s="116" t="s">
        <v>8942</v>
      </c>
      <c r="C2023" s="378" t="s">
        <v>8943</v>
      </c>
      <c r="D2023" s="116" t="s">
        <v>5971</v>
      </c>
      <c r="E2023" s="105">
        <v>99</v>
      </c>
    </row>
    <row r="2024" spans="1:5">
      <c r="A2024" s="116" t="s">
        <v>13</v>
      </c>
      <c r="B2024" s="116" t="s">
        <v>8944</v>
      </c>
      <c r="C2024" s="116" t="s">
        <v>8945</v>
      </c>
      <c r="D2024" s="116" t="s">
        <v>5971</v>
      </c>
      <c r="E2024" s="105">
        <v>99.33</v>
      </c>
    </row>
    <row r="2025" spans="1:5">
      <c r="A2025" s="116" t="s">
        <v>13</v>
      </c>
      <c r="B2025" s="116" t="s">
        <v>5424</v>
      </c>
      <c r="C2025" s="116" t="s">
        <v>8946</v>
      </c>
      <c r="D2025" s="116" t="s">
        <v>5971</v>
      </c>
      <c r="E2025" s="105">
        <v>97.33</v>
      </c>
    </row>
    <row r="2026" spans="1:5">
      <c r="A2026" s="116" t="s">
        <v>13</v>
      </c>
      <c r="B2026" s="116" t="s">
        <v>8947</v>
      </c>
      <c r="C2026" s="116" t="s">
        <v>8948</v>
      </c>
      <c r="D2026" s="116" t="s">
        <v>5971</v>
      </c>
      <c r="E2026" s="105">
        <v>97.66</v>
      </c>
    </row>
    <row r="2027" spans="1:5">
      <c r="A2027" s="116" t="s">
        <v>13</v>
      </c>
      <c r="B2027" s="116" t="s">
        <v>8949</v>
      </c>
      <c r="C2027" s="116" t="s">
        <v>8950</v>
      </c>
      <c r="D2027" s="116" t="s">
        <v>5971</v>
      </c>
      <c r="E2027" s="105">
        <v>98.33</v>
      </c>
    </row>
    <row r="2028" spans="1:5">
      <c r="A2028" s="116" t="s">
        <v>13</v>
      </c>
      <c r="B2028" s="116" t="s">
        <v>3952</v>
      </c>
      <c r="C2028" s="116" t="s">
        <v>3953</v>
      </c>
      <c r="D2028" s="116" t="s">
        <v>5971</v>
      </c>
      <c r="E2028" s="105">
        <v>98</v>
      </c>
    </row>
    <row r="2029" spans="1:5">
      <c r="A2029" s="116" t="s">
        <v>13</v>
      </c>
      <c r="B2029" s="116" t="s">
        <v>8951</v>
      </c>
      <c r="C2029" s="116" t="s">
        <v>8952</v>
      </c>
      <c r="D2029" s="116" t="s">
        <v>5971</v>
      </c>
      <c r="E2029" s="105">
        <v>96.66</v>
      </c>
    </row>
    <row r="2030" spans="1:5">
      <c r="A2030" s="116" t="s">
        <v>13</v>
      </c>
      <c r="B2030" s="116" t="s">
        <v>8953</v>
      </c>
      <c r="C2030" s="116" t="s">
        <v>8954</v>
      </c>
      <c r="D2030" s="116" t="s">
        <v>5971</v>
      </c>
      <c r="E2030" s="105">
        <v>99</v>
      </c>
    </row>
    <row r="2031" spans="1:5">
      <c r="A2031" s="116" t="s">
        <v>13</v>
      </c>
      <c r="B2031" s="116" t="s">
        <v>8955</v>
      </c>
      <c r="C2031" s="116" t="s">
        <v>8956</v>
      </c>
      <c r="D2031" s="116" t="s">
        <v>5971</v>
      </c>
      <c r="E2031" s="105">
        <v>96.93</v>
      </c>
    </row>
    <row r="2032" spans="1:5">
      <c r="A2032" s="116" t="s">
        <v>13</v>
      </c>
      <c r="B2032" s="116" t="s">
        <v>3938</v>
      </c>
      <c r="C2032" s="116" t="s">
        <v>3939</v>
      </c>
      <c r="D2032" s="116" t="s">
        <v>5971</v>
      </c>
      <c r="E2032" s="105">
        <v>98</v>
      </c>
    </row>
    <row r="2033" spans="1:5">
      <c r="A2033" s="116" t="s">
        <v>13</v>
      </c>
      <c r="B2033" s="116" t="s">
        <v>8957</v>
      </c>
      <c r="C2033" s="116" t="s">
        <v>8958</v>
      </c>
      <c r="D2033" s="116" t="s">
        <v>5971</v>
      </c>
      <c r="E2033" s="105">
        <v>99</v>
      </c>
    </row>
    <row r="2034" spans="1:5">
      <c r="A2034" s="116" t="s">
        <v>13</v>
      </c>
      <c r="B2034" s="116" t="s">
        <v>8959</v>
      </c>
      <c r="C2034" s="116" t="s">
        <v>8960</v>
      </c>
      <c r="D2034" s="116" t="s">
        <v>5971</v>
      </c>
      <c r="E2034" s="105">
        <v>98.67</v>
      </c>
    </row>
    <row r="2035" spans="1:5">
      <c r="A2035" s="116" t="s">
        <v>13</v>
      </c>
      <c r="B2035" s="116" t="s">
        <v>8961</v>
      </c>
      <c r="C2035" s="116" t="s">
        <v>8962</v>
      </c>
      <c r="D2035" s="116" t="s">
        <v>5971</v>
      </c>
      <c r="E2035" s="105">
        <v>97.67</v>
      </c>
    </row>
    <row r="2036" spans="1:5">
      <c r="A2036" s="116" t="s">
        <v>13</v>
      </c>
      <c r="B2036" s="116" t="s">
        <v>3914</v>
      </c>
      <c r="C2036" s="116" t="s">
        <v>3915</v>
      </c>
      <c r="D2036" s="116" t="s">
        <v>5971</v>
      </c>
      <c r="E2036" s="105">
        <v>98</v>
      </c>
    </row>
    <row r="2037" spans="1:5">
      <c r="A2037" s="116" t="s">
        <v>13</v>
      </c>
      <c r="B2037" s="116" t="s">
        <v>8963</v>
      </c>
      <c r="C2037" s="116" t="s">
        <v>8964</v>
      </c>
      <c r="D2037" s="116" t="s">
        <v>5971</v>
      </c>
      <c r="E2037" s="105">
        <v>97</v>
      </c>
    </row>
    <row r="2038" spans="1:5">
      <c r="A2038" s="116" t="s">
        <v>13</v>
      </c>
      <c r="B2038" s="116" t="s">
        <v>8965</v>
      </c>
      <c r="C2038" s="116" t="s">
        <v>8966</v>
      </c>
      <c r="D2038" s="116" t="s">
        <v>5971</v>
      </c>
      <c r="E2038" s="105">
        <v>97</v>
      </c>
    </row>
    <row r="2039" spans="1:5">
      <c r="A2039" s="116" t="s">
        <v>13</v>
      </c>
      <c r="B2039" s="116" t="s">
        <v>3924</v>
      </c>
      <c r="C2039" s="116" t="s">
        <v>3925</v>
      </c>
      <c r="D2039" s="116" t="s">
        <v>5971</v>
      </c>
      <c r="E2039" s="105">
        <v>98</v>
      </c>
    </row>
    <row r="2040" spans="1:5">
      <c r="A2040" s="116" t="s">
        <v>13</v>
      </c>
      <c r="B2040" s="116" t="s">
        <v>8967</v>
      </c>
      <c r="C2040" s="116" t="s">
        <v>8968</v>
      </c>
      <c r="D2040" s="116" t="s">
        <v>5916</v>
      </c>
      <c r="E2040" s="105">
        <v>97.64</v>
      </c>
    </row>
    <row r="2041" spans="1:5">
      <c r="A2041" s="116" t="s">
        <v>13</v>
      </c>
      <c r="B2041" s="116" t="s">
        <v>8969</v>
      </c>
      <c r="C2041" s="116" t="s">
        <v>8970</v>
      </c>
      <c r="D2041" s="116" t="s">
        <v>5971</v>
      </c>
      <c r="E2041" s="105">
        <v>98</v>
      </c>
    </row>
    <row r="2042" spans="1:5">
      <c r="A2042" s="116" t="s">
        <v>13</v>
      </c>
      <c r="B2042" s="116" t="s">
        <v>8971</v>
      </c>
      <c r="C2042" s="116" t="s">
        <v>8972</v>
      </c>
      <c r="D2042" s="116" t="s">
        <v>5971</v>
      </c>
      <c r="E2042" s="105">
        <v>96.33</v>
      </c>
    </row>
    <row r="2043" spans="1:5">
      <c r="A2043" s="116" t="s">
        <v>13</v>
      </c>
      <c r="B2043" s="116" t="s">
        <v>3948</v>
      </c>
      <c r="C2043" s="116" t="s">
        <v>3949</v>
      </c>
      <c r="D2043" s="116" t="s">
        <v>5971</v>
      </c>
      <c r="E2043" s="105">
        <v>96.67</v>
      </c>
    </row>
    <row r="2044" spans="1:5">
      <c r="A2044" s="116" t="s">
        <v>13</v>
      </c>
      <c r="B2044" s="116" t="s">
        <v>8973</v>
      </c>
      <c r="C2044" s="116" t="s">
        <v>8974</v>
      </c>
      <c r="D2044" s="116" t="s">
        <v>5971</v>
      </c>
      <c r="E2044" s="105">
        <v>98</v>
      </c>
    </row>
    <row r="2045" spans="1:5">
      <c r="A2045" s="116" t="s">
        <v>13</v>
      </c>
      <c r="B2045" s="116" t="s">
        <v>3918</v>
      </c>
      <c r="C2045" s="116" t="s">
        <v>3919</v>
      </c>
      <c r="D2045" s="116" t="s">
        <v>5971</v>
      </c>
      <c r="E2045" s="105">
        <v>98</v>
      </c>
    </row>
    <row r="2046" spans="1:5">
      <c r="A2046" s="116" t="s">
        <v>13</v>
      </c>
      <c r="B2046" s="116" t="s">
        <v>8975</v>
      </c>
      <c r="C2046" s="116" t="s">
        <v>8976</v>
      </c>
      <c r="D2046" s="116" t="s">
        <v>5971</v>
      </c>
      <c r="E2046" s="105">
        <v>95.67</v>
      </c>
    </row>
    <row r="2047" spans="1:5">
      <c r="A2047" s="116" t="s">
        <v>13</v>
      </c>
      <c r="B2047" s="116" t="s">
        <v>8977</v>
      </c>
      <c r="C2047" s="116" t="s">
        <v>8978</v>
      </c>
      <c r="D2047" s="116" t="s">
        <v>5971</v>
      </c>
      <c r="E2047" s="105">
        <v>98.33</v>
      </c>
    </row>
    <row r="2048" spans="1:5">
      <c r="A2048" s="116" t="s">
        <v>13</v>
      </c>
      <c r="B2048" s="116" t="s">
        <v>8979</v>
      </c>
      <c r="C2048" s="116" t="s">
        <v>8980</v>
      </c>
      <c r="D2048" s="116" t="s">
        <v>5971</v>
      </c>
      <c r="E2048" s="105">
        <v>97.33</v>
      </c>
    </row>
    <row r="2049" spans="1:5">
      <c r="A2049" s="116" t="s">
        <v>13</v>
      </c>
      <c r="B2049" s="116" t="s">
        <v>8981</v>
      </c>
      <c r="C2049" s="116" t="s">
        <v>8982</v>
      </c>
      <c r="D2049" s="116" t="s">
        <v>5971</v>
      </c>
      <c r="E2049" s="105">
        <v>98.33</v>
      </c>
    </row>
    <row r="2050" spans="1:5">
      <c r="A2050" s="116" t="s">
        <v>13</v>
      </c>
      <c r="B2050" s="116" t="s">
        <v>8983</v>
      </c>
      <c r="C2050" s="116" t="s">
        <v>8984</v>
      </c>
      <c r="D2050" s="116" t="s">
        <v>5971</v>
      </c>
      <c r="E2050" s="105">
        <v>96.67</v>
      </c>
    </row>
    <row r="2051" spans="1:5">
      <c r="A2051" s="116" t="s">
        <v>13</v>
      </c>
      <c r="B2051" s="116" t="s">
        <v>8985</v>
      </c>
      <c r="C2051" s="116" t="s">
        <v>8986</v>
      </c>
      <c r="D2051" s="116" t="s">
        <v>5971</v>
      </c>
      <c r="E2051" s="105">
        <v>97.33</v>
      </c>
    </row>
    <row r="2052" spans="1:5">
      <c r="A2052" s="116" t="s">
        <v>13</v>
      </c>
      <c r="B2052" s="116" t="s">
        <v>8987</v>
      </c>
      <c r="C2052" s="116" t="s">
        <v>8988</v>
      </c>
      <c r="D2052" s="116" t="s">
        <v>5971</v>
      </c>
      <c r="E2052" s="105">
        <v>97</v>
      </c>
    </row>
    <row r="2053" spans="1:5">
      <c r="A2053" s="116" t="s">
        <v>13</v>
      </c>
      <c r="B2053" s="116" t="s">
        <v>8989</v>
      </c>
      <c r="C2053" s="116" t="s">
        <v>8990</v>
      </c>
      <c r="D2053" s="116" t="s">
        <v>5971</v>
      </c>
      <c r="E2053" s="105">
        <v>100</v>
      </c>
    </row>
    <row r="2054" spans="1:5">
      <c r="A2054" s="116" t="s">
        <v>13</v>
      </c>
      <c r="B2054" s="116" t="s">
        <v>8991</v>
      </c>
      <c r="C2054" s="116" t="s">
        <v>8992</v>
      </c>
      <c r="D2054" s="116" t="s">
        <v>5971</v>
      </c>
      <c r="E2054" s="105">
        <v>99</v>
      </c>
    </row>
    <row r="2055" spans="1:5">
      <c r="A2055" s="116" t="s">
        <v>13</v>
      </c>
      <c r="B2055" s="116" t="s">
        <v>8993</v>
      </c>
      <c r="C2055" s="116" t="s">
        <v>8994</v>
      </c>
      <c r="D2055" s="116" t="s">
        <v>5971</v>
      </c>
      <c r="E2055" s="105">
        <v>98</v>
      </c>
    </row>
    <row r="2056" spans="1:5">
      <c r="A2056" s="116" t="s">
        <v>13</v>
      </c>
      <c r="B2056" s="116" t="s">
        <v>8995</v>
      </c>
      <c r="C2056" s="116" t="s">
        <v>8996</v>
      </c>
      <c r="D2056" s="116" t="s">
        <v>5971</v>
      </c>
      <c r="E2056" s="105">
        <v>97.6</v>
      </c>
    </row>
    <row r="2057" spans="1:5">
      <c r="A2057" s="116" t="s">
        <v>13</v>
      </c>
      <c r="B2057" s="116" t="s">
        <v>8997</v>
      </c>
      <c r="C2057" s="116" t="s">
        <v>8998</v>
      </c>
      <c r="D2057" s="116" t="s">
        <v>5971</v>
      </c>
      <c r="E2057" s="105">
        <v>98</v>
      </c>
    </row>
    <row r="2058" spans="1:5">
      <c r="A2058" s="116" t="s">
        <v>13</v>
      </c>
      <c r="B2058" s="116" t="s">
        <v>8999</v>
      </c>
      <c r="C2058" s="370" t="s">
        <v>9000</v>
      </c>
      <c r="D2058" s="116" t="s">
        <v>5971</v>
      </c>
      <c r="E2058" s="105">
        <v>95.66</v>
      </c>
    </row>
    <row r="2059" spans="1:5">
      <c r="A2059" s="116" t="s">
        <v>13</v>
      </c>
      <c r="B2059" s="116" t="s">
        <v>9001</v>
      </c>
      <c r="C2059" s="116">
        <v>20225440204</v>
      </c>
      <c r="D2059" s="116" t="s">
        <v>5916</v>
      </c>
      <c r="E2059" s="105">
        <v>96</v>
      </c>
    </row>
    <row r="2060" spans="1:5">
      <c r="A2060" s="116" t="s">
        <v>13</v>
      </c>
      <c r="B2060" s="116" t="s">
        <v>9002</v>
      </c>
      <c r="C2060" s="116">
        <v>20225440105</v>
      </c>
      <c r="D2060" s="116" t="s">
        <v>5971</v>
      </c>
      <c r="E2060" s="105">
        <v>97</v>
      </c>
    </row>
    <row r="2061" spans="1:5">
      <c r="A2061" s="116" t="s">
        <v>13</v>
      </c>
      <c r="B2061" s="116" t="s">
        <v>9003</v>
      </c>
      <c r="C2061" s="116">
        <v>20225440107</v>
      </c>
      <c r="D2061" s="116" t="s">
        <v>5971</v>
      </c>
      <c r="E2061" s="105">
        <v>98</v>
      </c>
    </row>
    <row r="2062" spans="1:5">
      <c r="A2062" s="116" t="s">
        <v>13</v>
      </c>
      <c r="B2062" s="116" t="s">
        <v>9004</v>
      </c>
      <c r="C2062" s="116">
        <v>20225440119</v>
      </c>
      <c r="D2062" s="116" t="s">
        <v>5971</v>
      </c>
      <c r="E2062" s="105">
        <v>97</v>
      </c>
    </row>
    <row r="2063" spans="1:5">
      <c r="A2063" s="116" t="s">
        <v>13</v>
      </c>
      <c r="B2063" s="116" t="s">
        <v>9005</v>
      </c>
      <c r="C2063" s="116">
        <v>20225440123</v>
      </c>
      <c r="D2063" s="116" t="s">
        <v>5971</v>
      </c>
      <c r="E2063" s="105">
        <v>99</v>
      </c>
    </row>
    <row r="2064" spans="1:5">
      <c r="A2064" s="116" t="s">
        <v>13</v>
      </c>
      <c r="B2064" s="116" t="s">
        <v>4345</v>
      </c>
      <c r="C2064" s="116">
        <v>20225440111</v>
      </c>
      <c r="D2064" s="116" t="s">
        <v>5971</v>
      </c>
      <c r="E2064" s="105">
        <v>96</v>
      </c>
    </row>
    <row r="2065" spans="1:5">
      <c r="A2065" s="116" t="s">
        <v>13</v>
      </c>
      <c r="B2065" s="116" t="s">
        <v>3981</v>
      </c>
      <c r="C2065" s="116">
        <v>20225440131</v>
      </c>
      <c r="D2065" s="116" t="s">
        <v>5971</v>
      </c>
      <c r="E2065" s="105">
        <v>100</v>
      </c>
    </row>
    <row r="2066" spans="1:5">
      <c r="A2066" s="116" t="s">
        <v>13</v>
      </c>
      <c r="B2066" s="116" t="s">
        <v>3988</v>
      </c>
      <c r="C2066" s="116">
        <v>20225440212</v>
      </c>
      <c r="D2066" s="116" t="s">
        <v>5971</v>
      </c>
      <c r="E2066" s="105">
        <v>99</v>
      </c>
    </row>
    <row r="2067" spans="1:5">
      <c r="A2067" s="116" t="s">
        <v>13</v>
      </c>
      <c r="B2067" s="116" t="s">
        <v>9006</v>
      </c>
      <c r="C2067" s="116">
        <v>20225440207</v>
      </c>
      <c r="D2067" s="116" t="s">
        <v>5971</v>
      </c>
      <c r="E2067" s="105">
        <v>100</v>
      </c>
    </row>
    <row r="2068" spans="1:5">
      <c r="A2068" s="116" t="s">
        <v>13</v>
      </c>
      <c r="B2068" s="116" t="s">
        <v>9007</v>
      </c>
      <c r="C2068" s="116">
        <v>20225440218</v>
      </c>
      <c r="D2068" s="116" t="s">
        <v>5971</v>
      </c>
      <c r="E2068" s="105">
        <v>99</v>
      </c>
    </row>
    <row r="2069" spans="1:5">
      <c r="A2069" s="116" t="s">
        <v>13</v>
      </c>
      <c r="B2069" s="116" t="s">
        <v>9008</v>
      </c>
      <c r="C2069" s="116">
        <v>20225440030</v>
      </c>
      <c r="D2069" s="116" t="s">
        <v>5971</v>
      </c>
      <c r="E2069" s="105">
        <v>98</v>
      </c>
    </row>
    <row r="2070" spans="1:5">
      <c r="A2070" s="116" t="s">
        <v>13</v>
      </c>
      <c r="B2070" s="116" t="s">
        <v>9009</v>
      </c>
      <c r="C2070" s="116">
        <v>20225440032</v>
      </c>
      <c r="D2070" s="116" t="s">
        <v>5971</v>
      </c>
      <c r="E2070" s="105">
        <v>98</v>
      </c>
    </row>
    <row r="2071" spans="1:5">
      <c r="A2071" s="116" t="s">
        <v>13</v>
      </c>
      <c r="B2071" s="116" t="s">
        <v>9010</v>
      </c>
      <c r="C2071" s="116">
        <v>20225440209</v>
      </c>
      <c r="D2071" s="116" t="s">
        <v>5971</v>
      </c>
      <c r="E2071" s="105">
        <v>98</v>
      </c>
    </row>
    <row r="2072" spans="1:5">
      <c r="A2072" s="116" t="s">
        <v>13</v>
      </c>
      <c r="B2072" s="116" t="s">
        <v>3967</v>
      </c>
      <c r="C2072" s="116">
        <v>20225449912</v>
      </c>
      <c r="D2072" s="116" t="s">
        <v>5971</v>
      </c>
      <c r="E2072" s="105">
        <v>98</v>
      </c>
    </row>
    <row r="2073" spans="1:5">
      <c r="A2073" s="116" t="s">
        <v>13</v>
      </c>
      <c r="B2073" s="116" t="s">
        <v>9011</v>
      </c>
      <c r="C2073" s="116">
        <v>20225449920</v>
      </c>
      <c r="D2073" s="116" t="s">
        <v>5971</v>
      </c>
      <c r="E2073" s="105">
        <v>100</v>
      </c>
    </row>
    <row r="2074" spans="1:5">
      <c r="A2074" s="116" t="s">
        <v>13</v>
      </c>
      <c r="B2074" s="116" t="s">
        <v>9012</v>
      </c>
      <c r="C2074" s="116">
        <v>20225440220</v>
      </c>
      <c r="D2074" s="116" t="s">
        <v>5971</v>
      </c>
      <c r="E2074" s="105">
        <v>99</v>
      </c>
    </row>
    <row r="2075" spans="1:5">
      <c r="A2075" s="116" t="s">
        <v>13</v>
      </c>
      <c r="B2075" s="116" t="s">
        <v>9013</v>
      </c>
      <c r="C2075" s="116">
        <v>20225440224</v>
      </c>
      <c r="D2075" s="116" t="s">
        <v>5971</v>
      </c>
      <c r="E2075" s="105">
        <v>100</v>
      </c>
    </row>
    <row r="2076" spans="1:5">
      <c r="A2076" s="116" t="s">
        <v>13</v>
      </c>
      <c r="B2076" s="116" t="s">
        <v>9014</v>
      </c>
      <c r="C2076" s="116">
        <v>20225440005</v>
      </c>
      <c r="D2076" s="116" t="s">
        <v>5971</v>
      </c>
      <c r="E2076" s="105">
        <v>93.8</v>
      </c>
    </row>
    <row r="2077" spans="1:5">
      <c r="A2077" s="116" t="s">
        <v>13</v>
      </c>
      <c r="B2077" s="116" t="s">
        <v>4403</v>
      </c>
      <c r="C2077" s="116">
        <v>20225440011</v>
      </c>
      <c r="D2077" s="116" t="s">
        <v>5971</v>
      </c>
      <c r="E2077" s="105">
        <v>100</v>
      </c>
    </row>
    <row r="2078" spans="1:5">
      <c r="A2078" s="116" t="s">
        <v>13</v>
      </c>
      <c r="B2078" s="116" t="s">
        <v>9015</v>
      </c>
      <c r="C2078" s="116">
        <v>20225449903</v>
      </c>
      <c r="D2078" s="116" t="s">
        <v>5971</v>
      </c>
      <c r="E2078" s="105">
        <v>97</v>
      </c>
    </row>
    <row r="2079" spans="1:5">
      <c r="A2079" s="116" t="s">
        <v>13</v>
      </c>
      <c r="B2079" s="116" t="s">
        <v>9016</v>
      </c>
      <c r="C2079" s="116">
        <v>20225449909</v>
      </c>
      <c r="D2079" s="116" t="s">
        <v>5971</v>
      </c>
      <c r="E2079" s="105">
        <v>96</v>
      </c>
    </row>
    <row r="2080" spans="1:5">
      <c r="A2080" s="116" t="s">
        <v>13</v>
      </c>
      <c r="B2080" s="116" t="s">
        <v>9017</v>
      </c>
      <c r="C2080" s="116">
        <v>20225449928</v>
      </c>
      <c r="D2080" s="116" t="s">
        <v>5971</v>
      </c>
      <c r="E2080" s="105">
        <v>96</v>
      </c>
    </row>
    <row r="2081" spans="1:5">
      <c r="A2081" s="116" t="s">
        <v>13</v>
      </c>
      <c r="B2081" s="116" t="s">
        <v>9018</v>
      </c>
      <c r="C2081" s="116">
        <v>20225449902</v>
      </c>
      <c r="D2081" s="116" t="s">
        <v>5971</v>
      </c>
      <c r="E2081" s="105">
        <v>99</v>
      </c>
    </row>
    <row r="2082" spans="1:5">
      <c r="A2082" s="116" t="s">
        <v>13</v>
      </c>
      <c r="B2082" s="116" t="s">
        <v>3983</v>
      </c>
      <c r="C2082" s="116">
        <v>20225440129</v>
      </c>
      <c r="D2082" s="116" t="s">
        <v>5971</v>
      </c>
      <c r="E2082" s="105">
        <v>98</v>
      </c>
    </row>
    <row r="2083" spans="1:5">
      <c r="A2083" s="116" t="s">
        <v>13</v>
      </c>
      <c r="B2083" s="116" t="s">
        <v>9019</v>
      </c>
      <c r="C2083" s="116">
        <v>20225449812</v>
      </c>
      <c r="D2083" s="116" t="s">
        <v>5971</v>
      </c>
      <c r="E2083" s="105">
        <v>100</v>
      </c>
    </row>
    <row r="2084" spans="1:5">
      <c r="A2084" s="116" t="s">
        <v>13</v>
      </c>
      <c r="B2084" s="116" t="s">
        <v>9020</v>
      </c>
      <c r="C2084" s="116">
        <v>20225449832</v>
      </c>
      <c r="D2084" s="116" t="s">
        <v>5971</v>
      </c>
      <c r="E2084" s="105">
        <v>98</v>
      </c>
    </row>
    <row r="2085" spans="1:5">
      <c r="A2085" s="116" t="s">
        <v>13</v>
      </c>
      <c r="B2085" s="116" t="s">
        <v>9021</v>
      </c>
      <c r="C2085" s="116">
        <v>20225449816</v>
      </c>
      <c r="D2085" s="116" t="s">
        <v>5971</v>
      </c>
      <c r="E2085" s="105">
        <v>100</v>
      </c>
    </row>
    <row r="2086" spans="1:5">
      <c r="A2086" s="116" t="s">
        <v>13</v>
      </c>
      <c r="B2086" s="116" t="s">
        <v>9022</v>
      </c>
      <c r="C2086" s="116">
        <v>20225449823</v>
      </c>
      <c r="D2086" s="116" t="s">
        <v>5971</v>
      </c>
      <c r="E2086" s="105">
        <v>97.2</v>
      </c>
    </row>
    <row r="2087" spans="1:5">
      <c r="A2087" s="116" t="s">
        <v>13</v>
      </c>
      <c r="B2087" s="116" t="s">
        <v>9023</v>
      </c>
      <c r="C2087" s="116">
        <v>20225449801</v>
      </c>
      <c r="D2087" s="116" t="s">
        <v>5971</v>
      </c>
      <c r="E2087" s="105">
        <v>98</v>
      </c>
    </row>
    <row r="2088" spans="1:5">
      <c r="A2088" s="116" t="s">
        <v>13</v>
      </c>
      <c r="B2088" s="116" t="s">
        <v>9024</v>
      </c>
      <c r="C2088" s="116">
        <v>20225449827</v>
      </c>
      <c r="D2088" s="116" t="s">
        <v>5971</v>
      </c>
      <c r="E2088" s="105">
        <v>97</v>
      </c>
    </row>
    <row r="2089" spans="1:5">
      <c r="A2089" s="116" t="s">
        <v>13</v>
      </c>
      <c r="B2089" s="116" t="s">
        <v>3958</v>
      </c>
      <c r="C2089" s="116">
        <v>20225449806</v>
      </c>
      <c r="D2089" s="116" t="s">
        <v>5971</v>
      </c>
      <c r="E2089" s="105">
        <v>98</v>
      </c>
    </row>
    <row r="2090" spans="1:5">
      <c r="A2090" s="116" t="s">
        <v>13</v>
      </c>
      <c r="B2090" s="116" t="s">
        <v>1319</v>
      </c>
      <c r="C2090" s="116">
        <v>20225449819</v>
      </c>
      <c r="D2090" s="116" t="s">
        <v>5971</v>
      </c>
      <c r="E2090" s="105">
        <v>99</v>
      </c>
    </row>
    <row r="2091" spans="1:5">
      <c r="A2091" s="116" t="s">
        <v>13</v>
      </c>
      <c r="B2091" s="116" t="s">
        <v>9025</v>
      </c>
      <c r="C2091" s="116">
        <v>20225440228</v>
      </c>
      <c r="D2091" s="116" t="s">
        <v>5971</v>
      </c>
      <c r="E2091" s="105">
        <v>99</v>
      </c>
    </row>
    <row r="2092" spans="1:5">
      <c r="A2092" s="116" t="s">
        <v>13</v>
      </c>
      <c r="B2092" s="116" t="s">
        <v>9026</v>
      </c>
      <c r="C2092" s="116">
        <v>20225440023</v>
      </c>
      <c r="D2092" s="116" t="s">
        <v>5971</v>
      </c>
      <c r="E2092" s="105">
        <v>99</v>
      </c>
    </row>
    <row r="2093" spans="1:5">
      <c r="A2093" s="116" t="s">
        <v>13</v>
      </c>
      <c r="B2093" s="116" t="s">
        <v>8818</v>
      </c>
      <c r="C2093" s="116">
        <v>20225440016</v>
      </c>
      <c r="D2093" s="116" t="s">
        <v>5971</v>
      </c>
      <c r="E2093" s="105">
        <v>108</v>
      </c>
    </row>
    <row r="2094" spans="1:5">
      <c r="A2094" s="116" t="s">
        <v>13</v>
      </c>
      <c r="B2094" s="116" t="s">
        <v>9027</v>
      </c>
      <c r="C2094" s="116">
        <v>20225440015</v>
      </c>
      <c r="D2094" s="116" t="s">
        <v>5971</v>
      </c>
      <c r="E2094" s="105">
        <v>100</v>
      </c>
    </row>
    <row r="2095" spans="1:5">
      <c r="A2095" s="116" t="s">
        <v>13</v>
      </c>
      <c r="B2095" s="116" t="s">
        <v>9028</v>
      </c>
      <c r="C2095" s="116">
        <v>20225449926</v>
      </c>
      <c r="D2095" s="116" t="s">
        <v>5971</v>
      </c>
      <c r="E2095" s="105">
        <v>99</v>
      </c>
    </row>
    <row r="2096" spans="1:5">
      <c r="A2096" s="116" t="s">
        <v>13</v>
      </c>
      <c r="B2096" s="116" t="s">
        <v>9029</v>
      </c>
      <c r="C2096" s="116">
        <v>20225449934</v>
      </c>
      <c r="D2096" s="116" t="s">
        <v>5971</v>
      </c>
      <c r="E2096" s="105">
        <v>98</v>
      </c>
    </row>
    <row r="2097" spans="1:5">
      <c r="A2097" s="116" t="s">
        <v>13</v>
      </c>
      <c r="B2097" s="116" t="s">
        <v>9030</v>
      </c>
      <c r="C2097" s="116">
        <v>20225440027</v>
      </c>
      <c r="D2097" s="116" t="s">
        <v>5971</v>
      </c>
      <c r="E2097" s="105">
        <v>98</v>
      </c>
    </row>
    <row r="2098" spans="1:5">
      <c r="A2098" s="116" t="s">
        <v>13</v>
      </c>
      <c r="B2098" s="116" t="s">
        <v>9031</v>
      </c>
      <c r="C2098" s="116" t="s">
        <v>9032</v>
      </c>
      <c r="D2098" s="116" t="s">
        <v>5971</v>
      </c>
      <c r="E2098" s="105">
        <v>98</v>
      </c>
    </row>
    <row r="2099" spans="1:5">
      <c r="A2099" s="116" t="s">
        <v>13</v>
      </c>
      <c r="B2099" s="116" t="s">
        <v>4019</v>
      </c>
      <c r="C2099" s="116" t="s">
        <v>4020</v>
      </c>
      <c r="D2099" s="116" t="s">
        <v>5971</v>
      </c>
      <c r="E2099" s="105">
        <v>97</v>
      </c>
    </row>
    <row r="2100" spans="1:5">
      <c r="A2100" s="116" t="s">
        <v>13</v>
      </c>
      <c r="B2100" s="116" t="s">
        <v>9033</v>
      </c>
      <c r="C2100" s="116" t="s">
        <v>9034</v>
      </c>
      <c r="D2100" s="116" t="s">
        <v>5971</v>
      </c>
      <c r="E2100" s="105">
        <v>100</v>
      </c>
    </row>
    <row r="2101" spans="1:5">
      <c r="A2101" s="116" t="s">
        <v>13</v>
      </c>
      <c r="B2101" s="116" t="s">
        <v>9035</v>
      </c>
      <c r="C2101" s="116" t="s">
        <v>9036</v>
      </c>
      <c r="D2101" s="116" t="s">
        <v>5971</v>
      </c>
      <c r="E2101" s="105">
        <v>98</v>
      </c>
    </row>
    <row r="2102" spans="1:5">
      <c r="A2102" s="116" t="s">
        <v>13</v>
      </c>
      <c r="B2102" s="116" t="s">
        <v>9037</v>
      </c>
      <c r="C2102" s="116" t="s">
        <v>9038</v>
      </c>
      <c r="D2102" s="116" t="s">
        <v>5971</v>
      </c>
      <c r="E2102" s="105">
        <v>99</v>
      </c>
    </row>
    <row r="2103" spans="1:5">
      <c r="A2103" s="116" t="s">
        <v>13</v>
      </c>
      <c r="B2103" s="116" t="s">
        <v>4014</v>
      </c>
      <c r="C2103" s="116" t="s">
        <v>4015</v>
      </c>
      <c r="D2103" s="116" t="s">
        <v>5971</v>
      </c>
      <c r="E2103" s="105">
        <v>100</v>
      </c>
    </row>
    <row r="2104" spans="1:5">
      <c r="A2104" s="116" t="s">
        <v>13</v>
      </c>
      <c r="B2104" s="116" t="s">
        <v>9039</v>
      </c>
      <c r="C2104" s="116" t="s">
        <v>9040</v>
      </c>
      <c r="D2104" s="116" t="s">
        <v>5971</v>
      </c>
      <c r="E2104" s="105">
        <v>96.92</v>
      </c>
    </row>
    <row r="2105" spans="1:5">
      <c r="A2105" s="116" t="s">
        <v>13</v>
      </c>
      <c r="B2105" s="116" t="s">
        <v>9041</v>
      </c>
      <c r="C2105" s="116" t="s">
        <v>9042</v>
      </c>
      <c r="D2105" s="116" t="s">
        <v>5971</v>
      </c>
      <c r="E2105" s="105">
        <v>99.84</v>
      </c>
    </row>
    <row r="2106" spans="1:5">
      <c r="A2106" s="116" t="s">
        <v>13</v>
      </c>
      <c r="B2106" s="116" t="s">
        <v>9043</v>
      </c>
      <c r="C2106" s="116" t="s">
        <v>9044</v>
      </c>
      <c r="D2106" s="116" t="s">
        <v>5971</v>
      </c>
      <c r="E2106" s="105">
        <v>97.8</v>
      </c>
    </row>
    <row r="2107" spans="1:5">
      <c r="A2107" s="116" t="s">
        <v>13</v>
      </c>
      <c r="B2107" s="116" t="s">
        <v>9045</v>
      </c>
      <c r="C2107" s="116" t="s">
        <v>9046</v>
      </c>
      <c r="D2107" s="116" t="s">
        <v>5971</v>
      </c>
      <c r="E2107" s="105">
        <v>96.04</v>
      </c>
    </row>
    <row r="2108" spans="1:5">
      <c r="A2108" s="116" t="s">
        <v>13</v>
      </c>
      <c r="B2108" s="116" t="s">
        <v>9047</v>
      </c>
      <c r="C2108" s="116" t="s">
        <v>9048</v>
      </c>
      <c r="D2108" s="116" t="s">
        <v>5971</v>
      </c>
      <c r="E2108" s="105">
        <v>99.44</v>
      </c>
    </row>
    <row r="2109" spans="1:5">
      <c r="A2109" s="116" t="s">
        <v>13</v>
      </c>
      <c r="B2109" s="116" t="s">
        <v>9049</v>
      </c>
      <c r="C2109" s="116" t="s">
        <v>9050</v>
      </c>
      <c r="D2109" s="116" t="s">
        <v>5971</v>
      </c>
      <c r="E2109" s="105">
        <v>99.52</v>
      </c>
    </row>
    <row r="2110" spans="1:5">
      <c r="A2110" s="116" t="s">
        <v>13</v>
      </c>
      <c r="B2110" s="116" t="s">
        <v>3996</v>
      </c>
      <c r="C2110" s="116" t="s">
        <v>3997</v>
      </c>
      <c r="D2110" s="116" t="s">
        <v>5971</v>
      </c>
      <c r="E2110" s="105">
        <v>97.84</v>
      </c>
    </row>
    <row r="2111" spans="1:5">
      <c r="A2111" s="116" t="s">
        <v>13</v>
      </c>
      <c r="B2111" s="116" t="s">
        <v>9051</v>
      </c>
      <c r="C2111" s="116" t="s">
        <v>9052</v>
      </c>
      <c r="D2111" s="116" t="s">
        <v>5971</v>
      </c>
      <c r="E2111" s="105">
        <v>99</v>
      </c>
    </row>
    <row r="2112" spans="1:5">
      <c r="A2112" s="116" t="s">
        <v>13</v>
      </c>
      <c r="B2112" s="116" t="s">
        <v>9053</v>
      </c>
      <c r="C2112" s="116" t="s">
        <v>9054</v>
      </c>
      <c r="D2112" s="116" t="s">
        <v>5971</v>
      </c>
      <c r="E2112" s="105">
        <v>94</v>
      </c>
    </row>
    <row r="2113" spans="1:5">
      <c r="A2113" s="116" t="s">
        <v>13</v>
      </c>
      <c r="B2113" s="116" t="s">
        <v>9055</v>
      </c>
      <c r="C2113" s="116" t="s">
        <v>9056</v>
      </c>
      <c r="D2113" s="116" t="s">
        <v>5971</v>
      </c>
      <c r="E2113" s="105">
        <v>100</v>
      </c>
    </row>
    <row r="2114" spans="1:5">
      <c r="A2114" s="116" t="s">
        <v>13</v>
      </c>
      <c r="B2114" s="116" t="s">
        <v>4023</v>
      </c>
      <c r="C2114" s="116" t="s">
        <v>4024</v>
      </c>
      <c r="D2114" s="116" t="s">
        <v>5971</v>
      </c>
      <c r="E2114" s="105">
        <v>98</v>
      </c>
    </row>
    <row r="2115" spans="1:5">
      <c r="A2115" s="116" t="s">
        <v>13</v>
      </c>
      <c r="B2115" s="116" t="s">
        <v>9057</v>
      </c>
      <c r="C2115" s="116" t="s">
        <v>9058</v>
      </c>
      <c r="D2115" s="116" t="s">
        <v>5971</v>
      </c>
      <c r="E2115" s="105">
        <v>98</v>
      </c>
    </row>
    <row r="2116" spans="1:5">
      <c r="A2116" s="116" t="s">
        <v>13</v>
      </c>
      <c r="B2116" s="116" t="s">
        <v>9059</v>
      </c>
      <c r="C2116" s="116" t="s">
        <v>9060</v>
      </c>
      <c r="D2116" s="116" t="s">
        <v>5971</v>
      </c>
      <c r="E2116" s="105">
        <v>97</v>
      </c>
    </row>
    <row r="2117" spans="1:5">
      <c r="A2117" s="116" t="s">
        <v>13</v>
      </c>
      <c r="B2117" s="116" t="s">
        <v>9061</v>
      </c>
      <c r="C2117" s="116" t="s">
        <v>9062</v>
      </c>
      <c r="D2117" s="116" t="s">
        <v>5971</v>
      </c>
      <c r="E2117" s="105">
        <v>97</v>
      </c>
    </row>
    <row r="2118" spans="1:5">
      <c r="A2118" s="116" t="s">
        <v>13</v>
      </c>
      <c r="B2118" s="116" t="s">
        <v>9063</v>
      </c>
      <c r="C2118" s="116" t="s">
        <v>9064</v>
      </c>
      <c r="D2118" s="116" t="s">
        <v>5971</v>
      </c>
      <c r="E2118" s="105">
        <v>100</v>
      </c>
    </row>
    <row r="2119" spans="1:5">
      <c r="A2119" s="116" t="s">
        <v>13</v>
      </c>
      <c r="B2119" s="116" t="s">
        <v>4010</v>
      </c>
      <c r="C2119" s="116" t="s">
        <v>4011</v>
      </c>
      <c r="D2119" s="116" t="s">
        <v>5971</v>
      </c>
      <c r="E2119" s="105">
        <v>98</v>
      </c>
    </row>
    <row r="2120" spans="1:5">
      <c r="A2120" s="116" t="s">
        <v>13</v>
      </c>
      <c r="B2120" s="116" t="s">
        <v>4002</v>
      </c>
      <c r="C2120" s="116" t="s">
        <v>4003</v>
      </c>
      <c r="D2120" s="116" t="s">
        <v>5971</v>
      </c>
      <c r="E2120" s="105">
        <v>100</v>
      </c>
    </row>
    <row r="2121" spans="1:5">
      <c r="A2121" s="116" t="s">
        <v>13</v>
      </c>
      <c r="B2121" s="116" t="s">
        <v>9065</v>
      </c>
      <c r="C2121" s="116" t="s">
        <v>9066</v>
      </c>
      <c r="D2121" s="116" t="s">
        <v>5971</v>
      </c>
      <c r="E2121" s="105">
        <v>98</v>
      </c>
    </row>
    <row r="2122" spans="1:5">
      <c r="A2122" s="116" t="s">
        <v>13</v>
      </c>
      <c r="B2122" s="116" t="s">
        <v>9067</v>
      </c>
      <c r="C2122" s="116" t="s">
        <v>9068</v>
      </c>
      <c r="D2122" s="116" t="s">
        <v>5971</v>
      </c>
      <c r="E2122" s="105">
        <v>98</v>
      </c>
    </row>
    <row r="2123" spans="1:5">
      <c r="A2123" s="116" t="s">
        <v>13</v>
      </c>
      <c r="B2123" s="116" t="s">
        <v>9069</v>
      </c>
      <c r="C2123" s="116" t="s">
        <v>9070</v>
      </c>
      <c r="D2123" s="116" t="s">
        <v>5971</v>
      </c>
      <c r="E2123" s="105">
        <v>97</v>
      </c>
    </row>
    <row r="2124" spans="1:5">
      <c r="A2124" s="116" t="s">
        <v>13</v>
      </c>
      <c r="B2124" s="116" t="s">
        <v>9071</v>
      </c>
      <c r="C2124" s="116" t="s">
        <v>9072</v>
      </c>
      <c r="D2124" s="116" t="s">
        <v>5971</v>
      </c>
      <c r="E2124" s="105">
        <v>97</v>
      </c>
    </row>
    <row r="2125" spans="1:5">
      <c r="A2125" s="116" t="s">
        <v>13</v>
      </c>
      <c r="B2125" s="116" t="s">
        <v>9073</v>
      </c>
      <c r="C2125" s="116" t="s">
        <v>9074</v>
      </c>
      <c r="D2125" s="116" t="s">
        <v>5916</v>
      </c>
      <c r="E2125" s="105">
        <v>100</v>
      </c>
    </row>
    <row r="2126" spans="1:5">
      <c r="A2126" s="116" t="s">
        <v>13</v>
      </c>
      <c r="B2126" s="116" t="s">
        <v>9075</v>
      </c>
      <c r="C2126" s="116" t="s">
        <v>9076</v>
      </c>
      <c r="D2126" s="116" t="s">
        <v>5971</v>
      </c>
      <c r="E2126" s="105">
        <v>99</v>
      </c>
    </row>
    <row r="2127" spans="1:5">
      <c r="A2127" s="116" t="s">
        <v>13</v>
      </c>
      <c r="B2127" s="116" t="s">
        <v>3888</v>
      </c>
      <c r="C2127" s="116" t="s">
        <v>3889</v>
      </c>
      <c r="D2127" s="116" t="s">
        <v>5916</v>
      </c>
      <c r="E2127" s="105">
        <v>96.35</v>
      </c>
    </row>
    <row r="2128" spans="1:5">
      <c r="A2128" s="116" t="s">
        <v>13</v>
      </c>
      <c r="B2128" s="116" t="s">
        <v>9077</v>
      </c>
      <c r="C2128" s="116" t="s">
        <v>9078</v>
      </c>
      <c r="D2128" s="116" t="s">
        <v>5916</v>
      </c>
      <c r="E2128" s="105">
        <v>95.88</v>
      </c>
    </row>
    <row r="2129" spans="1:5">
      <c r="A2129" s="116" t="s">
        <v>13</v>
      </c>
      <c r="B2129" s="116" t="s">
        <v>9079</v>
      </c>
      <c r="C2129" s="122">
        <v>202461621901</v>
      </c>
      <c r="D2129" s="116" t="s">
        <v>5971</v>
      </c>
      <c r="E2129" s="105">
        <v>96.77</v>
      </c>
    </row>
    <row r="2130" spans="1:5">
      <c r="A2130" s="116" t="s">
        <v>13</v>
      </c>
      <c r="B2130" s="116" t="s">
        <v>9080</v>
      </c>
      <c r="C2130" s="116" t="s">
        <v>9081</v>
      </c>
      <c r="D2130" s="116" t="s">
        <v>5971</v>
      </c>
      <c r="E2130" s="105">
        <v>96.7</v>
      </c>
    </row>
    <row r="2131" spans="1:5">
      <c r="A2131" s="116" t="s">
        <v>13</v>
      </c>
      <c r="B2131" s="116" t="s">
        <v>3864</v>
      </c>
      <c r="C2131" s="116" t="s">
        <v>3865</v>
      </c>
      <c r="D2131" s="116" t="s">
        <v>5971</v>
      </c>
      <c r="E2131" s="105">
        <v>96.37</v>
      </c>
    </row>
    <row r="2132" spans="1:5">
      <c r="A2132" s="116" t="s">
        <v>13</v>
      </c>
      <c r="B2132" s="116" t="s">
        <v>9082</v>
      </c>
      <c r="C2132" s="116" t="s">
        <v>9083</v>
      </c>
      <c r="D2132" s="116" t="s">
        <v>5971</v>
      </c>
      <c r="E2132" s="105">
        <v>98.4</v>
      </c>
    </row>
    <row r="2133" spans="1:5">
      <c r="A2133" s="116" t="s">
        <v>13</v>
      </c>
      <c r="B2133" s="116" t="s">
        <v>9084</v>
      </c>
      <c r="C2133" s="116" t="s">
        <v>9085</v>
      </c>
      <c r="D2133" s="116" t="s">
        <v>5971</v>
      </c>
      <c r="E2133" s="105">
        <v>97.03</v>
      </c>
    </row>
    <row r="2134" spans="1:5">
      <c r="A2134" s="116" t="s">
        <v>13</v>
      </c>
      <c r="B2134" s="116" t="s">
        <v>9086</v>
      </c>
      <c r="C2134" s="116" t="s">
        <v>9087</v>
      </c>
      <c r="D2134" s="116" t="s">
        <v>5971</v>
      </c>
      <c r="E2134" s="105">
        <v>96.7</v>
      </c>
    </row>
    <row r="2135" spans="1:5">
      <c r="A2135" s="116" t="s">
        <v>13</v>
      </c>
      <c r="B2135" s="116" t="s">
        <v>9088</v>
      </c>
      <c r="C2135" s="378" t="s">
        <v>9089</v>
      </c>
      <c r="D2135" s="116" t="s">
        <v>5971</v>
      </c>
      <c r="E2135" s="105">
        <v>96.1</v>
      </c>
    </row>
    <row r="2136" spans="1:5">
      <c r="A2136" s="116" t="s">
        <v>13</v>
      </c>
      <c r="B2136" s="116" t="s">
        <v>9090</v>
      </c>
      <c r="C2136" s="116" t="s">
        <v>9091</v>
      </c>
      <c r="D2136" s="116" t="s">
        <v>5971</v>
      </c>
      <c r="E2136" s="105">
        <v>85.7</v>
      </c>
    </row>
    <row r="2137" spans="1:5">
      <c r="A2137" s="116" t="s">
        <v>13</v>
      </c>
      <c r="B2137" s="116" t="s">
        <v>9092</v>
      </c>
      <c r="C2137" s="116" t="s">
        <v>9093</v>
      </c>
      <c r="D2137" s="116" t="s">
        <v>5971</v>
      </c>
      <c r="E2137" s="105">
        <v>96.4</v>
      </c>
    </row>
    <row r="2138" spans="1:5">
      <c r="A2138" s="116" t="s">
        <v>13</v>
      </c>
      <c r="B2138" s="116" t="s">
        <v>9094</v>
      </c>
      <c r="C2138" s="116" t="s">
        <v>9095</v>
      </c>
      <c r="D2138" s="116" t="s">
        <v>5971</v>
      </c>
      <c r="E2138" s="105">
        <v>94.4</v>
      </c>
    </row>
    <row r="2139" spans="1:5">
      <c r="A2139" s="116" t="s">
        <v>13</v>
      </c>
      <c r="B2139" s="116" t="s">
        <v>9096</v>
      </c>
      <c r="C2139" s="122">
        <v>202461622017</v>
      </c>
      <c r="D2139" s="116" t="s">
        <v>5971</v>
      </c>
      <c r="E2139" s="105">
        <v>98.1</v>
      </c>
    </row>
    <row r="2140" spans="1:5">
      <c r="A2140" s="116" t="s">
        <v>13</v>
      </c>
      <c r="B2140" s="116" t="s">
        <v>9097</v>
      </c>
      <c r="C2140" s="116" t="s">
        <v>9098</v>
      </c>
      <c r="D2140" s="116" t="s">
        <v>5971</v>
      </c>
      <c r="E2140" s="105">
        <v>99.1</v>
      </c>
    </row>
    <row r="2141" spans="1:5">
      <c r="A2141" s="116" t="s">
        <v>13</v>
      </c>
      <c r="B2141" s="116" t="s">
        <v>3872</v>
      </c>
      <c r="C2141" s="116" t="s">
        <v>3873</v>
      </c>
      <c r="D2141" s="116" t="s">
        <v>5971</v>
      </c>
      <c r="E2141" s="105">
        <v>96</v>
      </c>
    </row>
    <row r="2142" spans="1:5">
      <c r="A2142" s="116" t="s">
        <v>13</v>
      </c>
      <c r="B2142" s="116" t="s">
        <v>9099</v>
      </c>
      <c r="C2142" s="116" t="s">
        <v>9100</v>
      </c>
      <c r="D2142" s="116" t="s">
        <v>5971</v>
      </c>
      <c r="E2142" s="105">
        <v>95.37</v>
      </c>
    </row>
    <row r="2143" spans="1:5">
      <c r="A2143" s="116" t="s">
        <v>13</v>
      </c>
      <c r="B2143" s="116" t="s">
        <v>9101</v>
      </c>
      <c r="C2143" s="116" t="s">
        <v>9102</v>
      </c>
      <c r="D2143" s="116" t="s">
        <v>5971</v>
      </c>
      <c r="E2143" s="105">
        <v>96.03</v>
      </c>
    </row>
    <row r="2144" spans="1:5">
      <c r="A2144" s="116" t="s">
        <v>13</v>
      </c>
      <c r="B2144" s="116" t="s">
        <v>9103</v>
      </c>
      <c r="C2144" s="116" t="s">
        <v>9104</v>
      </c>
      <c r="D2144" s="116" t="s">
        <v>5971</v>
      </c>
      <c r="E2144" s="105">
        <v>93.7</v>
      </c>
    </row>
    <row r="2145" spans="1:5">
      <c r="A2145" s="116" t="s">
        <v>13</v>
      </c>
      <c r="B2145" s="116" t="s">
        <v>9105</v>
      </c>
      <c r="C2145" s="116" t="s">
        <v>9106</v>
      </c>
      <c r="D2145" s="116" t="s">
        <v>5971</v>
      </c>
      <c r="E2145" s="105">
        <v>93.7</v>
      </c>
    </row>
    <row r="2146" spans="1:5">
      <c r="A2146" s="116" t="s">
        <v>13</v>
      </c>
      <c r="B2146" s="116" t="s">
        <v>9107</v>
      </c>
      <c r="C2146" s="116" t="s">
        <v>9108</v>
      </c>
      <c r="D2146" s="116" t="s">
        <v>5971</v>
      </c>
      <c r="E2146" s="105">
        <v>94.7</v>
      </c>
    </row>
    <row r="2147" spans="1:5">
      <c r="A2147" s="116" t="s">
        <v>13</v>
      </c>
      <c r="B2147" s="116" t="s">
        <v>292</v>
      </c>
      <c r="C2147" s="116" t="s">
        <v>9109</v>
      </c>
      <c r="D2147" s="116" t="s">
        <v>5971</v>
      </c>
      <c r="E2147" s="105">
        <v>96.37</v>
      </c>
    </row>
    <row r="2148" spans="1:5">
      <c r="A2148" s="116" t="s">
        <v>13</v>
      </c>
      <c r="B2148" s="116" t="s">
        <v>9110</v>
      </c>
      <c r="C2148" s="116" t="s">
        <v>9111</v>
      </c>
      <c r="D2148" s="116" t="s">
        <v>5971</v>
      </c>
      <c r="E2148" s="105">
        <v>97.37</v>
      </c>
    </row>
    <row r="2149" spans="1:5">
      <c r="A2149" s="116" t="s">
        <v>13</v>
      </c>
      <c r="B2149" s="116" t="s">
        <v>9112</v>
      </c>
      <c r="C2149" s="116" t="s">
        <v>9113</v>
      </c>
      <c r="D2149" s="116" t="s">
        <v>5971</v>
      </c>
      <c r="E2149" s="105">
        <v>94.4</v>
      </c>
    </row>
    <row r="2150" spans="1:5">
      <c r="A2150" s="116" t="s">
        <v>13</v>
      </c>
      <c r="B2150" s="116" t="s">
        <v>9114</v>
      </c>
      <c r="C2150" s="116" t="s">
        <v>9115</v>
      </c>
      <c r="D2150" s="116" t="s">
        <v>5971</v>
      </c>
      <c r="E2150" s="105">
        <v>95.73</v>
      </c>
    </row>
    <row r="2151" spans="1:5">
      <c r="A2151" s="116" t="s">
        <v>13</v>
      </c>
      <c r="B2151" s="116" t="s">
        <v>3890</v>
      </c>
      <c r="C2151" s="116" t="s">
        <v>3891</v>
      </c>
      <c r="D2151" s="116" t="s">
        <v>5971</v>
      </c>
      <c r="E2151" s="105">
        <v>98.97</v>
      </c>
    </row>
    <row r="2152" spans="1:5">
      <c r="A2152" s="116" t="s">
        <v>13</v>
      </c>
      <c r="B2152" s="116" t="s">
        <v>9116</v>
      </c>
      <c r="C2152" s="116" t="s">
        <v>9117</v>
      </c>
      <c r="D2152" s="116" t="s">
        <v>5971</v>
      </c>
      <c r="E2152" s="105">
        <v>95.7</v>
      </c>
    </row>
    <row r="2153" spans="1:5">
      <c r="A2153" s="116" t="s">
        <v>13</v>
      </c>
      <c r="B2153" s="116" t="s">
        <v>9118</v>
      </c>
      <c r="C2153" s="116" t="s">
        <v>9119</v>
      </c>
      <c r="D2153" s="116" t="s">
        <v>5971</v>
      </c>
      <c r="E2153" s="105">
        <v>95.03</v>
      </c>
    </row>
    <row r="2154" spans="1:5">
      <c r="A2154" s="116" t="s">
        <v>13</v>
      </c>
      <c r="B2154" s="116" t="s">
        <v>9120</v>
      </c>
      <c r="C2154" s="116" t="s">
        <v>9121</v>
      </c>
      <c r="D2154" s="116" t="s">
        <v>5971</v>
      </c>
      <c r="E2154" s="105">
        <v>94.2</v>
      </c>
    </row>
    <row r="2155" spans="1:5">
      <c r="A2155" s="116" t="s">
        <v>13</v>
      </c>
      <c r="B2155" s="116" t="s">
        <v>9122</v>
      </c>
      <c r="C2155" s="116" t="s">
        <v>9123</v>
      </c>
      <c r="D2155" s="116" t="s">
        <v>5971</v>
      </c>
      <c r="E2155" s="105">
        <v>94.6</v>
      </c>
    </row>
    <row r="2156" spans="1:5">
      <c r="A2156" s="116" t="s">
        <v>13</v>
      </c>
      <c r="B2156" s="116" t="s">
        <v>9124</v>
      </c>
      <c r="C2156" s="116" t="s">
        <v>9125</v>
      </c>
      <c r="D2156" s="116" t="s">
        <v>5971</v>
      </c>
      <c r="E2156" s="105">
        <v>92.95</v>
      </c>
    </row>
    <row r="2157" spans="1:5">
      <c r="A2157" s="116" t="s">
        <v>13</v>
      </c>
      <c r="B2157" s="116" t="s">
        <v>9126</v>
      </c>
      <c r="C2157" s="116" t="s">
        <v>9127</v>
      </c>
      <c r="D2157" s="116" t="s">
        <v>5971</v>
      </c>
      <c r="E2157" s="105">
        <v>97.83</v>
      </c>
    </row>
    <row r="2158" spans="1:5">
      <c r="A2158" s="116" t="s">
        <v>13</v>
      </c>
      <c r="B2158" s="116" t="s">
        <v>9128</v>
      </c>
      <c r="C2158" s="116" t="s">
        <v>9129</v>
      </c>
      <c r="D2158" s="116" t="s">
        <v>5971</v>
      </c>
      <c r="E2158" s="105">
        <v>98.65</v>
      </c>
    </row>
    <row r="2159" spans="1:5">
      <c r="A2159" s="116" t="s">
        <v>13</v>
      </c>
      <c r="B2159" s="116" t="s">
        <v>9130</v>
      </c>
      <c r="C2159" s="122">
        <v>202461622321</v>
      </c>
      <c r="D2159" s="116" t="s">
        <v>5971</v>
      </c>
      <c r="E2159" s="105">
        <v>94.45</v>
      </c>
    </row>
    <row r="2160" spans="1:5">
      <c r="A2160" s="116" t="s">
        <v>13</v>
      </c>
      <c r="B2160" s="116" t="s">
        <v>9131</v>
      </c>
      <c r="C2160" s="116" t="s">
        <v>9132</v>
      </c>
      <c r="D2160" s="116" t="s">
        <v>5971</v>
      </c>
      <c r="E2160" s="105">
        <v>96.9</v>
      </c>
    </row>
    <row r="2161" spans="1:5">
      <c r="A2161" s="116" t="s">
        <v>13</v>
      </c>
      <c r="B2161" s="116" t="s">
        <v>9133</v>
      </c>
      <c r="C2161" s="116" t="s">
        <v>9134</v>
      </c>
      <c r="D2161" s="116" t="s">
        <v>5971</v>
      </c>
      <c r="E2161" s="105">
        <v>92.6</v>
      </c>
    </row>
    <row r="2162" spans="1:5">
      <c r="A2162" s="116" t="s">
        <v>13</v>
      </c>
      <c r="B2162" s="116" t="s">
        <v>9135</v>
      </c>
      <c r="C2162" s="116" t="s">
        <v>9136</v>
      </c>
      <c r="D2162" s="116" t="s">
        <v>5971</v>
      </c>
      <c r="E2162" s="105">
        <v>94.15</v>
      </c>
    </row>
    <row r="2163" spans="1:5">
      <c r="A2163" s="116" t="s">
        <v>13</v>
      </c>
      <c r="B2163" s="116" t="s">
        <v>9137</v>
      </c>
      <c r="C2163" s="116" t="s">
        <v>9138</v>
      </c>
      <c r="D2163" s="116" t="s">
        <v>5971</v>
      </c>
      <c r="E2163" s="105">
        <v>95.1</v>
      </c>
    </row>
    <row r="2164" spans="1:5">
      <c r="A2164" s="116" t="s">
        <v>13</v>
      </c>
      <c r="B2164" s="116" t="s">
        <v>9139</v>
      </c>
      <c r="C2164" s="116" t="s">
        <v>9140</v>
      </c>
      <c r="D2164" s="116" t="s">
        <v>5971</v>
      </c>
      <c r="E2164" s="105">
        <v>93.35</v>
      </c>
    </row>
    <row r="2165" spans="1:5">
      <c r="A2165" s="116" t="s">
        <v>13</v>
      </c>
      <c r="B2165" s="116" t="s">
        <v>9141</v>
      </c>
      <c r="C2165" s="116" t="s">
        <v>9142</v>
      </c>
      <c r="D2165" s="116" t="s">
        <v>5971</v>
      </c>
      <c r="E2165" s="105">
        <v>93.65</v>
      </c>
    </row>
    <row r="2166" spans="1:5">
      <c r="A2166" s="116" t="s">
        <v>13</v>
      </c>
      <c r="B2166" s="116" t="s">
        <v>2152</v>
      </c>
      <c r="C2166" s="378" t="s">
        <v>9143</v>
      </c>
      <c r="D2166" s="116" t="s">
        <v>5971</v>
      </c>
      <c r="E2166" s="105">
        <v>91.6</v>
      </c>
    </row>
    <row r="2167" spans="1:5">
      <c r="A2167" s="116" t="s">
        <v>13</v>
      </c>
      <c r="B2167" s="116" t="s">
        <v>9144</v>
      </c>
      <c r="C2167" s="116" t="s">
        <v>9145</v>
      </c>
      <c r="D2167" s="116" t="s">
        <v>5971</v>
      </c>
      <c r="E2167" s="105">
        <v>97.07</v>
      </c>
    </row>
    <row r="2168" spans="1:5">
      <c r="A2168" s="116" t="s">
        <v>13</v>
      </c>
      <c r="B2168" s="116" t="s">
        <v>9146</v>
      </c>
      <c r="C2168" s="116" t="s">
        <v>9147</v>
      </c>
      <c r="D2168" s="116" t="s">
        <v>5971</v>
      </c>
      <c r="E2168" s="105">
        <v>98.8</v>
      </c>
    </row>
    <row r="2169" spans="1:5">
      <c r="A2169" s="116" t="s">
        <v>13</v>
      </c>
      <c r="B2169" s="116" t="s">
        <v>3876</v>
      </c>
      <c r="C2169" s="116" t="s">
        <v>3877</v>
      </c>
      <c r="D2169" s="116" t="s">
        <v>5971</v>
      </c>
      <c r="E2169" s="105">
        <v>95.6</v>
      </c>
    </row>
    <row r="2170" spans="1:5">
      <c r="A2170" s="116" t="s">
        <v>13</v>
      </c>
      <c r="B2170" s="116" t="s">
        <v>3884</v>
      </c>
      <c r="C2170" s="116" t="s">
        <v>3885</v>
      </c>
      <c r="D2170" s="116" t="s">
        <v>5971</v>
      </c>
      <c r="E2170" s="105">
        <v>97.7</v>
      </c>
    </row>
    <row r="2171" spans="1:5">
      <c r="A2171" s="116" t="s">
        <v>13</v>
      </c>
      <c r="B2171" s="116" t="s">
        <v>9148</v>
      </c>
      <c r="C2171" s="116" t="s">
        <v>9149</v>
      </c>
      <c r="D2171" s="116" t="s">
        <v>5971</v>
      </c>
      <c r="E2171" s="105">
        <v>98.73</v>
      </c>
    </row>
    <row r="2172" spans="1:5">
      <c r="A2172" s="116" t="s">
        <v>13</v>
      </c>
      <c r="B2172" s="116" t="s">
        <v>9150</v>
      </c>
      <c r="C2172" s="116" t="s">
        <v>9151</v>
      </c>
      <c r="D2172" s="116" t="s">
        <v>5971</v>
      </c>
      <c r="E2172" s="105">
        <v>90.2</v>
      </c>
    </row>
    <row r="2173" spans="1:5">
      <c r="A2173" s="124" t="s">
        <v>13</v>
      </c>
      <c r="B2173" s="124" t="s">
        <v>9152</v>
      </c>
      <c r="C2173" s="124" t="s">
        <v>9153</v>
      </c>
      <c r="D2173" s="124" t="s">
        <v>5971</v>
      </c>
      <c r="E2173" s="105">
        <v>93.15</v>
      </c>
    </row>
    <row r="2174" spans="1:5">
      <c r="A2174" s="125" t="s">
        <v>31</v>
      </c>
      <c r="B2174" s="126"/>
      <c r="C2174" s="126"/>
      <c r="D2174" s="126"/>
      <c r="E2174" s="128"/>
    </row>
    <row r="2175" spans="1:5">
      <c r="A2175" s="125"/>
      <c r="B2175" s="126"/>
      <c r="C2175" s="126"/>
      <c r="D2175" s="126"/>
      <c r="E2175" s="128"/>
    </row>
    <row r="2176" s="58" customFormat="1" spans="1:5">
      <c r="A2176" s="127" t="s">
        <v>1</v>
      </c>
      <c r="B2176" s="127" t="s">
        <v>2</v>
      </c>
      <c r="C2176" s="127" t="s">
        <v>3</v>
      </c>
      <c r="D2176" s="127" t="s">
        <v>4</v>
      </c>
      <c r="E2176" s="19" t="s">
        <v>6</v>
      </c>
    </row>
    <row r="2177" spans="1:5">
      <c r="A2177" s="88" t="s">
        <v>31</v>
      </c>
      <c r="B2177" s="88" t="s">
        <v>4178</v>
      </c>
      <c r="C2177" s="129" t="s">
        <v>4179</v>
      </c>
      <c r="D2177" s="88" t="s">
        <v>5971</v>
      </c>
      <c r="E2177" s="90">
        <v>100</v>
      </c>
    </row>
    <row r="2178" spans="1:5">
      <c r="A2178" s="88" t="s">
        <v>31</v>
      </c>
      <c r="B2178" s="88" t="s">
        <v>9154</v>
      </c>
      <c r="C2178" s="129" t="s">
        <v>9155</v>
      </c>
      <c r="D2178" s="88" t="s">
        <v>5971</v>
      </c>
      <c r="E2178" s="90">
        <v>99.9</v>
      </c>
    </row>
    <row r="2179" spans="1:5">
      <c r="A2179" s="88" t="s">
        <v>31</v>
      </c>
      <c r="B2179" s="88" t="s">
        <v>9156</v>
      </c>
      <c r="C2179" s="129" t="s">
        <v>9157</v>
      </c>
      <c r="D2179" s="88" t="s">
        <v>5971</v>
      </c>
      <c r="E2179" s="90">
        <v>99.8</v>
      </c>
    </row>
    <row r="2180" spans="1:5">
      <c r="A2180" s="88" t="s">
        <v>31</v>
      </c>
      <c r="B2180" s="88" t="s">
        <v>9158</v>
      </c>
      <c r="C2180" s="129" t="s">
        <v>9159</v>
      </c>
      <c r="D2180" s="88" t="s">
        <v>5971</v>
      </c>
      <c r="E2180" s="90">
        <v>99.7</v>
      </c>
    </row>
    <row r="2181" spans="1:5">
      <c r="A2181" s="88" t="s">
        <v>31</v>
      </c>
      <c r="B2181" s="88" t="s">
        <v>9160</v>
      </c>
      <c r="C2181" s="129">
        <v>202352408202</v>
      </c>
      <c r="D2181" s="88" t="s">
        <v>5971</v>
      </c>
      <c r="E2181" s="90">
        <v>99.6</v>
      </c>
    </row>
    <row r="2182" spans="1:5">
      <c r="A2182" s="88" t="s">
        <v>31</v>
      </c>
      <c r="B2182" s="88" t="s">
        <v>9161</v>
      </c>
      <c r="C2182" s="129" t="s">
        <v>9162</v>
      </c>
      <c r="D2182" s="88" t="s">
        <v>5971</v>
      </c>
      <c r="E2182" s="90">
        <v>99.5</v>
      </c>
    </row>
    <row r="2183" spans="1:5">
      <c r="A2183" s="88" t="s">
        <v>31</v>
      </c>
      <c r="B2183" s="88" t="s">
        <v>9163</v>
      </c>
      <c r="C2183" s="129" t="s">
        <v>9164</v>
      </c>
      <c r="D2183" s="88" t="s">
        <v>5971</v>
      </c>
      <c r="E2183" s="90">
        <v>99.4</v>
      </c>
    </row>
    <row r="2184" spans="1:5">
      <c r="A2184" s="88" t="s">
        <v>31</v>
      </c>
      <c r="B2184" s="88" t="s">
        <v>9165</v>
      </c>
      <c r="C2184" s="129" t="s">
        <v>9166</v>
      </c>
      <c r="D2184" s="88" t="s">
        <v>5971</v>
      </c>
      <c r="E2184" s="90">
        <v>99.3</v>
      </c>
    </row>
    <row r="2185" spans="1:5">
      <c r="A2185" s="88" t="s">
        <v>31</v>
      </c>
      <c r="B2185" s="88" t="s">
        <v>9167</v>
      </c>
      <c r="C2185" s="129" t="s">
        <v>9168</v>
      </c>
      <c r="D2185" s="88" t="s">
        <v>5971</v>
      </c>
      <c r="E2185" s="90">
        <v>99.2</v>
      </c>
    </row>
    <row r="2186" spans="1:5">
      <c r="A2186" s="88" t="s">
        <v>31</v>
      </c>
      <c r="B2186" s="88" t="s">
        <v>4184</v>
      </c>
      <c r="C2186" s="129" t="s">
        <v>4185</v>
      </c>
      <c r="D2186" s="88" t="s">
        <v>5971</v>
      </c>
      <c r="E2186" s="90">
        <v>99.1</v>
      </c>
    </row>
    <row r="2187" spans="1:5">
      <c r="A2187" s="88" t="s">
        <v>31</v>
      </c>
      <c r="B2187" s="88" t="s">
        <v>9169</v>
      </c>
      <c r="C2187" s="129" t="s">
        <v>9170</v>
      </c>
      <c r="D2187" s="88" t="s">
        <v>5971</v>
      </c>
      <c r="E2187" s="90">
        <v>99</v>
      </c>
    </row>
    <row r="2188" spans="1:5">
      <c r="A2188" s="88" t="s">
        <v>31</v>
      </c>
      <c r="B2188" s="88" t="s">
        <v>343</v>
      </c>
      <c r="C2188" s="129" t="s">
        <v>9171</v>
      </c>
      <c r="D2188" s="88" t="s">
        <v>5971</v>
      </c>
      <c r="E2188" s="90">
        <v>98.9</v>
      </c>
    </row>
    <row r="2189" spans="1:5">
      <c r="A2189" s="88" t="s">
        <v>31</v>
      </c>
      <c r="B2189" s="88" t="s">
        <v>9172</v>
      </c>
      <c r="C2189" s="129" t="s">
        <v>9173</v>
      </c>
      <c r="D2189" s="88" t="s">
        <v>5971</v>
      </c>
      <c r="E2189" s="90">
        <v>98.8</v>
      </c>
    </row>
    <row r="2190" spans="1:5">
      <c r="A2190" s="88" t="s">
        <v>31</v>
      </c>
      <c r="B2190" s="88" t="s">
        <v>9174</v>
      </c>
      <c r="C2190" s="129" t="s">
        <v>9175</v>
      </c>
      <c r="D2190" s="88" t="s">
        <v>5971</v>
      </c>
      <c r="E2190" s="90">
        <v>98.7</v>
      </c>
    </row>
    <row r="2191" spans="1:5">
      <c r="A2191" s="88" t="s">
        <v>31</v>
      </c>
      <c r="B2191" s="88" t="s">
        <v>9176</v>
      </c>
      <c r="C2191" s="129" t="s">
        <v>9177</v>
      </c>
      <c r="D2191" s="88" t="s">
        <v>5971</v>
      </c>
      <c r="E2191" s="90">
        <v>98.6</v>
      </c>
    </row>
    <row r="2192" spans="1:5">
      <c r="A2192" s="88" t="s">
        <v>31</v>
      </c>
      <c r="B2192" s="88" t="s">
        <v>9178</v>
      </c>
      <c r="C2192" s="129" t="s">
        <v>9179</v>
      </c>
      <c r="D2192" s="88" t="s">
        <v>5971</v>
      </c>
      <c r="E2192" s="90">
        <v>98.5</v>
      </c>
    </row>
    <row r="2193" spans="1:5">
      <c r="A2193" s="88" t="s">
        <v>31</v>
      </c>
      <c r="B2193" s="88" t="s">
        <v>5701</v>
      </c>
      <c r="C2193" s="129" t="s">
        <v>9180</v>
      </c>
      <c r="D2193" s="88" t="s">
        <v>5971</v>
      </c>
      <c r="E2193" s="90">
        <v>98.4</v>
      </c>
    </row>
    <row r="2194" spans="1:5">
      <c r="A2194" s="88" t="s">
        <v>31</v>
      </c>
      <c r="B2194" s="88" t="s">
        <v>9181</v>
      </c>
      <c r="C2194" s="129" t="s">
        <v>9182</v>
      </c>
      <c r="D2194" s="88" t="s">
        <v>5971</v>
      </c>
      <c r="E2194" s="90">
        <v>98.3</v>
      </c>
    </row>
    <row r="2195" spans="1:5">
      <c r="A2195" s="88" t="s">
        <v>31</v>
      </c>
      <c r="B2195" s="88" t="s">
        <v>4197</v>
      </c>
      <c r="C2195" s="129" t="s">
        <v>4198</v>
      </c>
      <c r="D2195" s="88" t="s">
        <v>5971</v>
      </c>
      <c r="E2195" s="90">
        <v>98.2</v>
      </c>
    </row>
    <row r="2196" spans="1:5">
      <c r="A2196" s="88" t="s">
        <v>31</v>
      </c>
      <c r="B2196" s="88" t="s">
        <v>9183</v>
      </c>
      <c r="C2196" s="129" t="s">
        <v>9184</v>
      </c>
      <c r="D2196" s="88" t="s">
        <v>5971</v>
      </c>
      <c r="E2196" s="90">
        <v>98.1</v>
      </c>
    </row>
    <row r="2197" spans="1:5">
      <c r="A2197" s="88" t="s">
        <v>31</v>
      </c>
      <c r="B2197" s="88" t="s">
        <v>9185</v>
      </c>
      <c r="C2197" s="129" t="s">
        <v>9186</v>
      </c>
      <c r="D2197" s="88" t="s">
        <v>5971</v>
      </c>
      <c r="E2197" s="90">
        <v>98</v>
      </c>
    </row>
    <row r="2198" spans="1:5">
      <c r="A2198" s="88" t="s">
        <v>31</v>
      </c>
      <c r="B2198" s="88" t="s">
        <v>4209</v>
      </c>
      <c r="C2198" s="129" t="s">
        <v>4210</v>
      </c>
      <c r="D2198" s="88" t="s">
        <v>5971</v>
      </c>
      <c r="E2198" s="90">
        <v>97.9</v>
      </c>
    </row>
    <row r="2199" spans="1:5">
      <c r="A2199" s="88" t="s">
        <v>31</v>
      </c>
      <c r="B2199" s="88" t="s">
        <v>9187</v>
      </c>
      <c r="C2199" s="129" t="s">
        <v>9188</v>
      </c>
      <c r="D2199" s="88" t="s">
        <v>5971</v>
      </c>
      <c r="E2199" s="90">
        <v>97.8</v>
      </c>
    </row>
    <row r="2200" spans="1:5">
      <c r="A2200" s="88" t="s">
        <v>31</v>
      </c>
      <c r="B2200" s="88" t="s">
        <v>43</v>
      </c>
      <c r="C2200" s="129" t="s">
        <v>44</v>
      </c>
      <c r="D2200" s="88" t="s">
        <v>5971</v>
      </c>
      <c r="E2200" s="90">
        <v>97.7</v>
      </c>
    </row>
    <row r="2201" spans="1:5">
      <c r="A2201" s="88" t="s">
        <v>31</v>
      </c>
      <c r="B2201" s="88" t="s">
        <v>9189</v>
      </c>
      <c r="C2201" s="129" t="s">
        <v>9190</v>
      </c>
      <c r="D2201" s="88" t="s">
        <v>5971</v>
      </c>
      <c r="E2201" s="90">
        <v>97.6</v>
      </c>
    </row>
    <row r="2202" spans="1:5">
      <c r="A2202" s="88" t="s">
        <v>31</v>
      </c>
      <c r="B2202" s="88" t="s">
        <v>9191</v>
      </c>
      <c r="C2202" s="129" t="s">
        <v>9192</v>
      </c>
      <c r="D2202" s="88" t="s">
        <v>5971</v>
      </c>
      <c r="E2202" s="90">
        <v>97.5</v>
      </c>
    </row>
    <row r="2203" spans="1:5">
      <c r="A2203" s="88" t="s">
        <v>31</v>
      </c>
      <c r="B2203" s="88" t="s">
        <v>9193</v>
      </c>
      <c r="C2203" s="129" t="s">
        <v>9194</v>
      </c>
      <c r="D2203" s="88" t="s">
        <v>5971</v>
      </c>
      <c r="E2203" s="90">
        <v>97.4</v>
      </c>
    </row>
    <row r="2204" spans="1:5">
      <c r="A2204" s="88" t="s">
        <v>31</v>
      </c>
      <c r="B2204" s="88" t="s">
        <v>9195</v>
      </c>
      <c r="C2204" s="387" t="s">
        <v>9196</v>
      </c>
      <c r="D2204" s="88" t="s">
        <v>5971</v>
      </c>
      <c r="E2204" s="90">
        <v>97.3</v>
      </c>
    </row>
    <row r="2205" spans="1:5">
      <c r="A2205" s="88" t="s">
        <v>31</v>
      </c>
      <c r="B2205" s="88" t="s">
        <v>9197</v>
      </c>
      <c r="C2205" s="129" t="s">
        <v>9198</v>
      </c>
      <c r="D2205" s="88" t="s">
        <v>5971</v>
      </c>
      <c r="E2205" s="90">
        <v>97.2</v>
      </c>
    </row>
    <row r="2206" spans="1:5">
      <c r="A2206" s="88" t="s">
        <v>31</v>
      </c>
      <c r="B2206" s="88" t="s">
        <v>4205</v>
      </c>
      <c r="C2206" s="129" t="s">
        <v>9199</v>
      </c>
      <c r="D2206" s="88" t="s">
        <v>5971</v>
      </c>
      <c r="E2206" s="90">
        <v>97.1</v>
      </c>
    </row>
    <row r="2207" spans="1:5">
      <c r="A2207" s="88" t="s">
        <v>31</v>
      </c>
      <c r="B2207" s="88" t="s">
        <v>9200</v>
      </c>
      <c r="C2207" s="129" t="s">
        <v>9201</v>
      </c>
      <c r="D2207" s="88" t="s">
        <v>5971</v>
      </c>
      <c r="E2207" s="90">
        <v>97</v>
      </c>
    </row>
    <row r="2208" spans="1:5">
      <c r="A2208" s="88" t="s">
        <v>31</v>
      </c>
      <c r="B2208" s="88" t="s">
        <v>9202</v>
      </c>
      <c r="C2208" s="129" t="s">
        <v>9203</v>
      </c>
      <c r="D2208" s="88" t="s">
        <v>5971</v>
      </c>
      <c r="E2208" s="90">
        <v>96.9</v>
      </c>
    </row>
    <row r="2209" spans="1:5">
      <c r="A2209" s="88" t="s">
        <v>31</v>
      </c>
      <c r="B2209" s="88" t="s">
        <v>9204</v>
      </c>
      <c r="C2209" s="129" t="s">
        <v>9205</v>
      </c>
      <c r="D2209" s="88" t="s">
        <v>5971</v>
      </c>
      <c r="E2209" s="90">
        <v>96.8</v>
      </c>
    </row>
    <row r="2210" spans="1:5">
      <c r="A2210" s="88" t="s">
        <v>31</v>
      </c>
      <c r="B2210" s="88" t="s">
        <v>9206</v>
      </c>
      <c r="C2210" s="129" t="s">
        <v>9207</v>
      </c>
      <c r="D2210" s="88" t="s">
        <v>5971</v>
      </c>
      <c r="E2210" s="90">
        <v>96.7</v>
      </c>
    </row>
    <row r="2211" spans="1:5">
      <c r="A2211" s="88" t="s">
        <v>31</v>
      </c>
      <c r="B2211" s="88" t="s">
        <v>9208</v>
      </c>
      <c r="C2211" s="129" t="s">
        <v>9209</v>
      </c>
      <c r="D2211" s="88" t="s">
        <v>5971</v>
      </c>
      <c r="E2211" s="90">
        <v>96.6</v>
      </c>
    </row>
    <row r="2212" spans="1:5">
      <c r="A2212" s="88" t="s">
        <v>31</v>
      </c>
      <c r="B2212" s="88" t="s">
        <v>9210</v>
      </c>
      <c r="C2212" s="129" t="s">
        <v>4208</v>
      </c>
      <c r="D2212" s="88" t="s">
        <v>5971</v>
      </c>
      <c r="E2212" s="90">
        <v>96.5</v>
      </c>
    </row>
    <row r="2213" spans="1:5">
      <c r="A2213" s="88" t="s">
        <v>31</v>
      </c>
      <c r="B2213" s="88" t="s">
        <v>9211</v>
      </c>
      <c r="C2213" s="129" t="s">
        <v>9212</v>
      </c>
      <c r="D2213" s="88" t="s">
        <v>5971</v>
      </c>
      <c r="E2213" s="90">
        <v>96.4</v>
      </c>
    </row>
    <row r="2214" spans="1:5">
      <c r="A2214" s="88" t="s">
        <v>31</v>
      </c>
      <c r="B2214" s="88" t="s">
        <v>9213</v>
      </c>
      <c r="C2214" s="129" t="s">
        <v>9214</v>
      </c>
      <c r="D2214" s="88" t="s">
        <v>5971</v>
      </c>
      <c r="E2214" s="90">
        <v>96.3</v>
      </c>
    </row>
    <row r="2215" spans="1:5">
      <c r="A2215" s="88" t="s">
        <v>31</v>
      </c>
      <c r="B2215" s="88" t="s">
        <v>9215</v>
      </c>
      <c r="C2215" s="129" t="s">
        <v>9216</v>
      </c>
      <c r="D2215" s="88" t="s">
        <v>5971</v>
      </c>
      <c r="E2215" s="90">
        <v>96.2</v>
      </c>
    </row>
    <row r="2216" spans="1:5">
      <c r="A2216" s="88" t="s">
        <v>31</v>
      </c>
      <c r="B2216" s="88" t="s">
        <v>9217</v>
      </c>
      <c r="C2216" s="129" t="s">
        <v>4177</v>
      </c>
      <c r="D2216" s="88" t="s">
        <v>5971</v>
      </c>
      <c r="E2216" s="90">
        <v>96.1</v>
      </c>
    </row>
    <row r="2217" spans="1:5">
      <c r="A2217" s="88" t="s">
        <v>31</v>
      </c>
      <c r="B2217" s="88" t="s">
        <v>9218</v>
      </c>
      <c r="C2217" s="129" t="s">
        <v>9219</v>
      </c>
      <c r="D2217" s="88" t="s">
        <v>5916</v>
      </c>
      <c r="E2217" s="90">
        <v>98</v>
      </c>
    </row>
    <row r="2218" spans="1:5">
      <c r="A2218" s="88" t="s">
        <v>31</v>
      </c>
      <c r="B2218" s="88" t="s">
        <v>9220</v>
      </c>
      <c r="C2218" s="129" t="s">
        <v>9221</v>
      </c>
      <c r="D2218" s="88" t="s">
        <v>5971</v>
      </c>
      <c r="E2218" s="90">
        <v>96.7</v>
      </c>
    </row>
    <row r="2219" spans="1:5">
      <c r="A2219" s="88" t="s">
        <v>31</v>
      </c>
      <c r="B2219" s="88" t="s">
        <v>9218</v>
      </c>
      <c r="C2219" s="129" t="s">
        <v>9219</v>
      </c>
      <c r="D2219" s="88" t="s">
        <v>5971</v>
      </c>
      <c r="E2219" s="90">
        <v>97.8</v>
      </c>
    </row>
    <row r="2220" spans="1:5">
      <c r="A2220" s="88" t="s">
        <v>31</v>
      </c>
      <c r="B2220" s="88" t="s">
        <v>9222</v>
      </c>
      <c r="C2220" s="129" t="s">
        <v>9223</v>
      </c>
      <c r="D2220" s="88" t="s">
        <v>5971</v>
      </c>
      <c r="E2220" s="90">
        <v>91.7</v>
      </c>
    </row>
    <row r="2221" spans="1:5">
      <c r="A2221" s="88" t="s">
        <v>31</v>
      </c>
      <c r="B2221" s="88" t="s">
        <v>9224</v>
      </c>
      <c r="C2221" s="129" t="s">
        <v>9225</v>
      </c>
      <c r="D2221" s="88" t="s">
        <v>5971</v>
      </c>
      <c r="E2221" s="90">
        <v>97.6</v>
      </c>
    </row>
    <row r="2222" spans="1:5">
      <c r="A2222" s="88" t="s">
        <v>31</v>
      </c>
      <c r="B2222" s="88" t="s">
        <v>9226</v>
      </c>
      <c r="C2222" s="129" t="s">
        <v>9227</v>
      </c>
      <c r="D2222" s="88" t="s">
        <v>5971</v>
      </c>
      <c r="E2222" s="90">
        <v>92.16</v>
      </c>
    </row>
    <row r="2223" spans="1:5">
      <c r="A2223" s="88" t="s">
        <v>31</v>
      </c>
      <c r="B2223" s="88" t="s">
        <v>9228</v>
      </c>
      <c r="C2223" s="129" t="s">
        <v>9229</v>
      </c>
      <c r="D2223" s="88" t="s">
        <v>5971</v>
      </c>
      <c r="E2223" s="90">
        <v>92.9</v>
      </c>
    </row>
    <row r="2224" spans="1:5">
      <c r="A2224" s="88" t="s">
        <v>31</v>
      </c>
      <c r="B2224" s="88" t="s">
        <v>9230</v>
      </c>
      <c r="C2224" s="129" t="s">
        <v>9231</v>
      </c>
      <c r="D2224" s="88" t="s">
        <v>5971</v>
      </c>
      <c r="E2224" s="90">
        <v>88.64</v>
      </c>
    </row>
    <row r="2225" spans="1:5">
      <c r="A2225" s="88" t="s">
        <v>31</v>
      </c>
      <c r="B2225" s="88" t="s">
        <v>9232</v>
      </c>
      <c r="C2225" s="129" t="s">
        <v>9233</v>
      </c>
      <c r="D2225" s="88" t="s">
        <v>5971</v>
      </c>
      <c r="E2225" s="90">
        <v>90.2</v>
      </c>
    </row>
    <row r="2226" spans="1:5">
      <c r="A2226" s="88" t="s">
        <v>31</v>
      </c>
      <c r="B2226" s="88" t="s">
        <v>5546</v>
      </c>
      <c r="C2226" s="129" t="s">
        <v>9234</v>
      </c>
      <c r="D2226" s="88" t="s">
        <v>5971</v>
      </c>
      <c r="E2226" s="90">
        <v>93.1</v>
      </c>
    </row>
    <row r="2227" spans="1:5">
      <c r="A2227" s="88" t="s">
        <v>31</v>
      </c>
      <c r="B2227" s="88" t="s">
        <v>9235</v>
      </c>
      <c r="C2227" s="129" t="s">
        <v>9236</v>
      </c>
      <c r="D2227" s="88" t="s">
        <v>5971</v>
      </c>
      <c r="E2227" s="90">
        <v>94.34</v>
      </c>
    </row>
    <row r="2228" spans="1:5">
      <c r="A2228" s="88" t="s">
        <v>31</v>
      </c>
      <c r="B2228" s="88" t="s">
        <v>9237</v>
      </c>
      <c r="C2228" s="129" t="s">
        <v>9238</v>
      </c>
      <c r="D2228" s="88" t="s">
        <v>5971</v>
      </c>
      <c r="E2228" s="90">
        <v>93.3</v>
      </c>
    </row>
    <row r="2229" spans="1:5">
      <c r="A2229" s="88" t="s">
        <v>31</v>
      </c>
      <c r="B2229" s="88" t="s">
        <v>4376</v>
      </c>
      <c r="C2229" s="129" t="s">
        <v>4377</v>
      </c>
      <c r="D2229" s="88" t="s">
        <v>5971</v>
      </c>
      <c r="E2229" s="90">
        <v>96.8</v>
      </c>
    </row>
    <row r="2230" spans="1:5">
      <c r="A2230" s="88" t="s">
        <v>31</v>
      </c>
      <c r="B2230" s="88" t="s">
        <v>9239</v>
      </c>
      <c r="C2230" s="129" t="s">
        <v>9240</v>
      </c>
      <c r="D2230" s="88" t="s">
        <v>5971</v>
      </c>
      <c r="E2230" s="90">
        <v>94.3</v>
      </c>
    </row>
    <row r="2231" spans="1:5">
      <c r="A2231" s="88" t="s">
        <v>31</v>
      </c>
      <c r="B2231" s="88" t="s">
        <v>259</v>
      </c>
      <c r="C2231" s="129" t="s">
        <v>9241</v>
      </c>
      <c r="D2231" s="88" t="s">
        <v>5971</v>
      </c>
      <c r="E2231" s="90">
        <v>92.26</v>
      </c>
    </row>
    <row r="2232" spans="1:5">
      <c r="A2232" s="88" t="s">
        <v>31</v>
      </c>
      <c r="B2232" s="88" t="s">
        <v>9242</v>
      </c>
      <c r="C2232" s="129" t="s">
        <v>9243</v>
      </c>
      <c r="D2232" s="88" t="s">
        <v>5971</v>
      </c>
      <c r="E2232" s="90">
        <v>91.3</v>
      </c>
    </row>
    <row r="2233" spans="1:5">
      <c r="A2233" s="88" t="s">
        <v>31</v>
      </c>
      <c r="B2233" s="88" t="s">
        <v>9244</v>
      </c>
      <c r="C2233" s="129" t="s">
        <v>9245</v>
      </c>
      <c r="D2233" s="88" t="s">
        <v>5971</v>
      </c>
      <c r="E2233" s="90">
        <v>93.2</v>
      </c>
    </row>
    <row r="2234" spans="1:5">
      <c r="A2234" s="88" t="s">
        <v>31</v>
      </c>
      <c r="B2234" s="88" t="s">
        <v>9246</v>
      </c>
      <c r="C2234" s="129" t="s">
        <v>9247</v>
      </c>
      <c r="D2234" s="88" t="s">
        <v>5971</v>
      </c>
      <c r="E2234" s="90">
        <v>95.64</v>
      </c>
    </row>
    <row r="2235" spans="1:5">
      <c r="A2235" s="88" t="s">
        <v>31</v>
      </c>
      <c r="B2235" s="88" t="s">
        <v>9248</v>
      </c>
      <c r="C2235" s="129" t="s">
        <v>9249</v>
      </c>
      <c r="D2235" s="88" t="s">
        <v>5971</v>
      </c>
      <c r="E2235" s="90">
        <v>95</v>
      </c>
    </row>
    <row r="2236" spans="1:5">
      <c r="A2236" s="88" t="s">
        <v>31</v>
      </c>
      <c r="B2236" s="88" t="s">
        <v>9250</v>
      </c>
      <c r="C2236" s="129" t="s">
        <v>9251</v>
      </c>
      <c r="D2236" s="88" t="s">
        <v>5971</v>
      </c>
      <c r="E2236" s="90">
        <v>90.6</v>
      </c>
    </row>
    <row r="2237" spans="1:5">
      <c r="A2237" s="88" t="s">
        <v>31</v>
      </c>
      <c r="B2237" s="88" t="s">
        <v>9252</v>
      </c>
      <c r="C2237" s="129" t="s">
        <v>9253</v>
      </c>
      <c r="D2237" s="88" t="s">
        <v>5971</v>
      </c>
      <c r="E2237" s="90">
        <v>91.66</v>
      </c>
    </row>
    <row r="2238" spans="1:5">
      <c r="A2238" s="88" t="s">
        <v>31</v>
      </c>
      <c r="B2238" s="88" t="s">
        <v>9254</v>
      </c>
      <c r="C2238" s="129" t="s">
        <v>9255</v>
      </c>
      <c r="D2238" s="88" t="s">
        <v>5971</v>
      </c>
      <c r="E2238" s="90">
        <v>96.9</v>
      </c>
    </row>
    <row r="2239" spans="1:5">
      <c r="A2239" s="88" t="s">
        <v>31</v>
      </c>
      <c r="B2239" s="88" t="s">
        <v>9256</v>
      </c>
      <c r="C2239" s="129" t="s">
        <v>9257</v>
      </c>
      <c r="D2239" s="88" t="s">
        <v>5971</v>
      </c>
      <c r="E2239" s="90">
        <v>93.6</v>
      </c>
    </row>
    <row r="2240" spans="1:5">
      <c r="A2240" s="88" t="s">
        <v>31</v>
      </c>
      <c r="B2240" s="88" t="s">
        <v>9258</v>
      </c>
      <c r="C2240" s="129" t="s">
        <v>9259</v>
      </c>
      <c r="D2240" s="88" t="s">
        <v>5971</v>
      </c>
      <c r="E2240" s="90">
        <v>94.98</v>
      </c>
    </row>
    <row r="2241" spans="1:5">
      <c r="A2241" s="88" t="s">
        <v>31</v>
      </c>
      <c r="B2241" s="88" t="s">
        <v>9260</v>
      </c>
      <c r="C2241" s="129" t="s">
        <v>9261</v>
      </c>
      <c r="D2241" s="88" t="s">
        <v>5971</v>
      </c>
      <c r="E2241" s="90">
        <v>97.2</v>
      </c>
    </row>
    <row r="2242" spans="1:5">
      <c r="A2242" s="88" t="s">
        <v>31</v>
      </c>
      <c r="B2242" s="88" t="s">
        <v>9262</v>
      </c>
      <c r="C2242" s="129" t="s">
        <v>9263</v>
      </c>
      <c r="D2242" s="88" t="s">
        <v>5971</v>
      </c>
      <c r="E2242" s="90">
        <v>92.3</v>
      </c>
    </row>
    <row r="2243" spans="1:5">
      <c r="A2243" s="88" t="s">
        <v>31</v>
      </c>
      <c r="B2243" s="88" t="s">
        <v>9264</v>
      </c>
      <c r="C2243" s="129" t="s">
        <v>9265</v>
      </c>
      <c r="D2243" s="88" t="s">
        <v>5971</v>
      </c>
      <c r="E2243" s="90">
        <v>92.2</v>
      </c>
    </row>
    <row r="2244" spans="1:5">
      <c r="A2244" s="88" t="s">
        <v>31</v>
      </c>
      <c r="B2244" s="88" t="s">
        <v>9266</v>
      </c>
      <c r="C2244" s="129" t="s">
        <v>9267</v>
      </c>
      <c r="D2244" s="88" t="s">
        <v>5971</v>
      </c>
      <c r="E2244" s="90">
        <v>94.3</v>
      </c>
    </row>
    <row r="2245" spans="1:5">
      <c r="A2245" s="88" t="s">
        <v>31</v>
      </c>
      <c r="B2245" s="88" t="s">
        <v>9268</v>
      </c>
      <c r="C2245" s="129" t="s">
        <v>9269</v>
      </c>
      <c r="D2245" s="88" t="s">
        <v>5971</v>
      </c>
      <c r="E2245" s="90">
        <v>94.2</v>
      </c>
    </row>
    <row r="2246" spans="1:5">
      <c r="A2246" s="88" t="s">
        <v>31</v>
      </c>
      <c r="B2246" s="88" t="s">
        <v>4394</v>
      </c>
      <c r="C2246" s="129" t="s">
        <v>4395</v>
      </c>
      <c r="D2246" s="88" t="s">
        <v>5971</v>
      </c>
      <c r="E2246" s="90">
        <v>96.8</v>
      </c>
    </row>
    <row r="2247" spans="1:5">
      <c r="A2247" s="88" t="s">
        <v>31</v>
      </c>
      <c r="B2247" s="88" t="s">
        <v>9270</v>
      </c>
      <c r="C2247" s="129" t="s">
        <v>9271</v>
      </c>
      <c r="D2247" s="88" t="s">
        <v>5971</v>
      </c>
      <c r="E2247" s="90">
        <v>93</v>
      </c>
    </row>
    <row r="2248" spans="1:5">
      <c r="A2248" s="88" t="s">
        <v>31</v>
      </c>
      <c r="B2248" s="88" t="s">
        <v>9272</v>
      </c>
      <c r="C2248" s="129" t="s">
        <v>9273</v>
      </c>
      <c r="D2248" s="88" t="s">
        <v>5971</v>
      </c>
      <c r="E2248" s="90">
        <v>94.9</v>
      </c>
    </row>
    <row r="2249" spans="1:5">
      <c r="A2249" s="88" t="s">
        <v>31</v>
      </c>
      <c r="B2249" s="88" t="s">
        <v>9274</v>
      </c>
      <c r="C2249" s="129" t="s">
        <v>9275</v>
      </c>
      <c r="D2249" s="88" t="s">
        <v>5971</v>
      </c>
      <c r="E2249" s="90">
        <v>91.5</v>
      </c>
    </row>
    <row r="2250" spans="1:5">
      <c r="A2250" s="88" t="s">
        <v>31</v>
      </c>
      <c r="B2250" s="88" t="s">
        <v>9276</v>
      </c>
      <c r="C2250" s="129" t="s">
        <v>9277</v>
      </c>
      <c r="D2250" s="88" t="s">
        <v>5971</v>
      </c>
      <c r="E2250" s="90">
        <v>95.1</v>
      </c>
    </row>
    <row r="2251" spans="1:5">
      <c r="A2251" s="88" t="s">
        <v>31</v>
      </c>
      <c r="B2251" s="88" t="s">
        <v>9278</v>
      </c>
      <c r="C2251" s="129" t="s">
        <v>9279</v>
      </c>
      <c r="D2251" s="88" t="s">
        <v>5971</v>
      </c>
      <c r="E2251" s="90">
        <v>94.6</v>
      </c>
    </row>
    <row r="2252" spans="1:5">
      <c r="A2252" s="88" t="s">
        <v>31</v>
      </c>
      <c r="B2252" s="88" t="s">
        <v>9280</v>
      </c>
      <c r="C2252" s="129" t="s">
        <v>9281</v>
      </c>
      <c r="D2252" s="88" t="s">
        <v>5971</v>
      </c>
      <c r="E2252" s="90">
        <v>95.1</v>
      </c>
    </row>
    <row r="2253" spans="1:5">
      <c r="A2253" s="88" t="s">
        <v>31</v>
      </c>
      <c r="B2253" s="88" t="s">
        <v>9282</v>
      </c>
      <c r="C2253" s="129" t="s">
        <v>9283</v>
      </c>
      <c r="D2253" s="88" t="s">
        <v>5971</v>
      </c>
      <c r="E2253" s="90">
        <v>94.4</v>
      </c>
    </row>
    <row r="2254" spans="1:5">
      <c r="A2254" s="88" t="s">
        <v>31</v>
      </c>
      <c r="B2254" s="88" t="s">
        <v>4400</v>
      </c>
      <c r="C2254" s="129" t="s">
        <v>4401</v>
      </c>
      <c r="D2254" s="88" t="s">
        <v>5971</v>
      </c>
      <c r="E2254" s="90">
        <v>94.7</v>
      </c>
    </row>
    <row r="2255" spans="1:5">
      <c r="A2255" s="88" t="s">
        <v>31</v>
      </c>
      <c r="B2255" s="88" t="s">
        <v>4382</v>
      </c>
      <c r="C2255" s="387" t="s">
        <v>4402</v>
      </c>
      <c r="D2255" s="88" t="s">
        <v>5971</v>
      </c>
      <c r="E2255" s="90">
        <v>93.4</v>
      </c>
    </row>
    <row r="2256" spans="1:5">
      <c r="A2256" s="88" t="s">
        <v>31</v>
      </c>
      <c r="B2256" s="88" t="s">
        <v>9284</v>
      </c>
      <c r="C2256" s="129" t="s">
        <v>9285</v>
      </c>
      <c r="D2256" s="88" t="s">
        <v>5971</v>
      </c>
      <c r="E2256" s="90">
        <v>90.3</v>
      </c>
    </row>
    <row r="2257" spans="1:5">
      <c r="A2257" s="88" t="s">
        <v>31</v>
      </c>
      <c r="B2257" s="88" t="s">
        <v>5991</v>
      </c>
      <c r="C2257" s="129" t="s">
        <v>9286</v>
      </c>
      <c r="D2257" s="88" t="s">
        <v>5971</v>
      </c>
      <c r="E2257" s="90">
        <v>96</v>
      </c>
    </row>
    <row r="2258" spans="1:5">
      <c r="A2258" s="88" t="s">
        <v>31</v>
      </c>
      <c r="B2258" s="88" t="s">
        <v>9287</v>
      </c>
      <c r="C2258" s="129" t="s">
        <v>9288</v>
      </c>
      <c r="D2258" s="88" t="s">
        <v>5971</v>
      </c>
      <c r="E2258" s="90">
        <v>95.8</v>
      </c>
    </row>
    <row r="2259" spans="1:5">
      <c r="A2259" s="88" t="s">
        <v>31</v>
      </c>
      <c r="B2259" s="88" t="s">
        <v>9289</v>
      </c>
      <c r="C2259" s="129" t="s">
        <v>9290</v>
      </c>
      <c r="D2259" s="88" t="s">
        <v>5971</v>
      </c>
      <c r="E2259" s="90">
        <v>95.6</v>
      </c>
    </row>
    <row r="2260" spans="1:5">
      <c r="A2260" s="88" t="s">
        <v>31</v>
      </c>
      <c r="B2260" s="88" t="s">
        <v>9291</v>
      </c>
      <c r="C2260" s="129" t="s">
        <v>9292</v>
      </c>
      <c r="D2260" s="88" t="s">
        <v>5971</v>
      </c>
      <c r="E2260" s="90">
        <v>95.3</v>
      </c>
    </row>
    <row r="2261" spans="1:5">
      <c r="A2261" s="88" t="s">
        <v>31</v>
      </c>
      <c r="B2261" s="88" t="s">
        <v>9293</v>
      </c>
      <c r="C2261" s="129" t="s">
        <v>9294</v>
      </c>
      <c r="D2261" s="88" t="s">
        <v>5971</v>
      </c>
      <c r="E2261" s="90">
        <v>94.6</v>
      </c>
    </row>
    <row r="2262" spans="1:5">
      <c r="A2262" s="88" t="s">
        <v>31</v>
      </c>
      <c r="B2262" s="88" t="s">
        <v>9295</v>
      </c>
      <c r="C2262" s="129" t="s">
        <v>9296</v>
      </c>
      <c r="D2262" s="88" t="s">
        <v>5971</v>
      </c>
      <c r="E2262" s="90">
        <v>94.5</v>
      </c>
    </row>
    <row r="2263" spans="1:5">
      <c r="A2263" s="88" t="s">
        <v>31</v>
      </c>
      <c r="B2263" s="88" t="s">
        <v>9297</v>
      </c>
      <c r="C2263" s="129" t="s">
        <v>9298</v>
      </c>
      <c r="D2263" s="88" t="s">
        <v>5971</v>
      </c>
      <c r="E2263" s="90">
        <v>94.4</v>
      </c>
    </row>
    <row r="2264" spans="1:5">
      <c r="A2264" s="88" t="s">
        <v>31</v>
      </c>
      <c r="B2264" s="88" t="s">
        <v>9299</v>
      </c>
      <c r="C2264" s="129" t="s">
        <v>9300</v>
      </c>
      <c r="D2264" s="88" t="s">
        <v>5971</v>
      </c>
      <c r="E2264" s="90">
        <v>94.3</v>
      </c>
    </row>
    <row r="2265" spans="1:5">
      <c r="A2265" s="88" t="s">
        <v>31</v>
      </c>
      <c r="B2265" s="88" t="s">
        <v>4416</v>
      </c>
      <c r="C2265" s="129" t="s">
        <v>4417</v>
      </c>
      <c r="D2265" s="88" t="s">
        <v>5971</v>
      </c>
      <c r="E2265" s="90">
        <v>93.2</v>
      </c>
    </row>
    <row r="2266" spans="1:5">
      <c r="A2266" s="88" t="s">
        <v>31</v>
      </c>
      <c r="B2266" s="88" t="s">
        <v>9301</v>
      </c>
      <c r="C2266" s="129" t="s">
        <v>9302</v>
      </c>
      <c r="D2266" s="88" t="s">
        <v>5971</v>
      </c>
      <c r="E2266" s="90">
        <v>91.3</v>
      </c>
    </row>
    <row r="2267" spans="1:5">
      <c r="A2267" s="88" t="s">
        <v>31</v>
      </c>
      <c r="B2267" s="88" t="s">
        <v>9303</v>
      </c>
      <c r="C2267" s="129" t="s">
        <v>9304</v>
      </c>
      <c r="D2267" s="88" t="s">
        <v>5971</v>
      </c>
      <c r="E2267" s="90">
        <v>94</v>
      </c>
    </row>
    <row r="2268" spans="1:5">
      <c r="A2268" s="88" t="s">
        <v>31</v>
      </c>
      <c r="B2268" s="88" t="s">
        <v>9305</v>
      </c>
      <c r="C2268" s="129" t="s">
        <v>9306</v>
      </c>
      <c r="D2268" s="88" t="s">
        <v>5971</v>
      </c>
      <c r="E2268" s="90">
        <v>88.5</v>
      </c>
    </row>
    <row r="2269" spans="1:5">
      <c r="A2269" s="88" t="s">
        <v>31</v>
      </c>
      <c r="B2269" s="88" t="s">
        <v>9307</v>
      </c>
      <c r="C2269" s="129" t="s">
        <v>9308</v>
      </c>
      <c r="D2269" s="88" t="s">
        <v>5971</v>
      </c>
      <c r="E2269" s="90">
        <v>93.2</v>
      </c>
    </row>
    <row r="2270" spans="1:5">
      <c r="A2270" s="88" t="s">
        <v>31</v>
      </c>
      <c r="B2270" s="88" t="s">
        <v>9309</v>
      </c>
      <c r="C2270" s="129" t="s">
        <v>9310</v>
      </c>
      <c r="D2270" s="88" t="s">
        <v>5971</v>
      </c>
      <c r="E2270" s="90">
        <v>93.9</v>
      </c>
    </row>
    <row r="2271" spans="1:5">
      <c r="A2271" s="88" t="s">
        <v>31</v>
      </c>
      <c r="B2271" s="88" t="s">
        <v>9311</v>
      </c>
      <c r="C2271" s="129" t="s">
        <v>9312</v>
      </c>
      <c r="D2271" s="88" t="s">
        <v>5971</v>
      </c>
      <c r="E2271" s="90">
        <v>92</v>
      </c>
    </row>
    <row r="2272" spans="1:5">
      <c r="A2272" s="88" t="s">
        <v>31</v>
      </c>
      <c r="B2272" s="88" t="s">
        <v>2731</v>
      </c>
      <c r="C2272" s="129" t="s">
        <v>9313</v>
      </c>
      <c r="D2272" s="88" t="s">
        <v>5971</v>
      </c>
      <c r="E2272" s="90">
        <v>87.1</v>
      </c>
    </row>
    <row r="2273" spans="1:5">
      <c r="A2273" s="88" t="s">
        <v>31</v>
      </c>
      <c r="B2273" s="88" t="s">
        <v>9314</v>
      </c>
      <c r="C2273" s="129" t="s">
        <v>9315</v>
      </c>
      <c r="D2273" s="88" t="s">
        <v>5971</v>
      </c>
      <c r="E2273" s="90">
        <v>84.2</v>
      </c>
    </row>
    <row r="2274" spans="1:5">
      <c r="A2274" s="88" t="s">
        <v>31</v>
      </c>
      <c r="B2274" s="88" t="s">
        <v>4420</v>
      </c>
      <c r="C2274" s="129" t="s">
        <v>4421</v>
      </c>
      <c r="D2274" s="88" t="s">
        <v>5971</v>
      </c>
      <c r="E2274" s="90">
        <v>88.5</v>
      </c>
    </row>
    <row r="2275" spans="1:5">
      <c r="A2275" s="88" t="s">
        <v>31</v>
      </c>
      <c r="B2275" s="88" t="s">
        <v>9316</v>
      </c>
      <c r="C2275" s="129" t="s">
        <v>9317</v>
      </c>
      <c r="D2275" s="88" t="s">
        <v>5971</v>
      </c>
      <c r="E2275" s="90">
        <v>85.4</v>
      </c>
    </row>
    <row r="2276" spans="1:5">
      <c r="A2276" s="88" t="s">
        <v>31</v>
      </c>
      <c r="B2276" s="88" t="s">
        <v>9318</v>
      </c>
      <c r="C2276" s="129" t="s">
        <v>9319</v>
      </c>
      <c r="D2276" s="88" t="s">
        <v>5971</v>
      </c>
      <c r="E2276" s="90">
        <v>89.5</v>
      </c>
    </row>
    <row r="2277" spans="1:5">
      <c r="A2277" s="88" t="s">
        <v>31</v>
      </c>
      <c r="B2277" s="88" t="s">
        <v>8932</v>
      </c>
      <c r="C2277" s="129" t="s">
        <v>9320</v>
      </c>
      <c r="D2277" s="88" t="s">
        <v>5971</v>
      </c>
      <c r="E2277" s="90">
        <v>89.5</v>
      </c>
    </row>
    <row r="2278" spans="1:5">
      <c r="A2278" s="88" t="s">
        <v>31</v>
      </c>
      <c r="B2278" s="88" t="s">
        <v>9321</v>
      </c>
      <c r="C2278" s="129" t="s">
        <v>9322</v>
      </c>
      <c r="D2278" s="88" t="s">
        <v>5971</v>
      </c>
      <c r="E2278" s="90">
        <v>87.3</v>
      </c>
    </row>
    <row r="2279" spans="1:5">
      <c r="A2279" s="88" t="s">
        <v>31</v>
      </c>
      <c r="B2279" s="88" t="s">
        <v>9323</v>
      </c>
      <c r="C2279" s="129" t="s">
        <v>9324</v>
      </c>
      <c r="D2279" s="88" t="s">
        <v>5971</v>
      </c>
      <c r="E2279" s="90">
        <v>83.8</v>
      </c>
    </row>
    <row r="2280" spans="1:5">
      <c r="A2280" s="88" t="s">
        <v>31</v>
      </c>
      <c r="B2280" s="88" t="s">
        <v>9325</v>
      </c>
      <c r="C2280" s="387" t="s">
        <v>9326</v>
      </c>
      <c r="D2280" s="88" t="s">
        <v>5916</v>
      </c>
      <c r="E2280" s="90">
        <v>97.4</v>
      </c>
    </row>
    <row r="2281" spans="1:5">
      <c r="A2281" s="88" t="s">
        <v>31</v>
      </c>
      <c r="B2281" s="88" t="s">
        <v>9327</v>
      </c>
      <c r="C2281" s="387" t="s">
        <v>9328</v>
      </c>
      <c r="D2281" s="88" t="s">
        <v>5971</v>
      </c>
      <c r="E2281" s="90">
        <v>95.7</v>
      </c>
    </row>
    <row r="2282" spans="1:5">
      <c r="A2282" s="88" t="s">
        <v>31</v>
      </c>
      <c r="B2282" s="88" t="s">
        <v>9329</v>
      </c>
      <c r="C2282" s="387" t="s">
        <v>9330</v>
      </c>
      <c r="D2282" s="88" t="s">
        <v>5971</v>
      </c>
      <c r="E2282" s="90">
        <v>95.6</v>
      </c>
    </row>
    <row r="2283" spans="1:5">
      <c r="A2283" s="88" t="s">
        <v>31</v>
      </c>
      <c r="B2283" s="88" t="s">
        <v>9331</v>
      </c>
      <c r="C2283" s="387" t="s">
        <v>4115</v>
      </c>
      <c r="D2283" s="88" t="s">
        <v>5971</v>
      </c>
      <c r="E2283" s="90">
        <v>99.8</v>
      </c>
    </row>
    <row r="2284" spans="1:5">
      <c r="A2284" s="88" t="s">
        <v>31</v>
      </c>
      <c r="B2284" s="88" t="s">
        <v>5174</v>
      </c>
      <c r="C2284" s="387" t="s">
        <v>9332</v>
      </c>
      <c r="D2284" s="88" t="s">
        <v>5971</v>
      </c>
      <c r="E2284" s="90">
        <v>95.9</v>
      </c>
    </row>
    <row r="2285" spans="1:5">
      <c r="A2285" s="88" t="s">
        <v>31</v>
      </c>
      <c r="B2285" s="88" t="s">
        <v>259</v>
      </c>
      <c r="C2285" s="387" t="s">
        <v>9333</v>
      </c>
      <c r="D2285" s="88" t="s">
        <v>5971</v>
      </c>
      <c r="E2285" s="90">
        <v>95.4</v>
      </c>
    </row>
    <row r="2286" spans="1:5">
      <c r="A2286" s="88" t="s">
        <v>31</v>
      </c>
      <c r="B2286" s="88" t="s">
        <v>9334</v>
      </c>
      <c r="C2286" s="387" t="s">
        <v>9335</v>
      </c>
      <c r="D2286" s="88" t="s">
        <v>5971</v>
      </c>
      <c r="E2286" s="90">
        <v>91.5</v>
      </c>
    </row>
    <row r="2287" spans="1:5">
      <c r="A2287" s="88" t="s">
        <v>31</v>
      </c>
      <c r="B2287" s="88" t="s">
        <v>4118</v>
      </c>
      <c r="C2287" s="387" t="s">
        <v>4119</v>
      </c>
      <c r="D2287" s="88" t="s">
        <v>5971</v>
      </c>
      <c r="E2287" s="90">
        <v>99.6</v>
      </c>
    </row>
    <row r="2288" spans="1:5">
      <c r="A2288" s="88" t="s">
        <v>31</v>
      </c>
      <c r="B2288" s="88" t="s">
        <v>9336</v>
      </c>
      <c r="C2288" s="387" t="s">
        <v>9337</v>
      </c>
      <c r="D2288" s="88" t="s">
        <v>5971</v>
      </c>
      <c r="E2288" s="90">
        <v>95.2</v>
      </c>
    </row>
    <row r="2289" spans="1:5">
      <c r="A2289" s="88" t="s">
        <v>31</v>
      </c>
      <c r="B2289" s="88" t="s">
        <v>9338</v>
      </c>
      <c r="C2289" s="387" t="s">
        <v>9339</v>
      </c>
      <c r="D2289" s="88" t="s">
        <v>5971</v>
      </c>
      <c r="E2289" s="90">
        <v>98.6</v>
      </c>
    </row>
    <row r="2290" spans="1:5">
      <c r="A2290" s="88" t="s">
        <v>31</v>
      </c>
      <c r="B2290" s="88" t="s">
        <v>9340</v>
      </c>
      <c r="C2290" s="387" t="s">
        <v>9341</v>
      </c>
      <c r="D2290" s="88" t="s">
        <v>5971</v>
      </c>
      <c r="E2290" s="90">
        <v>98.7</v>
      </c>
    </row>
    <row r="2291" spans="1:5">
      <c r="A2291" s="88" t="s">
        <v>31</v>
      </c>
      <c r="B2291" s="88" t="s">
        <v>9342</v>
      </c>
      <c r="C2291" s="387" t="s">
        <v>9343</v>
      </c>
      <c r="D2291" s="88" t="s">
        <v>5971</v>
      </c>
      <c r="E2291" s="90">
        <v>98.7</v>
      </c>
    </row>
    <row r="2292" spans="1:5">
      <c r="A2292" s="88" t="s">
        <v>31</v>
      </c>
      <c r="B2292" s="88" t="s">
        <v>9344</v>
      </c>
      <c r="C2292" s="387" t="s">
        <v>9345</v>
      </c>
      <c r="D2292" s="88" t="s">
        <v>5971</v>
      </c>
      <c r="E2292" s="90">
        <v>98.3</v>
      </c>
    </row>
    <row r="2293" spans="1:5">
      <c r="A2293" s="88" t="s">
        <v>31</v>
      </c>
      <c r="B2293" s="88" t="s">
        <v>9346</v>
      </c>
      <c r="C2293" s="387" t="s">
        <v>9347</v>
      </c>
      <c r="D2293" s="88" t="s">
        <v>5971</v>
      </c>
      <c r="E2293" s="90">
        <v>99</v>
      </c>
    </row>
    <row r="2294" spans="1:5">
      <c r="A2294" s="88" t="s">
        <v>31</v>
      </c>
      <c r="B2294" s="88" t="s">
        <v>9348</v>
      </c>
      <c r="C2294" s="387" t="s">
        <v>9349</v>
      </c>
      <c r="D2294" s="88" t="s">
        <v>5971</v>
      </c>
      <c r="E2294" s="90">
        <v>98.5</v>
      </c>
    </row>
    <row r="2295" spans="1:5">
      <c r="A2295" s="88" t="s">
        <v>31</v>
      </c>
      <c r="B2295" s="88" t="s">
        <v>9350</v>
      </c>
      <c r="C2295" s="387" t="s">
        <v>9351</v>
      </c>
      <c r="D2295" s="88" t="s">
        <v>5971</v>
      </c>
      <c r="E2295" s="90">
        <v>99.5</v>
      </c>
    </row>
    <row r="2296" spans="1:5">
      <c r="A2296" s="88" t="s">
        <v>31</v>
      </c>
      <c r="B2296" s="88" t="s">
        <v>4065</v>
      </c>
      <c r="C2296" s="387" t="s">
        <v>4066</v>
      </c>
      <c r="D2296" s="88" t="s">
        <v>5971</v>
      </c>
      <c r="E2296" s="90">
        <v>98</v>
      </c>
    </row>
    <row r="2297" spans="1:5">
      <c r="A2297" s="88" t="s">
        <v>31</v>
      </c>
      <c r="B2297" s="88" t="s">
        <v>9352</v>
      </c>
      <c r="C2297" s="387" t="s">
        <v>9353</v>
      </c>
      <c r="D2297" s="88" t="s">
        <v>5971</v>
      </c>
      <c r="E2297" s="90">
        <v>97.7</v>
      </c>
    </row>
    <row r="2298" spans="1:5">
      <c r="A2298" s="88" t="s">
        <v>31</v>
      </c>
      <c r="B2298" s="88" t="s">
        <v>9354</v>
      </c>
      <c r="C2298" s="387" t="s">
        <v>9355</v>
      </c>
      <c r="D2298" s="88" t="s">
        <v>5971</v>
      </c>
      <c r="E2298" s="90">
        <v>99.4</v>
      </c>
    </row>
    <row r="2299" spans="1:5">
      <c r="A2299" s="88" t="s">
        <v>31</v>
      </c>
      <c r="B2299" s="88" t="s">
        <v>9356</v>
      </c>
      <c r="C2299" s="387" t="s">
        <v>9357</v>
      </c>
      <c r="D2299" s="88" t="s">
        <v>5971</v>
      </c>
      <c r="E2299" s="90">
        <v>99</v>
      </c>
    </row>
    <row r="2300" spans="1:5">
      <c r="A2300" s="88" t="s">
        <v>31</v>
      </c>
      <c r="B2300" s="88" t="s">
        <v>9358</v>
      </c>
      <c r="C2300" s="387" t="s">
        <v>9359</v>
      </c>
      <c r="D2300" s="88" t="s">
        <v>5971</v>
      </c>
      <c r="E2300" s="90">
        <v>99</v>
      </c>
    </row>
    <row r="2301" spans="1:5">
      <c r="A2301" s="88" t="s">
        <v>31</v>
      </c>
      <c r="B2301" s="88" t="s">
        <v>9360</v>
      </c>
      <c r="C2301" s="387" t="s">
        <v>9361</v>
      </c>
      <c r="D2301" s="88" t="s">
        <v>5971</v>
      </c>
      <c r="E2301" s="90">
        <v>98.8</v>
      </c>
    </row>
    <row r="2302" spans="1:5">
      <c r="A2302" s="88" t="s">
        <v>31</v>
      </c>
      <c r="B2302" s="88" t="s">
        <v>9362</v>
      </c>
      <c r="C2302" s="387" t="s">
        <v>9363</v>
      </c>
      <c r="D2302" s="88" t="s">
        <v>5971</v>
      </c>
      <c r="E2302" s="90">
        <v>98.9</v>
      </c>
    </row>
    <row r="2303" spans="1:5">
      <c r="A2303" s="88" t="s">
        <v>31</v>
      </c>
      <c r="B2303" s="88" t="s">
        <v>9364</v>
      </c>
      <c r="C2303" s="387" t="s">
        <v>9365</v>
      </c>
      <c r="D2303" s="88" t="s">
        <v>5971</v>
      </c>
      <c r="E2303" s="90">
        <v>98.8</v>
      </c>
    </row>
    <row r="2304" spans="1:5">
      <c r="A2304" s="88" t="s">
        <v>31</v>
      </c>
      <c r="B2304" s="88" t="s">
        <v>9366</v>
      </c>
      <c r="C2304" s="387" t="s">
        <v>9367</v>
      </c>
      <c r="D2304" s="88" t="s">
        <v>5971</v>
      </c>
      <c r="E2304" s="90">
        <v>99.2</v>
      </c>
    </row>
    <row r="2305" spans="1:5">
      <c r="A2305" s="88" t="s">
        <v>31</v>
      </c>
      <c r="B2305" s="88" t="s">
        <v>9368</v>
      </c>
      <c r="C2305" s="387" t="s">
        <v>9369</v>
      </c>
      <c r="D2305" s="88" t="s">
        <v>5971</v>
      </c>
      <c r="E2305" s="90">
        <v>98.9</v>
      </c>
    </row>
    <row r="2306" spans="1:5">
      <c r="A2306" s="88" t="s">
        <v>31</v>
      </c>
      <c r="B2306" s="88" t="s">
        <v>4074</v>
      </c>
      <c r="C2306" s="129" t="s">
        <v>4075</v>
      </c>
      <c r="D2306" s="88" t="s">
        <v>5971</v>
      </c>
      <c r="E2306" s="90">
        <v>99.7</v>
      </c>
    </row>
    <row r="2307" spans="1:5">
      <c r="A2307" s="88" t="s">
        <v>31</v>
      </c>
      <c r="B2307" s="88" t="s">
        <v>4080</v>
      </c>
      <c r="C2307" s="129" t="s">
        <v>4081</v>
      </c>
      <c r="D2307" s="88" t="s">
        <v>5971</v>
      </c>
      <c r="E2307" s="90">
        <v>99.3</v>
      </c>
    </row>
    <row r="2308" spans="1:5">
      <c r="A2308" s="88" t="s">
        <v>31</v>
      </c>
      <c r="B2308" s="88" t="s">
        <v>9370</v>
      </c>
      <c r="C2308" s="129" t="s">
        <v>9371</v>
      </c>
      <c r="D2308" s="88" t="s">
        <v>5971</v>
      </c>
      <c r="E2308" s="90">
        <v>99.7</v>
      </c>
    </row>
    <row r="2309" spans="1:5">
      <c r="A2309" s="88" t="s">
        <v>31</v>
      </c>
      <c r="B2309" s="88" t="s">
        <v>9372</v>
      </c>
      <c r="C2309" s="129" t="s">
        <v>9373</v>
      </c>
      <c r="D2309" s="88" t="s">
        <v>5971</v>
      </c>
      <c r="E2309" s="90">
        <v>99.5</v>
      </c>
    </row>
    <row r="2310" spans="1:5">
      <c r="A2310" s="88" t="s">
        <v>31</v>
      </c>
      <c r="B2310" s="88" t="s">
        <v>9374</v>
      </c>
      <c r="C2310" s="129" t="s">
        <v>9375</v>
      </c>
      <c r="D2310" s="88" t="s">
        <v>5971</v>
      </c>
      <c r="E2310" s="90">
        <v>99.4</v>
      </c>
    </row>
    <row r="2311" spans="1:5">
      <c r="A2311" s="88" t="s">
        <v>31</v>
      </c>
      <c r="B2311" s="88" t="s">
        <v>9376</v>
      </c>
      <c r="C2311" s="129" t="s">
        <v>9377</v>
      </c>
      <c r="D2311" s="88" t="s">
        <v>5971</v>
      </c>
      <c r="E2311" s="90">
        <v>99.8</v>
      </c>
    </row>
    <row r="2312" spans="1:5">
      <c r="A2312" s="88" t="s">
        <v>31</v>
      </c>
      <c r="B2312" s="88" t="s">
        <v>9378</v>
      </c>
      <c r="C2312" s="129" t="s">
        <v>9379</v>
      </c>
      <c r="D2312" s="88" t="s">
        <v>5971</v>
      </c>
      <c r="E2312" s="90">
        <v>99.6</v>
      </c>
    </row>
    <row r="2313" spans="1:5">
      <c r="A2313" s="88" t="s">
        <v>31</v>
      </c>
      <c r="B2313" s="88" t="s">
        <v>9380</v>
      </c>
      <c r="C2313" s="129" t="s">
        <v>9381</v>
      </c>
      <c r="D2313" s="88" t="s">
        <v>5971</v>
      </c>
      <c r="E2313" s="90">
        <v>99.4</v>
      </c>
    </row>
    <row r="2314" spans="1:5">
      <c r="A2314" s="88" t="s">
        <v>31</v>
      </c>
      <c r="B2314" s="88" t="s">
        <v>9382</v>
      </c>
      <c r="C2314" s="129" t="s">
        <v>9383</v>
      </c>
      <c r="D2314" s="88" t="s">
        <v>5971</v>
      </c>
      <c r="E2314" s="90">
        <v>99.4</v>
      </c>
    </row>
    <row r="2315" spans="1:5">
      <c r="A2315" s="88" t="s">
        <v>31</v>
      </c>
      <c r="B2315" s="88" t="s">
        <v>9384</v>
      </c>
      <c r="C2315" s="129" t="s">
        <v>9385</v>
      </c>
      <c r="D2315" s="88" t="s">
        <v>5971</v>
      </c>
      <c r="E2315" s="90">
        <v>99.5</v>
      </c>
    </row>
    <row r="2316" spans="1:5">
      <c r="A2316" s="88" t="s">
        <v>31</v>
      </c>
      <c r="B2316" s="88" t="s">
        <v>9386</v>
      </c>
      <c r="C2316" s="129" t="s">
        <v>9387</v>
      </c>
      <c r="D2316" s="88" t="s">
        <v>5971</v>
      </c>
      <c r="E2316" s="90">
        <v>91.6</v>
      </c>
    </row>
    <row r="2317" spans="1:5">
      <c r="A2317" s="88" t="s">
        <v>31</v>
      </c>
      <c r="B2317" s="88" t="s">
        <v>9388</v>
      </c>
      <c r="C2317" s="387" t="s">
        <v>9389</v>
      </c>
      <c r="D2317" s="88" t="s">
        <v>5971</v>
      </c>
      <c r="E2317" s="90">
        <v>97.6</v>
      </c>
    </row>
    <row r="2318" spans="1:5">
      <c r="A2318" s="88" t="s">
        <v>31</v>
      </c>
      <c r="B2318" s="88" t="s">
        <v>4088</v>
      </c>
      <c r="C2318" s="387" t="s">
        <v>4089</v>
      </c>
      <c r="D2318" s="88" t="s">
        <v>5971</v>
      </c>
      <c r="E2318" s="90">
        <v>98.1</v>
      </c>
    </row>
    <row r="2319" spans="1:5">
      <c r="A2319" s="88" t="s">
        <v>31</v>
      </c>
      <c r="B2319" s="88" t="s">
        <v>9390</v>
      </c>
      <c r="C2319" s="387" t="s">
        <v>9391</v>
      </c>
      <c r="D2319" s="88" t="s">
        <v>5971</v>
      </c>
      <c r="E2319" s="90">
        <v>97.7</v>
      </c>
    </row>
    <row r="2320" spans="1:5">
      <c r="A2320" s="88" t="s">
        <v>31</v>
      </c>
      <c r="B2320" s="88" t="s">
        <v>9392</v>
      </c>
      <c r="C2320" s="387" t="s">
        <v>9393</v>
      </c>
      <c r="D2320" s="88" t="s">
        <v>5971</v>
      </c>
      <c r="E2320" s="90">
        <v>98.1</v>
      </c>
    </row>
    <row r="2321" spans="1:5">
      <c r="A2321" s="88" t="s">
        <v>31</v>
      </c>
      <c r="B2321" s="88" t="s">
        <v>9394</v>
      </c>
      <c r="C2321" s="387" t="s">
        <v>9395</v>
      </c>
      <c r="D2321" s="88" t="s">
        <v>5971</v>
      </c>
      <c r="E2321" s="90">
        <v>97.9</v>
      </c>
    </row>
    <row r="2322" spans="1:5">
      <c r="A2322" s="88" t="s">
        <v>31</v>
      </c>
      <c r="B2322" s="88" t="s">
        <v>9396</v>
      </c>
      <c r="C2322" s="387" t="s">
        <v>9397</v>
      </c>
      <c r="D2322" s="88" t="s">
        <v>5971</v>
      </c>
      <c r="E2322" s="90">
        <v>97.8</v>
      </c>
    </row>
    <row r="2323" spans="1:5">
      <c r="A2323" s="88" t="s">
        <v>31</v>
      </c>
      <c r="B2323" s="88" t="s">
        <v>9398</v>
      </c>
      <c r="C2323" s="129" t="s">
        <v>9399</v>
      </c>
      <c r="D2323" s="88" t="s">
        <v>5971</v>
      </c>
      <c r="E2323" s="90">
        <v>99.4</v>
      </c>
    </row>
    <row r="2324" spans="1:5">
      <c r="A2324" s="88" t="s">
        <v>31</v>
      </c>
      <c r="B2324" s="88" t="s">
        <v>9400</v>
      </c>
      <c r="C2324" s="129" t="s">
        <v>9401</v>
      </c>
      <c r="D2324" s="88" t="s">
        <v>5971</v>
      </c>
      <c r="E2324" s="90">
        <v>99.6</v>
      </c>
    </row>
    <row r="2325" spans="1:5">
      <c r="A2325" s="88" t="s">
        <v>9402</v>
      </c>
      <c r="B2325" s="88" t="s">
        <v>4094</v>
      </c>
      <c r="C2325" s="129" t="s">
        <v>4095</v>
      </c>
      <c r="D2325" s="88" t="s">
        <v>5971</v>
      </c>
      <c r="E2325" s="90">
        <v>97.8</v>
      </c>
    </row>
    <row r="2326" spans="1:5">
      <c r="A2326" s="88" t="s">
        <v>9402</v>
      </c>
      <c r="B2326" s="88" t="s">
        <v>9403</v>
      </c>
      <c r="C2326" s="129" t="s">
        <v>9404</v>
      </c>
      <c r="D2326" s="88" t="s">
        <v>5971</v>
      </c>
      <c r="E2326" s="90">
        <v>98.3</v>
      </c>
    </row>
    <row r="2327" spans="1:5">
      <c r="A2327" s="88" t="s">
        <v>9405</v>
      </c>
      <c r="B2327" s="88" t="s">
        <v>4090</v>
      </c>
      <c r="C2327" s="129" t="s">
        <v>4091</v>
      </c>
      <c r="D2327" s="88" t="s">
        <v>5971</v>
      </c>
      <c r="E2327" s="90">
        <v>99.4</v>
      </c>
    </row>
    <row r="2328" spans="1:5">
      <c r="A2328" s="88" t="s">
        <v>9402</v>
      </c>
      <c r="B2328" s="88" t="s">
        <v>259</v>
      </c>
      <c r="C2328" s="129" t="s">
        <v>9406</v>
      </c>
      <c r="D2328" s="88" t="s">
        <v>5971</v>
      </c>
      <c r="E2328" s="90">
        <v>99.1</v>
      </c>
    </row>
    <row r="2329" spans="1:5">
      <c r="A2329" s="88" t="s">
        <v>9402</v>
      </c>
      <c r="B2329" s="88" t="s">
        <v>9407</v>
      </c>
      <c r="C2329" s="129" t="s">
        <v>9408</v>
      </c>
      <c r="D2329" s="88" t="s">
        <v>5971</v>
      </c>
      <c r="E2329" s="90">
        <v>98</v>
      </c>
    </row>
    <row r="2330" spans="1:5">
      <c r="A2330" s="88" t="s">
        <v>9402</v>
      </c>
      <c r="B2330" s="88" t="s">
        <v>9409</v>
      </c>
      <c r="C2330" s="129" t="s">
        <v>9410</v>
      </c>
      <c r="D2330" s="88" t="s">
        <v>5971</v>
      </c>
      <c r="E2330" s="90">
        <v>98.8</v>
      </c>
    </row>
    <row r="2331" spans="1:5">
      <c r="A2331" s="88" t="s">
        <v>31</v>
      </c>
      <c r="B2331" s="88" t="s">
        <v>9411</v>
      </c>
      <c r="C2331" s="387" t="s">
        <v>9412</v>
      </c>
      <c r="D2331" s="88" t="s">
        <v>5971</v>
      </c>
      <c r="E2331" s="90">
        <v>96.6</v>
      </c>
    </row>
    <row r="2332" spans="1:5">
      <c r="A2332" s="88" t="s">
        <v>31</v>
      </c>
      <c r="B2332" s="88" t="s">
        <v>9413</v>
      </c>
      <c r="C2332" s="387" t="s">
        <v>9414</v>
      </c>
      <c r="D2332" s="88" t="s">
        <v>5971</v>
      </c>
      <c r="E2332" s="90">
        <v>97.6</v>
      </c>
    </row>
    <row r="2333" spans="1:5">
      <c r="A2333" s="88" t="s">
        <v>31</v>
      </c>
      <c r="B2333" s="88" t="s">
        <v>9415</v>
      </c>
      <c r="C2333" s="387" t="s">
        <v>9416</v>
      </c>
      <c r="D2333" s="88" t="s">
        <v>5971</v>
      </c>
      <c r="E2333" s="90">
        <v>98.2</v>
      </c>
    </row>
    <row r="2334" spans="1:5">
      <c r="A2334" s="88" t="s">
        <v>31</v>
      </c>
      <c r="B2334" s="88" t="s">
        <v>9417</v>
      </c>
      <c r="C2334" s="387" t="s">
        <v>9418</v>
      </c>
      <c r="D2334" s="88" t="s">
        <v>5971</v>
      </c>
      <c r="E2334" s="90">
        <v>98.9</v>
      </c>
    </row>
    <row r="2335" spans="1:5">
      <c r="A2335" s="88" t="s">
        <v>31</v>
      </c>
      <c r="B2335" s="88" t="s">
        <v>9419</v>
      </c>
      <c r="C2335" s="387" t="s">
        <v>9420</v>
      </c>
      <c r="D2335" s="88" t="s">
        <v>5971</v>
      </c>
      <c r="E2335" s="90">
        <v>98.1</v>
      </c>
    </row>
    <row r="2336" spans="1:5">
      <c r="A2336" s="88" t="s">
        <v>31</v>
      </c>
      <c r="B2336" s="88" t="s">
        <v>9421</v>
      </c>
      <c r="C2336" s="387" t="s">
        <v>9422</v>
      </c>
      <c r="D2336" s="88" t="s">
        <v>5971</v>
      </c>
      <c r="E2336" s="90">
        <v>98.5</v>
      </c>
    </row>
    <row r="2337" spans="1:5">
      <c r="A2337" s="88" t="s">
        <v>31</v>
      </c>
      <c r="B2337" s="88" t="s">
        <v>4104</v>
      </c>
      <c r="C2337" s="387" t="s">
        <v>4105</v>
      </c>
      <c r="D2337" s="88" t="s">
        <v>5971</v>
      </c>
      <c r="E2337" s="90">
        <v>99.6</v>
      </c>
    </row>
    <row r="2338" spans="1:5">
      <c r="A2338" s="88" t="s">
        <v>31</v>
      </c>
      <c r="B2338" s="88" t="s">
        <v>9423</v>
      </c>
      <c r="C2338" s="387" t="s">
        <v>9424</v>
      </c>
      <c r="D2338" s="88" t="s">
        <v>5971</v>
      </c>
      <c r="E2338" s="90">
        <v>98</v>
      </c>
    </row>
    <row r="2339" spans="1:5">
      <c r="A2339" s="88" t="s">
        <v>31</v>
      </c>
      <c r="B2339" s="88" t="s">
        <v>9425</v>
      </c>
      <c r="C2339" s="387" t="s">
        <v>9426</v>
      </c>
      <c r="D2339" s="88" t="s">
        <v>5971</v>
      </c>
      <c r="E2339" s="90">
        <v>99.3</v>
      </c>
    </row>
    <row r="2340" spans="1:5">
      <c r="A2340" s="88" t="s">
        <v>31</v>
      </c>
      <c r="B2340" s="88" t="s">
        <v>9325</v>
      </c>
      <c r="C2340" s="387" t="s">
        <v>9326</v>
      </c>
      <c r="D2340" s="88" t="s">
        <v>5971</v>
      </c>
      <c r="E2340" s="90">
        <v>96.7</v>
      </c>
    </row>
    <row r="2341" spans="1:5">
      <c r="A2341" s="88" t="s">
        <v>31</v>
      </c>
      <c r="B2341" s="88" t="s">
        <v>4110</v>
      </c>
      <c r="C2341" s="387" t="s">
        <v>4111</v>
      </c>
      <c r="D2341" s="88" t="s">
        <v>5971</v>
      </c>
      <c r="E2341" s="90">
        <v>99.1</v>
      </c>
    </row>
    <row r="2342" spans="1:5">
      <c r="A2342" s="88" t="s">
        <v>31</v>
      </c>
      <c r="B2342" s="88" t="s">
        <v>9427</v>
      </c>
      <c r="C2342" s="387" t="s">
        <v>9428</v>
      </c>
      <c r="D2342" s="88" t="s">
        <v>5971</v>
      </c>
      <c r="E2342" s="90">
        <v>97.7</v>
      </c>
    </row>
    <row r="2343" spans="1:5">
      <c r="A2343" s="88" t="s">
        <v>31</v>
      </c>
      <c r="B2343" s="88" t="s">
        <v>9429</v>
      </c>
      <c r="C2343" s="387" t="s">
        <v>9430</v>
      </c>
      <c r="D2343" s="88" t="s">
        <v>5971</v>
      </c>
      <c r="E2343" s="90">
        <v>98.5</v>
      </c>
    </row>
    <row r="2344" spans="1:5">
      <c r="A2344" s="88" t="s">
        <v>31</v>
      </c>
      <c r="B2344" s="88" t="s">
        <v>9431</v>
      </c>
      <c r="C2344" s="387" t="s">
        <v>9432</v>
      </c>
      <c r="D2344" s="88" t="s">
        <v>5971</v>
      </c>
      <c r="E2344" s="90">
        <v>96.4</v>
      </c>
    </row>
    <row r="2345" spans="1:5">
      <c r="A2345" s="88" t="s">
        <v>31</v>
      </c>
      <c r="B2345" s="88" t="s">
        <v>9433</v>
      </c>
      <c r="C2345" s="387" t="s">
        <v>9434</v>
      </c>
      <c r="D2345" s="88" t="s">
        <v>5971</v>
      </c>
      <c r="E2345" s="90">
        <v>97.8</v>
      </c>
    </row>
    <row r="2346" spans="1:5">
      <c r="A2346" s="88" t="s">
        <v>31</v>
      </c>
      <c r="B2346" s="88" t="s">
        <v>9435</v>
      </c>
      <c r="C2346" s="129" t="s">
        <v>9436</v>
      </c>
      <c r="D2346" s="88" t="s">
        <v>5916</v>
      </c>
      <c r="E2346" s="90">
        <v>99.6</v>
      </c>
    </row>
    <row r="2347" spans="1:5">
      <c r="A2347" s="88" t="s">
        <v>31</v>
      </c>
      <c r="B2347" s="88" t="s">
        <v>9437</v>
      </c>
      <c r="C2347" s="129" t="s">
        <v>9438</v>
      </c>
      <c r="D2347" s="88" t="s">
        <v>5971</v>
      </c>
      <c r="E2347" s="90">
        <v>99.4</v>
      </c>
    </row>
    <row r="2348" spans="1:5">
      <c r="A2348" s="88" t="s">
        <v>31</v>
      </c>
      <c r="B2348" s="88" t="s">
        <v>9439</v>
      </c>
      <c r="C2348" s="129" t="s">
        <v>9440</v>
      </c>
      <c r="D2348" s="88" t="s">
        <v>5971</v>
      </c>
      <c r="E2348" s="90">
        <v>98.8</v>
      </c>
    </row>
    <row r="2349" spans="1:5">
      <c r="A2349" s="88" t="s">
        <v>31</v>
      </c>
      <c r="B2349" s="88" t="s">
        <v>9441</v>
      </c>
      <c r="C2349" s="129" t="s">
        <v>9442</v>
      </c>
      <c r="D2349" s="88" t="s">
        <v>5971</v>
      </c>
      <c r="E2349" s="90">
        <v>99.4</v>
      </c>
    </row>
    <row r="2350" spans="1:5">
      <c r="A2350" s="88" t="s">
        <v>31</v>
      </c>
      <c r="B2350" s="88" t="s">
        <v>9443</v>
      </c>
      <c r="C2350" s="129" t="s">
        <v>9444</v>
      </c>
      <c r="D2350" s="88" t="s">
        <v>5971</v>
      </c>
      <c r="E2350" s="90">
        <v>99.2</v>
      </c>
    </row>
    <row r="2351" spans="1:5">
      <c r="A2351" s="88" t="s">
        <v>31</v>
      </c>
      <c r="B2351" s="88" t="s">
        <v>9445</v>
      </c>
      <c r="C2351" s="129" t="s">
        <v>9446</v>
      </c>
      <c r="D2351" s="88" t="s">
        <v>5971</v>
      </c>
      <c r="E2351" s="90">
        <v>99.2</v>
      </c>
    </row>
    <row r="2352" spans="1:5">
      <c r="A2352" s="88" t="s">
        <v>31</v>
      </c>
      <c r="B2352" s="88" t="s">
        <v>9447</v>
      </c>
      <c r="C2352" s="129" t="s">
        <v>9448</v>
      </c>
      <c r="D2352" s="88" t="s">
        <v>5971</v>
      </c>
      <c r="E2352" s="90">
        <v>99.4</v>
      </c>
    </row>
    <row r="2353" spans="1:5">
      <c r="A2353" s="88" t="s">
        <v>31</v>
      </c>
      <c r="B2353" s="88" t="s">
        <v>9449</v>
      </c>
      <c r="C2353" s="129" t="s">
        <v>9450</v>
      </c>
      <c r="D2353" s="88" t="s">
        <v>5971</v>
      </c>
      <c r="E2353" s="90">
        <v>98.4</v>
      </c>
    </row>
    <row r="2354" spans="1:5">
      <c r="A2354" s="88" t="s">
        <v>31</v>
      </c>
      <c r="B2354" s="88" t="s">
        <v>9451</v>
      </c>
      <c r="C2354" s="129" t="s">
        <v>9452</v>
      </c>
      <c r="D2354" s="88" t="s">
        <v>5971</v>
      </c>
      <c r="E2354" s="90">
        <v>99.2</v>
      </c>
    </row>
    <row r="2355" spans="1:5">
      <c r="A2355" s="88" t="s">
        <v>31</v>
      </c>
      <c r="B2355" s="88" t="s">
        <v>9453</v>
      </c>
      <c r="C2355" s="387" t="s">
        <v>9454</v>
      </c>
      <c r="D2355" s="88" t="s">
        <v>5971</v>
      </c>
      <c r="E2355" s="90">
        <v>99.4</v>
      </c>
    </row>
    <row r="2356" spans="1:5">
      <c r="A2356" s="88" t="s">
        <v>31</v>
      </c>
      <c r="B2356" s="88" t="s">
        <v>9455</v>
      </c>
      <c r="C2356" s="387" t="s">
        <v>9456</v>
      </c>
      <c r="D2356" s="88" t="s">
        <v>5971</v>
      </c>
      <c r="E2356" s="90">
        <v>99.2</v>
      </c>
    </row>
    <row r="2357" spans="1:5">
      <c r="A2357" s="88" t="s">
        <v>31</v>
      </c>
      <c r="B2357" s="88" t="s">
        <v>9457</v>
      </c>
      <c r="C2357" s="387" t="s">
        <v>9458</v>
      </c>
      <c r="D2357" s="88" t="s">
        <v>5971</v>
      </c>
      <c r="E2357" s="90">
        <v>98.4</v>
      </c>
    </row>
    <row r="2358" spans="1:5">
      <c r="A2358" s="88" t="s">
        <v>31</v>
      </c>
      <c r="B2358" s="88" t="s">
        <v>9459</v>
      </c>
      <c r="C2358" s="387" t="s">
        <v>9460</v>
      </c>
      <c r="D2358" s="88" t="s">
        <v>5971</v>
      </c>
      <c r="E2358" s="90">
        <v>98.8</v>
      </c>
    </row>
    <row r="2359" spans="1:5">
      <c r="A2359" s="88" t="s">
        <v>31</v>
      </c>
      <c r="B2359" s="88" t="s">
        <v>9461</v>
      </c>
      <c r="C2359" s="387" t="s">
        <v>9462</v>
      </c>
      <c r="D2359" s="88" t="s">
        <v>5971</v>
      </c>
      <c r="E2359" s="90">
        <v>99.2</v>
      </c>
    </row>
    <row r="2360" spans="1:5">
      <c r="A2360" s="88" t="s">
        <v>31</v>
      </c>
      <c r="B2360" s="88" t="s">
        <v>4164</v>
      </c>
      <c r="C2360" s="387" t="s">
        <v>4165</v>
      </c>
      <c r="D2360" s="88" t="s">
        <v>5971</v>
      </c>
      <c r="E2360" s="90">
        <v>98.8</v>
      </c>
    </row>
    <row r="2361" spans="1:5">
      <c r="A2361" s="88" t="s">
        <v>31</v>
      </c>
      <c r="B2361" s="88" t="s">
        <v>9463</v>
      </c>
      <c r="C2361" s="387" t="s">
        <v>9464</v>
      </c>
      <c r="D2361" s="88" t="s">
        <v>5971</v>
      </c>
      <c r="E2361" s="90">
        <v>99.2</v>
      </c>
    </row>
    <row r="2362" spans="1:5">
      <c r="A2362" s="88" t="s">
        <v>31</v>
      </c>
      <c r="B2362" s="88" t="s">
        <v>9465</v>
      </c>
      <c r="C2362" s="387" t="s">
        <v>9466</v>
      </c>
      <c r="D2362" s="88" t="s">
        <v>5971</v>
      </c>
      <c r="E2362" s="90">
        <v>98.4</v>
      </c>
    </row>
    <row r="2363" spans="1:5">
      <c r="A2363" s="88" t="s">
        <v>31</v>
      </c>
      <c r="B2363" s="88" t="s">
        <v>9467</v>
      </c>
      <c r="C2363" s="129" t="s">
        <v>9468</v>
      </c>
      <c r="D2363" s="88" t="s">
        <v>5971</v>
      </c>
      <c r="E2363" s="90">
        <v>98.4</v>
      </c>
    </row>
    <row r="2364" spans="1:5">
      <c r="A2364" s="88" t="s">
        <v>31</v>
      </c>
      <c r="B2364" s="88" t="s">
        <v>9469</v>
      </c>
      <c r="C2364" s="129" t="s">
        <v>9470</v>
      </c>
      <c r="D2364" s="88" t="s">
        <v>5971</v>
      </c>
      <c r="E2364" s="90">
        <v>99.2</v>
      </c>
    </row>
    <row r="2365" spans="1:5">
      <c r="A2365" s="88" t="s">
        <v>31</v>
      </c>
      <c r="B2365" s="88" t="s">
        <v>9471</v>
      </c>
      <c r="C2365" s="129" t="s">
        <v>9472</v>
      </c>
      <c r="D2365" s="88" t="s">
        <v>5971</v>
      </c>
      <c r="E2365" s="90">
        <v>98.4</v>
      </c>
    </row>
    <row r="2366" spans="1:5">
      <c r="A2366" s="88" t="s">
        <v>31</v>
      </c>
      <c r="B2366" s="88" t="s">
        <v>9473</v>
      </c>
      <c r="C2366" s="129" t="s">
        <v>9474</v>
      </c>
      <c r="D2366" s="88" t="s">
        <v>5971</v>
      </c>
      <c r="E2366" s="130">
        <v>99.4</v>
      </c>
    </row>
    <row r="2367" spans="1:5">
      <c r="A2367" s="88" t="s">
        <v>31</v>
      </c>
      <c r="B2367" s="88" t="s">
        <v>9475</v>
      </c>
      <c r="C2367" s="129" t="s">
        <v>9476</v>
      </c>
      <c r="D2367" s="88" t="s">
        <v>5971</v>
      </c>
      <c r="E2367" s="90">
        <v>99.4</v>
      </c>
    </row>
    <row r="2368" spans="1:5">
      <c r="A2368" s="88" t="s">
        <v>31</v>
      </c>
      <c r="B2368" s="88" t="s">
        <v>9477</v>
      </c>
      <c r="C2368" s="129" t="s">
        <v>9478</v>
      </c>
      <c r="D2368" s="88" t="s">
        <v>5971</v>
      </c>
      <c r="E2368" s="90">
        <v>99.2</v>
      </c>
    </row>
    <row r="2369" spans="1:5">
      <c r="A2369" s="88" t="s">
        <v>31</v>
      </c>
      <c r="B2369" s="88" t="s">
        <v>4174</v>
      </c>
      <c r="C2369" s="129" t="s">
        <v>4175</v>
      </c>
      <c r="D2369" s="88" t="s">
        <v>5971</v>
      </c>
      <c r="E2369" s="90">
        <v>99.4</v>
      </c>
    </row>
    <row r="2370" spans="1:5">
      <c r="A2370" s="88" t="s">
        <v>31</v>
      </c>
      <c r="B2370" s="88" t="s">
        <v>9479</v>
      </c>
      <c r="C2370" s="129" t="s">
        <v>9480</v>
      </c>
      <c r="D2370" s="88" t="s">
        <v>5971</v>
      </c>
      <c r="E2370" s="90">
        <v>99.2</v>
      </c>
    </row>
    <row r="2371" spans="1:5">
      <c r="A2371" s="88" t="s">
        <v>31</v>
      </c>
      <c r="B2371" s="88" t="s">
        <v>9481</v>
      </c>
      <c r="C2371" s="129">
        <v>202451606426</v>
      </c>
      <c r="D2371" s="88" t="s">
        <v>5916</v>
      </c>
      <c r="E2371" s="90">
        <v>95</v>
      </c>
    </row>
    <row r="2372" spans="1:5">
      <c r="A2372" s="88" t="s">
        <v>31</v>
      </c>
      <c r="B2372" s="88" t="s">
        <v>9482</v>
      </c>
      <c r="C2372" s="129" t="s">
        <v>4141</v>
      </c>
      <c r="D2372" s="88" t="s">
        <v>5916</v>
      </c>
      <c r="E2372" s="90">
        <v>93.8</v>
      </c>
    </row>
    <row r="2373" spans="1:5">
      <c r="A2373" s="88" t="s">
        <v>31</v>
      </c>
      <c r="B2373" s="88" t="s">
        <v>4142</v>
      </c>
      <c r="C2373" s="129" t="s">
        <v>4143</v>
      </c>
      <c r="D2373" s="88" t="s">
        <v>5971</v>
      </c>
      <c r="E2373" s="90">
        <v>95.7</v>
      </c>
    </row>
    <row r="2374" spans="1:5">
      <c r="A2374" s="88" t="s">
        <v>31</v>
      </c>
      <c r="B2374" s="88" t="s">
        <v>9483</v>
      </c>
      <c r="C2374" s="129" t="s">
        <v>9484</v>
      </c>
      <c r="D2374" s="88" t="s">
        <v>5971</v>
      </c>
      <c r="E2374" s="90">
        <v>94</v>
      </c>
    </row>
    <row r="2375" spans="1:5">
      <c r="A2375" s="88" t="s">
        <v>31</v>
      </c>
      <c r="B2375" s="88" t="s">
        <v>9485</v>
      </c>
      <c r="C2375" s="129" t="s">
        <v>9486</v>
      </c>
      <c r="D2375" s="88" t="s">
        <v>5971</v>
      </c>
      <c r="E2375" s="90">
        <v>93</v>
      </c>
    </row>
    <row r="2376" spans="1:5">
      <c r="A2376" s="88" t="s">
        <v>31</v>
      </c>
      <c r="B2376" s="88" t="s">
        <v>9487</v>
      </c>
      <c r="C2376" s="129" t="s">
        <v>9488</v>
      </c>
      <c r="D2376" s="88" t="s">
        <v>5971</v>
      </c>
      <c r="E2376" s="90">
        <v>95.4</v>
      </c>
    </row>
    <row r="2377" spans="1:5">
      <c r="A2377" s="88" t="s">
        <v>31</v>
      </c>
      <c r="B2377" s="88" t="s">
        <v>9489</v>
      </c>
      <c r="C2377" s="129" t="s">
        <v>9490</v>
      </c>
      <c r="D2377" s="88" t="s">
        <v>5971</v>
      </c>
      <c r="E2377" s="90">
        <v>93.7</v>
      </c>
    </row>
    <row r="2378" spans="1:5">
      <c r="A2378" s="88" t="s">
        <v>31</v>
      </c>
      <c r="B2378" s="88" t="s">
        <v>9491</v>
      </c>
      <c r="C2378" s="129" t="s">
        <v>9492</v>
      </c>
      <c r="D2378" s="88" t="s">
        <v>5971</v>
      </c>
      <c r="E2378" s="90">
        <v>93.4</v>
      </c>
    </row>
    <row r="2379" spans="1:5">
      <c r="A2379" s="88" t="s">
        <v>31</v>
      </c>
      <c r="B2379" s="88" t="s">
        <v>9493</v>
      </c>
      <c r="C2379" s="129" t="s">
        <v>4147</v>
      </c>
      <c r="D2379" s="88" t="s">
        <v>5971</v>
      </c>
      <c r="E2379" s="90">
        <v>95.6</v>
      </c>
    </row>
    <row r="2380" spans="1:5">
      <c r="A2380" s="88" t="s">
        <v>31</v>
      </c>
      <c r="B2380" s="88" t="s">
        <v>9494</v>
      </c>
      <c r="C2380" s="129" t="s">
        <v>9495</v>
      </c>
      <c r="D2380" s="88" t="s">
        <v>5971</v>
      </c>
      <c r="E2380" s="90">
        <v>95.6</v>
      </c>
    </row>
    <row r="2381" spans="1:5">
      <c r="A2381" s="88" t="s">
        <v>31</v>
      </c>
      <c r="B2381" s="88" t="s">
        <v>9496</v>
      </c>
      <c r="C2381" s="129" t="s">
        <v>9497</v>
      </c>
      <c r="D2381" s="88" t="s">
        <v>5971</v>
      </c>
      <c r="E2381" s="90">
        <v>93.6</v>
      </c>
    </row>
    <row r="2382" spans="1:5">
      <c r="A2382" s="88" t="s">
        <v>31</v>
      </c>
      <c r="B2382" s="88" t="s">
        <v>4132</v>
      </c>
      <c r="C2382" s="129" t="s">
        <v>4133</v>
      </c>
      <c r="D2382" s="88" t="s">
        <v>5971</v>
      </c>
      <c r="E2382" s="90">
        <v>95.8</v>
      </c>
    </row>
    <row r="2383" spans="1:5">
      <c r="A2383" s="88" t="s">
        <v>31</v>
      </c>
      <c r="B2383" s="88" t="s">
        <v>9498</v>
      </c>
      <c r="C2383" s="129" t="s">
        <v>9499</v>
      </c>
      <c r="D2383" s="88" t="s">
        <v>5971</v>
      </c>
      <c r="E2383" s="90">
        <v>93.4</v>
      </c>
    </row>
    <row r="2384" spans="1:5">
      <c r="A2384" s="88" t="s">
        <v>31</v>
      </c>
      <c r="B2384" s="88" t="s">
        <v>9500</v>
      </c>
      <c r="C2384" s="129" t="s">
        <v>9501</v>
      </c>
      <c r="D2384" s="88" t="s">
        <v>5971</v>
      </c>
      <c r="E2384" s="90">
        <v>95</v>
      </c>
    </row>
    <row r="2385" spans="1:5">
      <c r="A2385" s="88" t="s">
        <v>31</v>
      </c>
      <c r="B2385" s="88" t="s">
        <v>9502</v>
      </c>
      <c r="C2385" s="129" t="s">
        <v>9503</v>
      </c>
      <c r="D2385" s="88" t="s">
        <v>5971</v>
      </c>
      <c r="E2385" s="90">
        <v>94.8</v>
      </c>
    </row>
    <row r="2386" spans="1:5">
      <c r="A2386" s="88" t="s">
        <v>31</v>
      </c>
      <c r="B2386" s="88" t="s">
        <v>9504</v>
      </c>
      <c r="C2386" s="129" t="s">
        <v>9505</v>
      </c>
      <c r="D2386" s="88" t="s">
        <v>5971</v>
      </c>
      <c r="E2386" s="90">
        <v>93.8</v>
      </c>
    </row>
    <row r="2387" spans="1:5">
      <c r="A2387" s="88" t="s">
        <v>31</v>
      </c>
      <c r="B2387" s="88" t="s">
        <v>9506</v>
      </c>
      <c r="C2387" s="129" t="s">
        <v>9507</v>
      </c>
      <c r="D2387" s="88" t="s">
        <v>5971</v>
      </c>
      <c r="E2387" s="90">
        <v>95.6</v>
      </c>
    </row>
    <row r="2388" spans="1:5">
      <c r="A2388" s="88" t="s">
        <v>31</v>
      </c>
      <c r="B2388" s="88" t="s">
        <v>9508</v>
      </c>
      <c r="C2388" s="129" t="s">
        <v>9509</v>
      </c>
      <c r="D2388" s="88" t="s">
        <v>5971</v>
      </c>
      <c r="E2388" s="90">
        <v>95.2</v>
      </c>
    </row>
    <row r="2389" spans="1:5">
      <c r="A2389" s="88" t="s">
        <v>31</v>
      </c>
      <c r="B2389" s="88" t="s">
        <v>9510</v>
      </c>
      <c r="C2389" s="129" t="s">
        <v>9511</v>
      </c>
      <c r="D2389" s="88" t="s">
        <v>5971</v>
      </c>
      <c r="E2389" s="90">
        <v>94.4</v>
      </c>
    </row>
    <row r="2390" spans="1:5">
      <c r="A2390" s="88" t="s">
        <v>31</v>
      </c>
      <c r="B2390" s="88" t="s">
        <v>9512</v>
      </c>
      <c r="C2390" s="129" t="s">
        <v>9513</v>
      </c>
      <c r="D2390" s="88" t="s">
        <v>5971</v>
      </c>
      <c r="E2390" s="90">
        <v>94.8</v>
      </c>
    </row>
    <row r="2391" spans="1:5">
      <c r="A2391" s="88" t="s">
        <v>31</v>
      </c>
      <c r="B2391" s="88" t="s">
        <v>9514</v>
      </c>
      <c r="C2391" s="129" t="s">
        <v>9515</v>
      </c>
      <c r="D2391" s="88" t="s">
        <v>5971</v>
      </c>
      <c r="E2391" s="90">
        <v>93</v>
      </c>
    </row>
    <row r="2392" spans="1:5">
      <c r="A2392" s="88" t="s">
        <v>31</v>
      </c>
      <c r="B2392" s="88" t="s">
        <v>9516</v>
      </c>
      <c r="C2392" s="129" t="s">
        <v>9517</v>
      </c>
      <c r="D2392" s="88" t="s">
        <v>5971</v>
      </c>
      <c r="E2392" s="90">
        <v>95</v>
      </c>
    </row>
    <row r="2393" spans="1:5">
      <c r="A2393" s="88" t="s">
        <v>31</v>
      </c>
      <c r="B2393" s="88" t="s">
        <v>9518</v>
      </c>
      <c r="C2393" s="129" t="s">
        <v>9519</v>
      </c>
      <c r="D2393" s="88" t="s">
        <v>5971</v>
      </c>
      <c r="E2393" s="90">
        <v>94.6</v>
      </c>
    </row>
    <row r="2394" spans="1:5">
      <c r="A2394" s="88" t="s">
        <v>31</v>
      </c>
      <c r="B2394" s="88" t="s">
        <v>9520</v>
      </c>
      <c r="C2394" s="129" t="s">
        <v>9521</v>
      </c>
      <c r="D2394" s="88" t="s">
        <v>5971</v>
      </c>
      <c r="E2394" s="90">
        <v>94.6</v>
      </c>
    </row>
    <row r="2395" spans="1:5">
      <c r="A2395" s="88" t="s">
        <v>31</v>
      </c>
      <c r="B2395" s="88" t="s">
        <v>4070</v>
      </c>
      <c r="C2395" s="129" t="s">
        <v>9522</v>
      </c>
      <c r="D2395" s="88" t="s">
        <v>5971</v>
      </c>
      <c r="E2395" s="90">
        <v>93.4</v>
      </c>
    </row>
    <row r="2396" spans="1:5">
      <c r="A2396" s="88" t="s">
        <v>31</v>
      </c>
      <c r="B2396" s="88" t="s">
        <v>4031</v>
      </c>
      <c r="C2396" s="129" t="s">
        <v>9523</v>
      </c>
      <c r="D2396" s="88" t="s">
        <v>5971</v>
      </c>
      <c r="E2396" s="90">
        <v>94.6</v>
      </c>
    </row>
    <row r="2397" spans="1:5">
      <c r="A2397" s="88" t="s">
        <v>31</v>
      </c>
      <c r="B2397" s="88" t="s">
        <v>4122</v>
      </c>
      <c r="C2397" s="129" t="s">
        <v>4123</v>
      </c>
      <c r="D2397" s="88" t="s">
        <v>5971</v>
      </c>
      <c r="E2397" s="90">
        <v>95.2</v>
      </c>
    </row>
    <row r="2398" spans="1:5">
      <c r="A2398" s="88" t="s">
        <v>31</v>
      </c>
      <c r="B2398" s="88" t="s">
        <v>9524</v>
      </c>
      <c r="C2398" s="129" t="s">
        <v>9525</v>
      </c>
      <c r="D2398" s="88" t="s">
        <v>5971</v>
      </c>
      <c r="E2398" s="90">
        <v>95</v>
      </c>
    </row>
    <row r="2399" spans="1:5">
      <c r="A2399" s="88" t="s">
        <v>31</v>
      </c>
      <c r="B2399" s="88" t="s">
        <v>9526</v>
      </c>
      <c r="C2399" s="129" t="s">
        <v>9527</v>
      </c>
      <c r="D2399" s="88" t="s">
        <v>5971</v>
      </c>
      <c r="E2399" s="90">
        <v>89.2</v>
      </c>
    </row>
    <row r="2400" spans="1:5">
      <c r="A2400" s="88" t="s">
        <v>31</v>
      </c>
      <c r="B2400" s="88" t="s">
        <v>9528</v>
      </c>
      <c r="C2400" s="129">
        <v>202354810112</v>
      </c>
      <c r="D2400" s="88" t="s">
        <v>5971</v>
      </c>
      <c r="E2400" s="90">
        <v>90.2</v>
      </c>
    </row>
    <row r="2401" spans="1:5">
      <c r="A2401" s="88" t="s">
        <v>31</v>
      </c>
      <c r="B2401" s="88" t="s">
        <v>1661</v>
      </c>
      <c r="C2401" s="129" t="s">
        <v>9529</v>
      </c>
      <c r="D2401" s="88" t="s">
        <v>5971</v>
      </c>
      <c r="E2401" s="90">
        <v>89.8</v>
      </c>
    </row>
    <row r="2402" spans="1:5">
      <c r="A2402" s="88" t="s">
        <v>31</v>
      </c>
      <c r="B2402" s="88" t="s">
        <v>9530</v>
      </c>
      <c r="C2402" s="129" t="s">
        <v>9531</v>
      </c>
      <c r="D2402" s="88" t="s">
        <v>5971</v>
      </c>
      <c r="E2402" s="90">
        <v>88.8</v>
      </c>
    </row>
    <row r="2403" spans="1:5">
      <c r="A2403" s="88" t="s">
        <v>31</v>
      </c>
      <c r="B2403" s="88" t="s">
        <v>9532</v>
      </c>
      <c r="C2403" s="129" t="s">
        <v>9533</v>
      </c>
      <c r="D2403" s="88" t="s">
        <v>5971</v>
      </c>
      <c r="E2403" s="90">
        <v>88.6</v>
      </c>
    </row>
    <row r="2404" spans="1:5">
      <c r="A2404" s="88" t="s">
        <v>31</v>
      </c>
      <c r="B2404" s="88" t="s">
        <v>9482</v>
      </c>
      <c r="C2404" s="129" t="s">
        <v>9534</v>
      </c>
      <c r="D2404" s="88" t="s">
        <v>5971</v>
      </c>
      <c r="E2404" s="90">
        <v>92</v>
      </c>
    </row>
    <row r="2405" spans="1:5">
      <c r="A2405" s="88" t="s">
        <v>31</v>
      </c>
      <c r="B2405" s="88" t="s">
        <v>9535</v>
      </c>
      <c r="C2405" s="129" t="s">
        <v>9536</v>
      </c>
      <c r="D2405" s="88" t="s">
        <v>5971</v>
      </c>
      <c r="E2405" s="90">
        <v>89.8</v>
      </c>
    </row>
    <row r="2406" spans="1:5">
      <c r="A2406" s="88" t="s">
        <v>31</v>
      </c>
      <c r="B2406" s="88" t="s">
        <v>9537</v>
      </c>
      <c r="C2406" s="129" t="s">
        <v>9538</v>
      </c>
      <c r="D2406" s="88" t="s">
        <v>5971</v>
      </c>
      <c r="E2406" s="90">
        <v>93.1</v>
      </c>
    </row>
    <row r="2407" spans="1:5">
      <c r="A2407" s="88" t="s">
        <v>31</v>
      </c>
      <c r="B2407" s="88" t="s">
        <v>4134</v>
      </c>
      <c r="C2407" s="129" t="s">
        <v>4135</v>
      </c>
      <c r="D2407" s="88" t="s">
        <v>5971</v>
      </c>
      <c r="E2407" s="90">
        <v>94.4</v>
      </c>
    </row>
    <row r="2408" spans="1:5">
      <c r="A2408" s="88" t="s">
        <v>31</v>
      </c>
      <c r="B2408" s="88" t="s">
        <v>9539</v>
      </c>
      <c r="C2408" s="129" t="s">
        <v>9540</v>
      </c>
      <c r="D2408" s="88" t="s">
        <v>5971</v>
      </c>
      <c r="E2408" s="90">
        <v>93.4</v>
      </c>
    </row>
    <row r="2409" spans="1:5">
      <c r="A2409" s="88" t="s">
        <v>31</v>
      </c>
      <c r="B2409" s="88" t="s">
        <v>9541</v>
      </c>
      <c r="C2409" s="129" t="s">
        <v>9542</v>
      </c>
      <c r="D2409" s="88" t="s">
        <v>5971</v>
      </c>
      <c r="E2409" s="90">
        <v>90.2</v>
      </c>
    </row>
    <row r="2410" spans="1:5">
      <c r="A2410" s="88" t="s">
        <v>31</v>
      </c>
      <c r="B2410" s="88" t="s">
        <v>9543</v>
      </c>
      <c r="C2410" s="129" t="s">
        <v>9544</v>
      </c>
      <c r="D2410" s="88" t="s">
        <v>5971</v>
      </c>
      <c r="E2410" s="90">
        <v>90.4</v>
      </c>
    </row>
    <row r="2411" spans="1:5">
      <c r="A2411" s="88" t="s">
        <v>31</v>
      </c>
      <c r="B2411" s="88" t="s">
        <v>9545</v>
      </c>
      <c r="C2411" s="129">
        <v>20205165229</v>
      </c>
      <c r="D2411" s="88" t="s">
        <v>5916</v>
      </c>
      <c r="E2411" s="90">
        <v>99</v>
      </c>
    </row>
    <row r="2412" spans="1:5">
      <c r="A2412" s="88" t="s">
        <v>31</v>
      </c>
      <c r="B2412" s="88" t="s">
        <v>9546</v>
      </c>
      <c r="C2412" s="129" t="s">
        <v>9547</v>
      </c>
      <c r="D2412" s="88" t="s">
        <v>5971</v>
      </c>
      <c r="E2412" s="90">
        <v>99</v>
      </c>
    </row>
    <row r="2413" spans="1:5">
      <c r="A2413" s="88" t="s">
        <v>31</v>
      </c>
      <c r="B2413" s="88" t="s">
        <v>9548</v>
      </c>
      <c r="C2413" s="129" t="s">
        <v>9549</v>
      </c>
      <c r="D2413" s="88" t="s">
        <v>5971</v>
      </c>
      <c r="E2413" s="90">
        <v>99</v>
      </c>
    </row>
    <row r="2414" spans="1:5">
      <c r="A2414" s="88" t="s">
        <v>31</v>
      </c>
      <c r="B2414" s="88" t="s">
        <v>9550</v>
      </c>
      <c r="C2414" s="129" t="s">
        <v>9551</v>
      </c>
      <c r="D2414" s="88" t="s">
        <v>5971</v>
      </c>
      <c r="E2414" s="90">
        <v>99</v>
      </c>
    </row>
    <row r="2415" spans="1:5">
      <c r="A2415" s="88" t="s">
        <v>31</v>
      </c>
      <c r="B2415" s="88" t="s">
        <v>9552</v>
      </c>
      <c r="C2415" s="129" t="s">
        <v>9553</v>
      </c>
      <c r="D2415" s="88" t="s">
        <v>5971</v>
      </c>
      <c r="E2415" s="90">
        <v>99</v>
      </c>
    </row>
    <row r="2416" spans="1:5">
      <c r="A2416" s="88" t="s">
        <v>31</v>
      </c>
      <c r="B2416" s="88" t="s">
        <v>9554</v>
      </c>
      <c r="C2416" s="129" t="s">
        <v>9555</v>
      </c>
      <c r="D2416" s="88" t="s">
        <v>5971</v>
      </c>
      <c r="E2416" s="90">
        <v>99</v>
      </c>
    </row>
    <row r="2417" spans="1:5">
      <c r="A2417" s="88" t="s">
        <v>31</v>
      </c>
      <c r="B2417" s="88" t="s">
        <v>9556</v>
      </c>
      <c r="C2417" s="129" t="s">
        <v>9557</v>
      </c>
      <c r="D2417" s="88" t="s">
        <v>5971</v>
      </c>
      <c r="E2417" s="90">
        <v>99</v>
      </c>
    </row>
    <row r="2418" spans="1:5">
      <c r="A2418" s="88" t="s">
        <v>31</v>
      </c>
      <c r="B2418" s="88" t="s">
        <v>9558</v>
      </c>
      <c r="C2418" s="129" t="s">
        <v>9559</v>
      </c>
      <c r="D2418" s="88" t="s">
        <v>5971</v>
      </c>
      <c r="E2418" s="90">
        <v>99</v>
      </c>
    </row>
    <row r="2419" spans="1:5">
      <c r="A2419" s="88" t="s">
        <v>31</v>
      </c>
      <c r="B2419" s="88" t="s">
        <v>9560</v>
      </c>
      <c r="C2419" s="129" t="s">
        <v>9561</v>
      </c>
      <c r="D2419" s="88" t="s">
        <v>5971</v>
      </c>
      <c r="E2419" s="90">
        <v>99</v>
      </c>
    </row>
    <row r="2420" spans="1:5">
      <c r="A2420" s="88" t="s">
        <v>31</v>
      </c>
      <c r="B2420" s="88" t="s">
        <v>9562</v>
      </c>
      <c r="C2420" s="129">
        <v>20225172916</v>
      </c>
      <c r="D2420" s="88" t="s">
        <v>5971</v>
      </c>
      <c r="E2420" s="90">
        <v>99</v>
      </c>
    </row>
    <row r="2421" spans="1:5">
      <c r="A2421" s="88" t="s">
        <v>31</v>
      </c>
      <c r="B2421" s="88" t="s">
        <v>9563</v>
      </c>
      <c r="C2421" s="129">
        <v>20225247419</v>
      </c>
      <c r="D2421" s="88" t="s">
        <v>5971</v>
      </c>
      <c r="E2421" s="90">
        <v>99</v>
      </c>
    </row>
    <row r="2422" spans="1:5">
      <c r="A2422" s="88" t="s">
        <v>31</v>
      </c>
      <c r="B2422" s="88" t="s">
        <v>9564</v>
      </c>
      <c r="C2422" s="129">
        <v>20225367804</v>
      </c>
      <c r="D2422" s="88" t="s">
        <v>5971</v>
      </c>
      <c r="E2422" s="90">
        <v>99</v>
      </c>
    </row>
    <row r="2423" spans="1:5">
      <c r="A2423" s="88" t="s">
        <v>31</v>
      </c>
      <c r="B2423" s="88" t="s">
        <v>9565</v>
      </c>
      <c r="C2423" s="129">
        <v>20225436920</v>
      </c>
      <c r="D2423" s="88" t="s">
        <v>5971</v>
      </c>
      <c r="E2423" s="90">
        <v>99</v>
      </c>
    </row>
    <row r="2424" spans="1:5">
      <c r="A2424" s="88" t="s">
        <v>31</v>
      </c>
      <c r="B2424" s="88" t="s">
        <v>9566</v>
      </c>
      <c r="C2424" s="129">
        <v>20225195925</v>
      </c>
      <c r="D2424" s="88" t="s">
        <v>5971</v>
      </c>
      <c r="E2424" s="90">
        <v>99</v>
      </c>
    </row>
    <row r="2425" spans="1:5">
      <c r="A2425" s="88" t="s">
        <v>31</v>
      </c>
      <c r="B2425" s="88" t="s">
        <v>9567</v>
      </c>
      <c r="C2425" s="129">
        <v>20225269127</v>
      </c>
      <c r="D2425" s="88" t="s">
        <v>5971</v>
      </c>
      <c r="E2425" s="90">
        <v>99</v>
      </c>
    </row>
    <row r="2426" spans="1:5">
      <c r="A2426" s="88" t="s">
        <v>31</v>
      </c>
      <c r="B2426" s="88" t="s">
        <v>256</v>
      </c>
      <c r="C2426" s="129">
        <v>20215329921</v>
      </c>
      <c r="D2426" s="88" t="s">
        <v>5971</v>
      </c>
      <c r="E2426" s="90">
        <v>99</v>
      </c>
    </row>
    <row r="2427" spans="1:5">
      <c r="A2427" s="88" t="s">
        <v>31</v>
      </c>
      <c r="B2427" s="88" t="s">
        <v>9568</v>
      </c>
      <c r="C2427" s="129">
        <v>20225136321</v>
      </c>
      <c r="D2427" s="88" t="s">
        <v>5971</v>
      </c>
      <c r="E2427" s="90">
        <v>99</v>
      </c>
    </row>
    <row r="2428" spans="1:5">
      <c r="A2428" s="88" t="s">
        <v>31</v>
      </c>
      <c r="B2428" s="88" t="s">
        <v>165</v>
      </c>
      <c r="C2428" s="129" t="s">
        <v>9569</v>
      </c>
      <c r="D2428" s="88" t="s">
        <v>5971</v>
      </c>
      <c r="E2428" s="90">
        <v>99</v>
      </c>
    </row>
    <row r="2429" spans="1:5">
      <c r="A2429" s="88" t="s">
        <v>31</v>
      </c>
      <c r="B2429" s="88" t="s">
        <v>9570</v>
      </c>
      <c r="C2429" s="129" t="s">
        <v>9571</v>
      </c>
      <c r="D2429" s="88" t="s">
        <v>5971</v>
      </c>
      <c r="E2429" s="90">
        <v>99</v>
      </c>
    </row>
    <row r="2430" spans="1:5">
      <c r="A2430" s="88" t="s">
        <v>31</v>
      </c>
      <c r="B2430" s="88" t="s">
        <v>9572</v>
      </c>
      <c r="C2430" s="129" t="s">
        <v>9573</v>
      </c>
      <c r="D2430" s="88" t="s">
        <v>5971</v>
      </c>
      <c r="E2430" s="90">
        <v>99</v>
      </c>
    </row>
    <row r="2431" spans="1:5">
      <c r="A2431" s="88" t="s">
        <v>31</v>
      </c>
      <c r="B2431" s="88" t="s">
        <v>9574</v>
      </c>
      <c r="C2431" s="129" t="s">
        <v>9575</v>
      </c>
      <c r="D2431" s="88" t="s">
        <v>5971</v>
      </c>
      <c r="E2431" s="90">
        <v>99</v>
      </c>
    </row>
    <row r="2432" spans="1:5">
      <c r="A2432" s="88" t="s">
        <v>31</v>
      </c>
      <c r="B2432" s="88" t="s">
        <v>9576</v>
      </c>
      <c r="C2432" s="129" t="s">
        <v>9577</v>
      </c>
      <c r="D2432" s="88" t="s">
        <v>5971</v>
      </c>
      <c r="E2432" s="90">
        <v>99</v>
      </c>
    </row>
    <row r="2433" spans="1:5">
      <c r="A2433" s="88" t="s">
        <v>31</v>
      </c>
      <c r="B2433" s="88" t="s">
        <v>9578</v>
      </c>
      <c r="C2433" s="129" t="s">
        <v>9579</v>
      </c>
      <c r="D2433" s="88" t="s">
        <v>5971</v>
      </c>
      <c r="E2433" s="90">
        <v>99</v>
      </c>
    </row>
    <row r="2434" spans="1:5">
      <c r="A2434" s="88" t="s">
        <v>31</v>
      </c>
      <c r="B2434" s="88" t="s">
        <v>9580</v>
      </c>
      <c r="C2434" s="129">
        <v>20225195608</v>
      </c>
      <c r="D2434" s="88" t="s">
        <v>5971</v>
      </c>
      <c r="E2434" s="90">
        <v>99</v>
      </c>
    </row>
    <row r="2435" spans="1:5">
      <c r="A2435" s="88" t="s">
        <v>31</v>
      </c>
      <c r="B2435" s="88" t="s">
        <v>9581</v>
      </c>
      <c r="C2435" s="129">
        <v>20225269204</v>
      </c>
      <c r="D2435" s="88" t="s">
        <v>5971</v>
      </c>
      <c r="E2435" s="90">
        <v>99</v>
      </c>
    </row>
    <row r="2436" spans="1:5">
      <c r="A2436" s="88" t="s">
        <v>31</v>
      </c>
      <c r="B2436" s="88" t="s">
        <v>9582</v>
      </c>
      <c r="C2436" s="129">
        <v>20225492007</v>
      </c>
      <c r="D2436" s="88" t="s">
        <v>5971</v>
      </c>
      <c r="E2436" s="90">
        <v>99</v>
      </c>
    </row>
    <row r="2437" spans="1:5">
      <c r="A2437" s="88" t="s">
        <v>31</v>
      </c>
      <c r="B2437" s="88" t="s">
        <v>9583</v>
      </c>
      <c r="C2437" s="129">
        <v>20225195929</v>
      </c>
      <c r="D2437" s="88" t="s">
        <v>5971</v>
      </c>
      <c r="E2437" s="90">
        <v>99</v>
      </c>
    </row>
    <row r="2438" spans="1:5">
      <c r="A2438" s="88" t="s">
        <v>31</v>
      </c>
      <c r="B2438" s="88" t="s">
        <v>9584</v>
      </c>
      <c r="C2438" s="129">
        <v>20225367926</v>
      </c>
      <c r="D2438" s="88" t="s">
        <v>5971</v>
      </c>
      <c r="E2438" s="90">
        <v>99</v>
      </c>
    </row>
    <row r="2439" spans="1:5">
      <c r="A2439" s="88" t="s">
        <v>31</v>
      </c>
      <c r="B2439" s="88" t="s">
        <v>212</v>
      </c>
      <c r="C2439" s="129">
        <v>20225368029</v>
      </c>
      <c r="D2439" s="88" t="s">
        <v>5971</v>
      </c>
      <c r="E2439" s="90">
        <v>99</v>
      </c>
    </row>
    <row r="2440" spans="1:5">
      <c r="A2440" s="88" t="s">
        <v>31</v>
      </c>
      <c r="B2440" s="88" t="s">
        <v>9585</v>
      </c>
      <c r="C2440" s="129">
        <v>20225436603</v>
      </c>
      <c r="D2440" s="88" t="s">
        <v>5971</v>
      </c>
      <c r="E2440" s="90">
        <v>99</v>
      </c>
    </row>
    <row r="2441" spans="1:5">
      <c r="A2441" s="88" t="s">
        <v>31</v>
      </c>
      <c r="B2441" s="88" t="s">
        <v>9586</v>
      </c>
      <c r="C2441" s="129">
        <v>20225195713</v>
      </c>
      <c r="D2441" s="88" t="s">
        <v>5971</v>
      </c>
      <c r="E2441" s="90">
        <v>99</v>
      </c>
    </row>
    <row r="2442" spans="1:5">
      <c r="A2442" s="88" t="s">
        <v>31</v>
      </c>
      <c r="B2442" s="88" t="s">
        <v>9587</v>
      </c>
      <c r="C2442" s="129">
        <v>20225172701</v>
      </c>
      <c r="D2442" s="88" t="s">
        <v>5971</v>
      </c>
      <c r="E2442" s="90">
        <v>99</v>
      </c>
    </row>
    <row r="2443" spans="1:5">
      <c r="A2443" s="88" t="s">
        <v>31</v>
      </c>
      <c r="B2443" s="88" t="s">
        <v>9588</v>
      </c>
      <c r="C2443" s="129">
        <v>20225489504</v>
      </c>
      <c r="D2443" s="88" t="s">
        <v>5971</v>
      </c>
      <c r="E2443" s="90">
        <v>99</v>
      </c>
    </row>
    <row r="2444" spans="1:5">
      <c r="A2444" s="88" t="s">
        <v>31</v>
      </c>
      <c r="B2444" s="88" t="s">
        <v>9589</v>
      </c>
      <c r="C2444" s="129">
        <v>20225195719</v>
      </c>
      <c r="D2444" s="88" t="s">
        <v>5971</v>
      </c>
      <c r="E2444" s="90">
        <v>99</v>
      </c>
    </row>
    <row r="2445" spans="1:5">
      <c r="A2445" s="88" t="s">
        <v>31</v>
      </c>
      <c r="B2445" s="88" t="s">
        <v>9590</v>
      </c>
      <c r="C2445" s="129">
        <v>20225247525</v>
      </c>
      <c r="D2445" s="88" t="s">
        <v>5971</v>
      </c>
      <c r="E2445" s="90">
        <v>99</v>
      </c>
    </row>
    <row r="2446" spans="1:5">
      <c r="A2446" s="88" t="s">
        <v>31</v>
      </c>
      <c r="B2446" s="88" t="s">
        <v>9591</v>
      </c>
      <c r="C2446" s="129">
        <v>20225216516</v>
      </c>
      <c r="D2446" s="88" t="s">
        <v>5971</v>
      </c>
      <c r="E2446" s="90">
        <v>99</v>
      </c>
    </row>
    <row r="2447" spans="1:5">
      <c r="A2447" s="88" t="s">
        <v>31</v>
      </c>
      <c r="B2447" s="88" t="s">
        <v>9592</v>
      </c>
      <c r="C2447" s="129">
        <v>20225216427</v>
      </c>
      <c r="D2447" s="88" t="s">
        <v>5971</v>
      </c>
      <c r="E2447" s="90">
        <v>99</v>
      </c>
    </row>
    <row r="2448" spans="1:5">
      <c r="A2448" s="88" t="s">
        <v>31</v>
      </c>
      <c r="B2448" s="88" t="s">
        <v>9593</v>
      </c>
      <c r="C2448" s="129">
        <v>20225183721</v>
      </c>
      <c r="D2448" s="88" t="s">
        <v>5971</v>
      </c>
      <c r="E2448" s="90">
        <v>99</v>
      </c>
    </row>
    <row r="2449" spans="1:5">
      <c r="A2449" s="88" t="s">
        <v>31</v>
      </c>
      <c r="B2449" s="88" t="s">
        <v>9594</v>
      </c>
      <c r="C2449" s="129">
        <v>20225436723</v>
      </c>
      <c r="D2449" s="88" t="s">
        <v>5971</v>
      </c>
      <c r="E2449" s="90">
        <v>99</v>
      </c>
    </row>
    <row r="2450" spans="1:5">
      <c r="A2450" s="88" t="s">
        <v>31</v>
      </c>
      <c r="B2450" s="88" t="s">
        <v>9595</v>
      </c>
      <c r="C2450" s="129">
        <v>20225436734</v>
      </c>
      <c r="D2450" s="88" t="s">
        <v>5971</v>
      </c>
      <c r="E2450" s="90">
        <v>99</v>
      </c>
    </row>
    <row r="2451" spans="1:5">
      <c r="A2451" s="88" t="s">
        <v>31</v>
      </c>
      <c r="B2451" s="88" t="s">
        <v>9596</v>
      </c>
      <c r="C2451" s="129">
        <v>20225136003</v>
      </c>
      <c r="D2451" s="88" t="s">
        <v>5971</v>
      </c>
      <c r="E2451" s="90">
        <v>99</v>
      </c>
    </row>
    <row r="2452" spans="1:5">
      <c r="A2452" s="88" t="s">
        <v>31</v>
      </c>
      <c r="B2452" s="88" t="s">
        <v>9597</v>
      </c>
      <c r="C2452" s="129">
        <v>20225195801</v>
      </c>
      <c r="D2452" s="88" t="s">
        <v>5971</v>
      </c>
      <c r="E2452" s="90">
        <v>99</v>
      </c>
    </row>
    <row r="2453" spans="1:5">
      <c r="A2453" s="88" t="s">
        <v>31</v>
      </c>
      <c r="B2453" s="88" t="s">
        <v>1033</v>
      </c>
      <c r="C2453" s="129">
        <v>20225321002</v>
      </c>
      <c r="D2453" s="88" t="s">
        <v>5971</v>
      </c>
      <c r="E2453" s="90">
        <v>99</v>
      </c>
    </row>
    <row r="2454" spans="1:5">
      <c r="A2454" s="88" t="s">
        <v>31</v>
      </c>
      <c r="B2454" s="88" t="s">
        <v>315</v>
      </c>
      <c r="C2454" s="129">
        <v>20225247604</v>
      </c>
      <c r="D2454" s="88" t="s">
        <v>5971</v>
      </c>
      <c r="E2454" s="90">
        <v>99</v>
      </c>
    </row>
    <row r="2455" spans="1:5">
      <c r="A2455" s="88" t="s">
        <v>31</v>
      </c>
      <c r="B2455" s="88" t="s">
        <v>9598</v>
      </c>
      <c r="C2455" s="129">
        <v>20225436721</v>
      </c>
      <c r="D2455" s="88" t="s">
        <v>5971</v>
      </c>
      <c r="E2455" s="90">
        <v>99</v>
      </c>
    </row>
    <row r="2456" spans="1:5">
      <c r="A2456" s="88" t="s">
        <v>31</v>
      </c>
      <c r="B2456" s="88" t="s">
        <v>9599</v>
      </c>
      <c r="C2456" s="129">
        <v>20225172302</v>
      </c>
      <c r="D2456" s="88" t="s">
        <v>5971</v>
      </c>
      <c r="E2456" s="90">
        <v>99</v>
      </c>
    </row>
    <row r="2457" spans="1:5">
      <c r="A2457" s="88" t="s">
        <v>31</v>
      </c>
      <c r="B2457" s="88" t="s">
        <v>9600</v>
      </c>
      <c r="C2457" s="129">
        <v>20225172630</v>
      </c>
      <c r="D2457" s="88" t="s">
        <v>5971</v>
      </c>
      <c r="E2457" s="90">
        <v>99</v>
      </c>
    </row>
    <row r="2458" spans="1:5">
      <c r="A2458" s="88" t="s">
        <v>31</v>
      </c>
      <c r="B2458" s="88" t="s">
        <v>9601</v>
      </c>
      <c r="C2458" s="129">
        <v>20225183227</v>
      </c>
      <c r="D2458" s="88" t="s">
        <v>5971</v>
      </c>
      <c r="E2458" s="90">
        <v>99</v>
      </c>
    </row>
    <row r="2459" spans="1:5">
      <c r="A2459" s="88" t="s">
        <v>31</v>
      </c>
      <c r="B2459" s="88" t="s">
        <v>9602</v>
      </c>
      <c r="C2459" s="129">
        <v>20225280725</v>
      </c>
      <c r="D2459" s="88" t="s">
        <v>5971</v>
      </c>
      <c r="E2459" s="90">
        <v>99</v>
      </c>
    </row>
    <row r="2460" spans="1:5">
      <c r="A2460" s="88" t="s">
        <v>31</v>
      </c>
      <c r="B2460" s="88" t="s">
        <v>9603</v>
      </c>
      <c r="C2460" s="129">
        <v>20225238420</v>
      </c>
      <c r="D2460" s="88" t="s">
        <v>5971</v>
      </c>
      <c r="E2460" s="90">
        <v>99</v>
      </c>
    </row>
    <row r="2461" spans="1:5">
      <c r="A2461" s="88" t="s">
        <v>31</v>
      </c>
      <c r="B2461" s="88" t="s">
        <v>9604</v>
      </c>
      <c r="C2461" s="129">
        <v>20225183626</v>
      </c>
      <c r="D2461" s="88" t="s">
        <v>5971</v>
      </c>
      <c r="E2461" s="90">
        <v>99</v>
      </c>
    </row>
    <row r="2462" spans="1:5">
      <c r="A2462" s="88" t="s">
        <v>31</v>
      </c>
      <c r="B2462" s="88" t="s">
        <v>9605</v>
      </c>
      <c r="C2462" s="129">
        <v>20225195718</v>
      </c>
      <c r="D2462" s="88" t="s">
        <v>5971</v>
      </c>
      <c r="E2462" s="90">
        <v>99</v>
      </c>
    </row>
    <row r="2463" spans="1:5">
      <c r="A2463" s="88" t="s">
        <v>31</v>
      </c>
      <c r="B2463" s="88" t="s">
        <v>9606</v>
      </c>
      <c r="C2463" s="129">
        <v>20225436901</v>
      </c>
      <c r="D2463" s="88" t="s">
        <v>5971</v>
      </c>
      <c r="E2463" s="90">
        <v>99</v>
      </c>
    </row>
    <row r="2464" spans="1:5">
      <c r="A2464" s="88" t="s">
        <v>31</v>
      </c>
      <c r="B2464" s="88" t="s">
        <v>9607</v>
      </c>
      <c r="C2464" s="129">
        <v>20225489521</v>
      </c>
      <c r="D2464" s="88" t="s">
        <v>5971</v>
      </c>
      <c r="E2464" s="90">
        <v>99</v>
      </c>
    </row>
    <row r="2465" spans="1:5">
      <c r="A2465" s="88" t="s">
        <v>31</v>
      </c>
      <c r="B2465" s="88" t="s">
        <v>9608</v>
      </c>
      <c r="C2465" s="129">
        <v>20225367931</v>
      </c>
      <c r="D2465" s="88" t="s">
        <v>5971</v>
      </c>
      <c r="E2465" s="90">
        <v>99</v>
      </c>
    </row>
    <row r="2466" spans="1:5">
      <c r="A2466" s="88" t="s">
        <v>31</v>
      </c>
      <c r="B2466" s="88" t="s">
        <v>4463</v>
      </c>
      <c r="C2466" s="129">
        <v>202461718102</v>
      </c>
      <c r="D2466" s="88" t="s">
        <v>5971</v>
      </c>
      <c r="E2466" s="90">
        <v>96.9</v>
      </c>
    </row>
    <row r="2467" spans="1:5">
      <c r="A2467" s="88" t="s">
        <v>31</v>
      </c>
      <c r="B2467" s="88" t="s">
        <v>9609</v>
      </c>
      <c r="C2467" s="129">
        <v>202461718105</v>
      </c>
      <c r="D2467" s="88" t="s">
        <v>5971</v>
      </c>
      <c r="E2467" s="90">
        <v>97.4</v>
      </c>
    </row>
    <row r="2468" spans="1:5">
      <c r="A2468" s="88" t="s">
        <v>31</v>
      </c>
      <c r="B2468" s="88" t="s">
        <v>9610</v>
      </c>
      <c r="C2468" s="129">
        <v>202461718115</v>
      </c>
      <c r="D2468" s="88" t="s">
        <v>5971</v>
      </c>
      <c r="E2468" s="90">
        <v>99.8</v>
      </c>
    </row>
    <row r="2469" spans="1:5">
      <c r="A2469" s="88" t="s">
        <v>31</v>
      </c>
      <c r="B2469" s="88" t="s">
        <v>9611</v>
      </c>
      <c r="C2469" s="129">
        <v>202461718113</v>
      </c>
      <c r="D2469" s="88" t="s">
        <v>5971</v>
      </c>
      <c r="E2469" s="90">
        <v>99.6</v>
      </c>
    </row>
    <row r="2470" spans="1:5">
      <c r="A2470" s="88" t="s">
        <v>31</v>
      </c>
      <c r="B2470" s="88" t="s">
        <v>9612</v>
      </c>
      <c r="C2470" s="129">
        <v>202461718117</v>
      </c>
      <c r="D2470" s="88" t="s">
        <v>5971</v>
      </c>
      <c r="E2470" s="90">
        <v>98.8</v>
      </c>
    </row>
    <row r="2471" spans="1:5">
      <c r="A2471" s="88" t="s">
        <v>31</v>
      </c>
      <c r="B2471" s="88" t="s">
        <v>9613</v>
      </c>
      <c r="C2471" s="129">
        <v>202461718119</v>
      </c>
      <c r="D2471" s="88" t="s">
        <v>5971</v>
      </c>
      <c r="E2471" s="90">
        <v>98.4</v>
      </c>
    </row>
    <row r="2472" spans="1:5">
      <c r="A2472" s="88" t="s">
        <v>31</v>
      </c>
      <c r="B2472" s="88" t="s">
        <v>9614</v>
      </c>
      <c r="C2472" s="129">
        <v>202461718125</v>
      </c>
      <c r="D2472" s="88" t="s">
        <v>5971</v>
      </c>
      <c r="E2472" s="90">
        <v>98.1</v>
      </c>
    </row>
    <row r="2473" spans="1:5">
      <c r="A2473" s="88" t="s">
        <v>31</v>
      </c>
      <c r="B2473" s="88" t="s">
        <v>9615</v>
      </c>
      <c r="C2473" s="129">
        <v>202461718131</v>
      </c>
      <c r="D2473" s="88" t="s">
        <v>5971</v>
      </c>
      <c r="E2473" s="90">
        <v>99</v>
      </c>
    </row>
    <row r="2474" spans="1:5">
      <c r="A2474" s="88" t="s">
        <v>31</v>
      </c>
      <c r="B2474" s="88" t="s">
        <v>4053</v>
      </c>
      <c r="C2474" s="129">
        <v>202461718134</v>
      </c>
      <c r="D2474" s="88" t="s">
        <v>5971</v>
      </c>
      <c r="E2474" s="90">
        <v>98.5</v>
      </c>
    </row>
    <row r="2475" spans="1:5">
      <c r="A2475" s="88" t="s">
        <v>31</v>
      </c>
      <c r="B2475" s="88" t="s">
        <v>9616</v>
      </c>
      <c r="C2475" s="129" t="s">
        <v>9617</v>
      </c>
      <c r="D2475" s="88" t="s">
        <v>5971</v>
      </c>
      <c r="E2475" s="90">
        <v>97.9</v>
      </c>
    </row>
    <row r="2476" spans="1:5">
      <c r="A2476" s="88" t="s">
        <v>31</v>
      </c>
      <c r="B2476" s="88" t="s">
        <v>9618</v>
      </c>
      <c r="C2476" s="129" t="s">
        <v>9619</v>
      </c>
      <c r="D2476" s="88" t="s">
        <v>5971</v>
      </c>
      <c r="E2476" s="90">
        <v>94.4</v>
      </c>
    </row>
    <row r="2477" spans="1:5">
      <c r="A2477" s="88" t="s">
        <v>31</v>
      </c>
      <c r="B2477" s="88" t="s">
        <v>9620</v>
      </c>
      <c r="C2477" s="129" t="s">
        <v>9621</v>
      </c>
      <c r="D2477" s="88" t="s">
        <v>5971</v>
      </c>
      <c r="E2477" s="90">
        <v>97.7</v>
      </c>
    </row>
    <row r="2478" spans="1:5">
      <c r="A2478" s="88" t="s">
        <v>31</v>
      </c>
      <c r="B2478" s="88" t="s">
        <v>9622</v>
      </c>
      <c r="C2478" s="129" t="s">
        <v>9623</v>
      </c>
      <c r="D2478" s="88" t="s">
        <v>5971</v>
      </c>
      <c r="E2478" s="90">
        <v>94.8</v>
      </c>
    </row>
    <row r="2479" spans="1:5">
      <c r="A2479" s="88" t="s">
        <v>31</v>
      </c>
      <c r="B2479" s="88" t="s">
        <v>9624</v>
      </c>
      <c r="C2479" s="129" t="s">
        <v>9625</v>
      </c>
      <c r="D2479" s="88" t="s">
        <v>5971</v>
      </c>
      <c r="E2479" s="90">
        <v>96.4</v>
      </c>
    </row>
    <row r="2480" spans="1:5">
      <c r="A2480" s="88" t="s">
        <v>31</v>
      </c>
      <c r="B2480" s="88" t="s">
        <v>9626</v>
      </c>
      <c r="C2480" s="129" t="s">
        <v>9627</v>
      </c>
      <c r="D2480" s="88" t="s">
        <v>5971</v>
      </c>
      <c r="E2480" s="90">
        <v>95.3</v>
      </c>
    </row>
    <row r="2481" spans="1:5">
      <c r="A2481" s="88" t="s">
        <v>31</v>
      </c>
      <c r="B2481" s="88" t="s">
        <v>9628</v>
      </c>
      <c r="C2481" s="129" t="s">
        <v>9629</v>
      </c>
      <c r="D2481" s="88" t="s">
        <v>5971</v>
      </c>
      <c r="E2481" s="90">
        <v>96.5</v>
      </c>
    </row>
    <row r="2482" spans="1:5">
      <c r="A2482" s="88" t="s">
        <v>31</v>
      </c>
      <c r="B2482" s="88" t="s">
        <v>9630</v>
      </c>
      <c r="C2482" s="129" t="s">
        <v>9631</v>
      </c>
      <c r="D2482" s="88" t="s">
        <v>5971</v>
      </c>
      <c r="E2482" s="90">
        <v>94.6</v>
      </c>
    </row>
    <row r="2483" spans="1:5">
      <c r="A2483" s="88" t="s">
        <v>31</v>
      </c>
      <c r="B2483" s="88" t="s">
        <v>690</v>
      </c>
      <c r="C2483" s="387" t="s">
        <v>9632</v>
      </c>
      <c r="D2483" s="88" t="s">
        <v>5971</v>
      </c>
      <c r="E2483" s="90">
        <v>99.7</v>
      </c>
    </row>
    <row r="2484" spans="1:5">
      <c r="A2484" s="88" t="s">
        <v>31</v>
      </c>
      <c r="B2484" s="88" t="s">
        <v>9633</v>
      </c>
      <c r="C2484" s="387" t="s">
        <v>9634</v>
      </c>
      <c r="D2484" s="88" t="s">
        <v>5971</v>
      </c>
      <c r="E2484" s="90">
        <v>98.6</v>
      </c>
    </row>
    <row r="2485" spans="1:5">
      <c r="A2485" s="88" t="s">
        <v>31</v>
      </c>
      <c r="B2485" s="88" t="s">
        <v>9635</v>
      </c>
      <c r="C2485" s="387" t="s">
        <v>9636</v>
      </c>
      <c r="D2485" s="88" t="s">
        <v>5971</v>
      </c>
      <c r="E2485" s="90">
        <v>95.9</v>
      </c>
    </row>
    <row r="2486" spans="1:5">
      <c r="A2486" s="88" t="s">
        <v>31</v>
      </c>
      <c r="B2486" s="88" t="s">
        <v>9637</v>
      </c>
      <c r="C2486" s="387" t="s">
        <v>9638</v>
      </c>
      <c r="D2486" s="88" t="s">
        <v>5971</v>
      </c>
      <c r="E2486" s="90">
        <v>93.6</v>
      </c>
    </row>
    <row r="2487" spans="1:5">
      <c r="A2487" s="88" t="s">
        <v>31</v>
      </c>
      <c r="B2487" s="88" t="s">
        <v>9639</v>
      </c>
      <c r="C2487" s="387" t="s">
        <v>9640</v>
      </c>
      <c r="D2487" s="88" t="s">
        <v>5971</v>
      </c>
      <c r="E2487" s="90">
        <v>94.7</v>
      </c>
    </row>
    <row r="2488" spans="1:5">
      <c r="A2488" s="88" t="s">
        <v>31</v>
      </c>
      <c r="B2488" s="88" t="s">
        <v>9641</v>
      </c>
      <c r="C2488" s="387" t="s">
        <v>9642</v>
      </c>
      <c r="D2488" s="88" t="s">
        <v>5971</v>
      </c>
      <c r="E2488" s="90">
        <v>94.1</v>
      </c>
    </row>
    <row r="2489" spans="1:5">
      <c r="A2489" s="88" t="s">
        <v>31</v>
      </c>
      <c r="B2489" s="88" t="s">
        <v>9643</v>
      </c>
      <c r="C2489" s="387" t="s">
        <v>9644</v>
      </c>
      <c r="D2489" s="88" t="s">
        <v>5971</v>
      </c>
      <c r="E2489" s="90">
        <v>95.6</v>
      </c>
    </row>
    <row r="2490" spans="1:5">
      <c r="A2490" s="88" t="s">
        <v>31</v>
      </c>
      <c r="B2490" s="88" t="s">
        <v>9645</v>
      </c>
      <c r="C2490" s="387" t="s">
        <v>9646</v>
      </c>
      <c r="D2490" s="88" t="s">
        <v>5971</v>
      </c>
      <c r="E2490" s="90">
        <v>93.5</v>
      </c>
    </row>
    <row r="2491" spans="1:5">
      <c r="A2491" s="88" t="s">
        <v>31</v>
      </c>
      <c r="B2491" s="88" t="s">
        <v>9647</v>
      </c>
      <c r="C2491" s="387" t="s">
        <v>9648</v>
      </c>
      <c r="D2491" s="88" t="s">
        <v>5971</v>
      </c>
      <c r="E2491" s="90">
        <v>95.7</v>
      </c>
    </row>
    <row r="2492" spans="1:5">
      <c r="A2492" s="88" t="s">
        <v>31</v>
      </c>
      <c r="B2492" s="88" t="s">
        <v>9649</v>
      </c>
      <c r="C2492" s="387" t="s">
        <v>9650</v>
      </c>
      <c r="D2492" s="88" t="s">
        <v>5971</v>
      </c>
      <c r="E2492" s="90">
        <v>94</v>
      </c>
    </row>
    <row r="2493" spans="1:5">
      <c r="A2493" s="88" t="s">
        <v>31</v>
      </c>
      <c r="B2493" s="88" t="s">
        <v>4485</v>
      </c>
      <c r="C2493" s="387" t="s">
        <v>4486</v>
      </c>
      <c r="D2493" s="88" t="s">
        <v>5971</v>
      </c>
      <c r="E2493" s="90">
        <v>96</v>
      </c>
    </row>
    <row r="2494" spans="1:5">
      <c r="A2494" s="88" t="s">
        <v>31</v>
      </c>
      <c r="B2494" s="88" t="s">
        <v>9651</v>
      </c>
      <c r="C2494" s="387" t="s">
        <v>9652</v>
      </c>
      <c r="D2494" s="88" t="s">
        <v>5971</v>
      </c>
      <c r="E2494" s="90">
        <v>98.3</v>
      </c>
    </row>
    <row r="2495" spans="1:5">
      <c r="A2495" s="88" t="s">
        <v>31</v>
      </c>
      <c r="B2495" s="88" t="s">
        <v>9653</v>
      </c>
      <c r="C2495" s="387" t="s">
        <v>9654</v>
      </c>
      <c r="D2495" s="88" t="s">
        <v>5971</v>
      </c>
      <c r="E2495" s="90">
        <v>94.2</v>
      </c>
    </row>
    <row r="2496" spans="1:5">
      <c r="A2496" s="88" t="s">
        <v>31</v>
      </c>
      <c r="B2496" s="88" t="s">
        <v>9655</v>
      </c>
      <c r="C2496" s="387" t="s">
        <v>9656</v>
      </c>
      <c r="D2496" s="88" t="s">
        <v>5971</v>
      </c>
      <c r="E2496" s="90">
        <v>96.3</v>
      </c>
    </row>
    <row r="2497" spans="1:5">
      <c r="A2497" s="88" t="s">
        <v>31</v>
      </c>
      <c r="B2497" s="88" t="s">
        <v>9657</v>
      </c>
      <c r="C2497" s="387" t="s">
        <v>9658</v>
      </c>
      <c r="D2497" s="88" t="s">
        <v>5971</v>
      </c>
      <c r="E2497" s="90">
        <v>94.8</v>
      </c>
    </row>
    <row r="2498" spans="1:5">
      <c r="A2498" s="88" t="s">
        <v>31</v>
      </c>
      <c r="B2498" s="88" t="s">
        <v>9659</v>
      </c>
      <c r="C2498" s="129" t="s">
        <v>9660</v>
      </c>
      <c r="D2498" s="88" t="s">
        <v>5971</v>
      </c>
      <c r="E2498" s="90">
        <v>94.8</v>
      </c>
    </row>
    <row r="2499" spans="1:5">
      <c r="A2499" s="88" t="s">
        <v>31</v>
      </c>
      <c r="B2499" s="88" t="s">
        <v>9661</v>
      </c>
      <c r="C2499" s="129" t="s">
        <v>9662</v>
      </c>
      <c r="D2499" s="88" t="s">
        <v>5971</v>
      </c>
      <c r="E2499" s="90">
        <v>97.9</v>
      </c>
    </row>
    <row r="2500" spans="1:5">
      <c r="A2500" s="88" t="s">
        <v>31</v>
      </c>
      <c r="B2500" s="88" t="s">
        <v>9663</v>
      </c>
      <c r="C2500" s="129" t="s">
        <v>9664</v>
      </c>
      <c r="D2500" s="88" t="s">
        <v>5971</v>
      </c>
      <c r="E2500" s="90">
        <v>96.8</v>
      </c>
    </row>
    <row r="2501" spans="1:5">
      <c r="A2501" s="88" t="s">
        <v>31</v>
      </c>
      <c r="B2501" s="88" t="s">
        <v>9665</v>
      </c>
      <c r="C2501" s="129" t="s">
        <v>9666</v>
      </c>
      <c r="D2501" s="88" t="s">
        <v>5971</v>
      </c>
      <c r="E2501" s="90">
        <v>98</v>
      </c>
    </row>
    <row r="2502" spans="1:5">
      <c r="A2502" s="88" t="s">
        <v>31</v>
      </c>
      <c r="B2502" s="88" t="s">
        <v>9667</v>
      </c>
      <c r="C2502" s="129" t="s">
        <v>9668</v>
      </c>
      <c r="D2502" s="88" t="s">
        <v>5971</v>
      </c>
      <c r="E2502" s="90">
        <v>97</v>
      </c>
    </row>
    <row r="2503" spans="1:5">
      <c r="A2503" s="88" t="s">
        <v>31</v>
      </c>
      <c r="B2503" s="88" t="s">
        <v>9669</v>
      </c>
      <c r="C2503" s="129" t="s">
        <v>9670</v>
      </c>
      <c r="D2503" s="88" t="s">
        <v>5971</v>
      </c>
      <c r="E2503" s="90">
        <v>95.1</v>
      </c>
    </row>
    <row r="2504" spans="1:5">
      <c r="A2504" s="88" t="s">
        <v>31</v>
      </c>
      <c r="B2504" s="88" t="s">
        <v>9671</v>
      </c>
      <c r="C2504" s="129" t="s">
        <v>9672</v>
      </c>
      <c r="D2504" s="88" t="s">
        <v>5971</v>
      </c>
      <c r="E2504" s="90">
        <v>97.5</v>
      </c>
    </row>
    <row r="2505" spans="1:5">
      <c r="A2505" s="88" t="s">
        <v>31</v>
      </c>
      <c r="B2505" s="88" t="s">
        <v>5143</v>
      </c>
      <c r="C2505" s="129" t="s">
        <v>9673</v>
      </c>
      <c r="D2505" s="88" t="s">
        <v>5971</v>
      </c>
      <c r="E2505" s="90">
        <v>92.7</v>
      </c>
    </row>
    <row r="2506" spans="1:5">
      <c r="A2506" s="88" t="s">
        <v>31</v>
      </c>
      <c r="B2506" s="88" t="s">
        <v>4501</v>
      </c>
      <c r="C2506" s="129" t="s">
        <v>4502</v>
      </c>
      <c r="D2506" s="88" t="s">
        <v>5971</v>
      </c>
      <c r="E2506" s="90">
        <v>98.9</v>
      </c>
    </row>
    <row r="2507" spans="1:5">
      <c r="A2507" s="88" t="s">
        <v>31</v>
      </c>
      <c r="B2507" s="88" t="s">
        <v>9674</v>
      </c>
      <c r="C2507" s="129" t="s">
        <v>9675</v>
      </c>
      <c r="D2507" s="88" t="s">
        <v>5971</v>
      </c>
      <c r="E2507" s="90">
        <v>95.5</v>
      </c>
    </row>
    <row r="2508" spans="1:5">
      <c r="A2508" s="88" t="s">
        <v>31</v>
      </c>
      <c r="B2508" s="88" t="s">
        <v>9676</v>
      </c>
      <c r="C2508" s="129" t="s">
        <v>9677</v>
      </c>
      <c r="D2508" s="88" t="s">
        <v>5971</v>
      </c>
      <c r="E2508" s="90">
        <v>93.1</v>
      </c>
    </row>
    <row r="2509" spans="1:5">
      <c r="A2509" s="88" t="s">
        <v>31</v>
      </c>
      <c r="B2509" s="88" t="s">
        <v>4499</v>
      </c>
      <c r="C2509" s="129" t="s">
        <v>4500</v>
      </c>
      <c r="D2509" s="88" t="s">
        <v>5971</v>
      </c>
      <c r="E2509" s="90">
        <v>99</v>
      </c>
    </row>
    <row r="2510" spans="1:5">
      <c r="A2510" s="88" t="s">
        <v>31</v>
      </c>
      <c r="B2510" s="88" t="s">
        <v>9678</v>
      </c>
      <c r="C2510" s="129" t="s">
        <v>9679</v>
      </c>
      <c r="D2510" s="88" t="s">
        <v>5971</v>
      </c>
      <c r="E2510" s="90">
        <v>93</v>
      </c>
    </row>
    <row r="2511" spans="1:5">
      <c r="A2511" s="88" t="s">
        <v>31</v>
      </c>
      <c r="B2511" s="88" t="s">
        <v>9680</v>
      </c>
      <c r="C2511" s="387" t="s">
        <v>9681</v>
      </c>
      <c r="D2511" s="88" t="s">
        <v>5971</v>
      </c>
      <c r="E2511" s="90">
        <v>94.12</v>
      </c>
    </row>
    <row r="2512" spans="1:5">
      <c r="A2512" s="88" t="s">
        <v>31</v>
      </c>
      <c r="B2512" s="88" t="s">
        <v>9682</v>
      </c>
      <c r="C2512" s="387" t="s">
        <v>9683</v>
      </c>
      <c r="D2512" s="88" t="s">
        <v>5971</v>
      </c>
      <c r="E2512" s="90">
        <v>92.48</v>
      </c>
    </row>
    <row r="2513" spans="1:5">
      <c r="A2513" s="88" t="s">
        <v>31</v>
      </c>
      <c r="B2513" s="88" t="s">
        <v>9684</v>
      </c>
      <c r="C2513" s="387" t="s">
        <v>9685</v>
      </c>
      <c r="D2513" s="88" t="s">
        <v>5971</v>
      </c>
      <c r="E2513" s="90">
        <v>95.42</v>
      </c>
    </row>
    <row r="2514" spans="1:5">
      <c r="A2514" s="88" t="s">
        <v>31</v>
      </c>
      <c r="B2514" s="88" t="s">
        <v>9686</v>
      </c>
      <c r="C2514" s="387" t="s">
        <v>9687</v>
      </c>
      <c r="D2514" s="88" t="s">
        <v>5971</v>
      </c>
      <c r="E2514" s="90">
        <v>95.78</v>
      </c>
    </row>
    <row r="2515" spans="1:5">
      <c r="A2515" s="88" t="s">
        <v>31</v>
      </c>
      <c r="B2515" s="88" t="s">
        <v>9688</v>
      </c>
      <c r="C2515" s="387" t="s">
        <v>9689</v>
      </c>
      <c r="D2515" s="88" t="s">
        <v>5971</v>
      </c>
      <c r="E2515" s="90">
        <v>92.76</v>
      </c>
    </row>
    <row r="2516" spans="1:5">
      <c r="A2516" s="88" t="s">
        <v>31</v>
      </c>
      <c r="B2516" s="88" t="s">
        <v>7809</v>
      </c>
      <c r="C2516" s="129">
        <v>202461718732</v>
      </c>
      <c r="D2516" s="88" t="s">
        <v>5971</v>
      </c>
      <c r="E2516" s="90">
        <v>93.44</v>
      </c>
    </row>
    <row r="2517" spans="1:5">
      <c r="A2517" s="88" t="s">
        <v>31</v>
      </c>
      <c r="B2517" s="88" t="s">
        <v>9690</v>
      </c>
      <c r="C2517" s="387" t="s">
        <v>9691</v>
      </c>
      <c r="D2517" s="88" t="s">
        <v>5971</v>
      </c>
      <c r="E2517" s="90">
        <v>93.86</v>
      </c>
    </row>
    <row r="2518" spans="1:5">
      <c r="A2518" s="88" t="s">
        <v>31</v>
      </c>
      <c r="B2518" s="88" t="s">
        <v>9692</v>
      </c>
      <c r="C2518" s="387" t="s">
        <v>9693</v>
      </c>
      <c r="D2518" s="88" t="s">
        <v>5971</v>
      </c>
      <c r="E2518" s="90">
        <v>94.22</v>
      </c>
    </row>
    <row r="2519" spans="1:5">
      <c r="A2519" s="88" t="s">
        <v>31</v>
      </c>
      <c r="B2519" s="88" t="s">
        <v>9694</v>
      </c>
      <c r="C2519" s="387" t="s">
        <v>9695</v>
      </c>
      <c r="D2519" s="88" t="s">
        <v>5971</v>
      </c>
      <c r="E2519" s="90">
        <v>93.86</v>
      </c>
    </row>
    <row r="2520" spans="1:5">
      <c r="A2520" s="88" t="s">
        <v>31</v>
      </c>
      <c r="B2520" s="88" t="s">
        <v>9696</v>
      </c>
      <c r="C2520" s="129" t="s">
        <v>9697</v>
      </c>
      <c r="D2520" s="88" t="s">
        <v>5971</v>
      </c>
      <c r="E2520" s="90">
        <v>93.6</v>
      </c>
    </row>
    <row r="2521" spans="1:5">
      <c r="A2521" s="88" t="s">
        <v>31</v>
      </c>
      <c r="B2521" s="88" t="s">
        <v>9698</v>
      </c>
      <c r="C2521" s="129" t="s">
        <v>9699</v>
      </c>
      <c r="D2521" s="88" t="s">
        <v>5971</v>
      </c>
      <c r="E2521" s="90">
        <v>93.1</v>
      </c>
    </row>
    <row r="2522" spans="1:5">
      <c r="A2522" s="88" t="s">
        <v>31</v>
      </c>
      <c r="B2522" s="88" t="s">
        <v>9700</v>
      </c>
      <c r="C2522" s="129" t="s">
        <v>9701</v>
      </c>
      <c r="D2522" s="88" t="s">
        <v>5971</v>
      </c>
      <c r="E2522" s="90">
        <v>92.9</v>
      </c>
    </row>
    <row r="2523" spans="1:5">
      <c r="A2523" s="88" t="s">
        <v>31</v>
      </c>
      <c r="B2523" s="88" t="s">
        <v>9702</v>
      </c>
      <c r="C2523" s="129" t="s">
        <v>9703</v>
      </c>
      <c r="D2523" s="88" t="s">
        <v>5971</v>
      </c>
      <c r="E2523" s="90">
        <v>96.2</v>
      </c>
    </row>
    <row r="2524" spans="1:5">
      <c r="A2524" s="88" t="s">
        <v>31</v>
      </c>
      <c r="B2524" s="88" t="s">
        <v>9704</v>
      </c>
      <c r="C2524" s="129" t="s">
        <v>9705</v>
      </c>
      <c r="D2524" s="88" t="s">
        <v>5971</v>
      </c>
      <c r="E2524" s="90">
        <v>98.1</v>
      </c>
    </row>
    <row r="2525" spans="1:5">
      <c r="A2525" s="88" t="s">
        <v>31</v>
      </c>
      <c r="B2525" s="88" t="s">
        <v>4514</v>
      </c>
      <c r="C2525" s="129" t="s">
        <v>4515</v>
      </c>
      <c r="D2525" s="88" t="s">
        <v>5971</v>
      </c>
      <c r="E2525" s="90">
        <v>95.6</v>
      </c>
    </row>
    <row r="2526" spans="1:5">
      <c r="A2526" s="88" t="s">
        <v>31</v>
      </c>
      <c r="B2526" s="88" t="s">
        <v>9706</v>
      </c>
      <c r="C2526" s="129" t="s">
        <v>9707</v>
      </c>
      <c r="D2526" s="88" t="s">
        <v>5971</v>
      </c>
      <c r="E2526" s="90">
        <v>96.4</v>
      </c>
    </row>
    <row r="2527" spans="1:5">
      <c r="A2527" s="88" t="s">
        <v>31</v>
      </c>
      <c r="B2527" s="88" t="s">
        <v>9708</v>
      </c>
      <c r="C2527" s="129" t="s">
        <v>9709</v>
      </c>
      <c r="D2527" s="88" t="s">
        <v>5971</v>
      </c>
      <c r="E2527" s="90">
        <v>92.9</v>
      </c>
    </row>
    <row r="2528" spans="1:5">
      <c r="A2528" s="88" t="s">
        <v>31</v>
      </c>
      <c r="B2528" s="88" t="s">
        <v>9710</v>
      </c>
      <c r="C2528" s="129" t="s">
        <v>9711</v>
      </c>
      <c r="D2528" s="88" t="s">
        <v>5971</v>
      </c>
      <c r="E2528" s="90">
        <v>96.3</v>
      </c>
    </row>
    <row r="2529" spans="1:5">
      <c r="A2529" s="88" t="s">
        <v>31</v>
      </c>
      <c r="B2529" s="88" t="s">
        <v>9712</v>
      </c>
      <c r="C2529" s="129" t="s">
        <v>9713</v>
      </c>
      <c r="D2529" s="88" t="s">
        <v>5971</v>
      </c>
      <c r="E2529" s="90">
        <v>94</v>
      </c>
    </row>
    <row r="2530" spans="1:5">
      <c r="A2530" s="88" t="s">
        <v>31</v>
      </c>
      <c r="B2530" s="88" t="s">
        <v>9714</v>
      </c>
      <c r="C2530" s="129" t="s">
        <v>9715</v>
      </c>
      <c r="D2530" s="88" t="s">
        <v>5971</v>
      </c>
      <c r="E2530" s="90">
        <v>94.3</v>
      </c>
    </row>
    <row r="2531" spans="1:5">
      <c r="A2531" s="88" t="s">
        <v>31</v>
      </c>
      <c r="B2531" s="88" t="s">
        <v>9716</v>
      </c>
      <c r="C2531" s="129">
        <v>20225172303</v>
      </c>
      <c r="D2531" s="88" t="s">
        <v>5971</v>
      </c>
      <c r="E2531" s="90">
        <v>98.62</v>
      </c>
    </row>
    <row r="2532" spans="1:5">
      <c r="A2532" s="88" t="s">
        <v>31</v>
      </c>
      <c r="B2532" s="88" t="s">
        <v>4301</v>
      </c>
      <c r="C2532" s="129">
        <v>20225172306</v>
      </c>
      <c r="D2532" s="88" t="s">
        <v>5971</v>
      </c>
      <c r="E2532" s="90">
        <v>99.92</v>
      </c>
    </row>
    <row r="2533" spans="1:5">
      <c r="A2533" s="88" t="s">
        <v>31</v>
      </c>
      <c r="B2533" s="88" t="s">
        <v>9717</v>
      </c>
      <c r="C2533" s="129">
        <v>20225172311</v>
      </c>
      <c r="D2533" s="88" t="s">
        <v>5971</v>
      </c>
      <c r="E2533" s="90">
        <v>98.52</v>
      </c>
    </row>
    <row r="2534" spans="1:5">
      <c r="A2534" s="88" t="s">
        <v>31</v>
      </c>
      <c r="B2534" s="88" t="s">
        <v>9718</v>
      </c>
      <c r="C2534" s="129">
        <v>20225172314</v>
      </c>
      <c r="D2534" s="88" t="s">
        <v>5971</v>
      </c>
      <c r="E2534" s="90">
        <v>98.64</v>
      </c>
    </row>
    <row r="2535" spans="1:5">
      <c r="A2535" s="88" t="s">
        <v>31</v>
      </c>
      <c r="B2535" s="88" t="s">
        <v>9719</v>
      </c>
      <c r="C2535" s="129">
        <v>20225172319</v>
      </c>
      <c r="D2535" s="88" t="s">
        <v>5971</v>
      </c>
      <c r="E2535" s="90">
        <v>98.64</v>
      </c>
    </row>
    <row r="2536" spans="1:5">
      <c r="A2536" s="88" t="s">
        <v>31</v>
      </c>
      <c r="B2536" s="88" t="s">
        <v>9720</v>
      </c>
      <c r="C2536" s="129">
        <v>20225172320</v>
      </c>
      <c r="D2536" s="88" t="s">
        <v>5971</v>
      </c>
      <c r="E2536" s="90">
        <v>98.74</v>
      </c>
    </row>
    <row r="2537" spans="1:5">
      <c r="A2537" s="88" t="s">
        <v>31</v>
      </c>
      <c r="B2537" s="88" t="s">
        <v>9721</v>
      </c>
      <c r="C2537" s="129">
        <v>20225172326</v>
      </c>
      <c r="D2537" s="88" t="s">
        <v>5971</v>
      </c>
      <c r="E2537" s="90">
        <v>98.24</v>
      </c>
    </row>
    <row r="2538" spans="1:5">
      <c r="A2538" s="88" t="s">
        <v>31</v>
      </c>
      <c r="B2538" s="88" t="s">
        <v>4220</v>
      </c>
      <c r="C2538" s="129">
        <v>20225172330</v>
      </c>
      <c r="D2538" s="88" t="s">
        <v>5971</v>
      </c>
      <c r="E2538" s="90">
        <v>98.54</v>
      </c>
    </row>
    <row r="2539" spans="1:5">
      <c r="A2539" s="88" t="s">
        <v>31</v>
      </c>
      <c r="B2539" s="88" t="s">
        <v>9722</v>
      </c>
      <c r="C2539" s="129">
        <v>20225172404</v>
      </c>
      <c r="D2539" s="88" t="s">
        <v>5971</v>
      </c>
      <c r="E2539" s="90">
        <v>99.2</v>
      </c>
    </row>
    <row r="2540" spans="1:5">
      <c r="A2540" s="88" t="s">
        <v>31</v>
      </c>
      <c r="B2540" s="88" t="s">
        <v>9723</v>
      </c>
      <c r="C2540" s="129">
        <v>20225172406</v>
      </c>
      <c r="D2540" s="88" t="s">
        <v>5971</v>
      </c>
      <c r="E2540" s="90">
        <v>98.8</v>
      </c>
    </row>
    <row r="2541" spans="1:5">
      <c r="A2541" s="88" t="s">
        <v>31</v>
      </c>
      <c r="B2541" s="88" t="s">
        <v>9724</v>
      </c>
      <c r="C2541" s="129">
        <v>20225172410</v>
      </c>
      <c r="D2541" s="88" t="s">
        <v>5971</v>
      </c>
      <c r="E2541" s="90">
        <v>99.3</v>
      </c>
    </row>
    <row r="2542" spans="1:5">
      <c r="A2542" s="88" t="s">
        <v>31</v>
      </c>
      <c r="B2542" s="88" t="s">
        <v>9725</v>
      </c>
      <c r="C2542" s="129">
        <v>20225172412</v>
      </c>
      <c r="D2542" s="88" t="s">
        <v>5971</v>
      </c>
      <c r="E2542" s="90">
        <v>99.2</v>
      </c>
    </row>
    <row r="2543" spans="1:5">
      <c r="A2543" s="88" t="s">
        <v>31</v>
      </c>
      <c r="B2543" s="88" t="s">
        <v>9726</v>
      </c>
      <c r="C2543" s="129">
        <v>20225172420</v>
      </c>
      <c r="D2543" s="88" t="s">
        <v>5971</v>
      </c>
      <c r="E2543" s="90">
        <v>98.7</v>
      </c>
    </row>
    <row r="2544" spans="1:5">
      <c r="A2544" s="88" t="s">
        <v>31</v>
      </c>
      <c r="B2544" s="88" t="s">
        <v>9727</v>
      </c>
      <c r="C2544" s="129">
        <v>20225172425</v>
      </c>
      <c r="D2544" s="88" t="s">
        <v>5971</v>
      </c>
      <c r="E2544" s="90">
        <v>98.6</v>
      </c>
    </row>
    <row r="2545" spans="1:5">
      <c r="A2545" s="88" t="s">
        <v>31</v>
      </c>
      <c r="B2545" s="88" t="s">
        <v>9728</v>
      </c>
      <c r="C2545" s="129">
        <v>20225172431</v>
      </c>
      <c r="D2545" s="88" t="s">
        <v>5971</v>
      </c>
      <c r="E2545" s="90">
        <v>98.5</v>
      </c>
    </row>
    <row r="2546" spans="1:5">
      <c r="A2546" s="88" t="s">
        <v>31</v>
      </c>
      <c r="B2546" s="88" t="s">
        <v>4321</v>
      </c>
      <c r="C2546" s="129">
        <v>20225172432</v>
      </c>
      <c r="D2546" s="88" t="s">
        <v>5971</v>
      </c>
      <c r="E2546" s="90">
        <v>98.5</v>
      </c>
    </row>
    <row r="2547" spans="1:5">
      <c r="A2547" s="88" t="s">
        <v>31</v>
      </c>
      <c r="B2547" s="88" t="s">
        <v>9729</v>
      </c>
      <c r="C2547" s="129">
        <v>20225172505</v>
      </c>
      <c r="D2547" s="88" t="s">
        <v>5971</v>
      </c>
      <c r="E2547" s="90">
        <v>98.16</v>
      </c>
    </row>
    <row r="2548" spans="1:5">
      <c r="A2548" s="88" t="s">
        <v>31</v>
      </c>
      <c r="B2548" s="88" t="s">
        <v>9730</v>
      </c>
      <c r="C2548" s="129">
        <v>20225172527</v>
      </c>
      <c r="D2548" s="88" t="s">
        <v>5971</v>
      </c>
      <c r="E2548" s="90">
        <v>98.4</v>
      </c>
    </row>
    <row r="2549" spans="1:5">
      <c r="A2549" s="88" t="s">
        <v>31</v>
      </c>
      <c r="B2549" s="88" t="s">
        <v>9731</v>
      </c>
      <c r="C2549" s="129">
        <v>20225172530</v>
      </c>
      <c r="D2549" s="88" t="s">
        <v>5971</v>
      </c>
      <c r="E2549" s="90">
        <v>98.42</v>
      </c>
    </row>
    <row r="2550" spans="1:5">
      <c r="A2550" s="88" t="s">
        <v>31</v>
      </c>
      <c r="B2550" s="88" t="s">
        <v>9732</v>
      </c>
      <c r="C2550" s="129">
        <v>20225172625</v>
      </c>
      <c r="D2550" s="88" t="s">
        <v>5971</v>
      </c>
      <c r="E2550" s="90">
        <v>98.9</v>
      </c>
    </row>
    <row r="2551" spans="1:5">
      <c r="A2551" s="88" t="s">
        <v>31</v>
      </c>
      <c r="B2551" s="88" t="s">
        <v>4324</v>
      </c>
      <c r="C2551" s="129">
        <v>20225172726</v>
      </c>
      <c r="D2551" s="88" t="s">
        <v>5971</v>
      </c>
      <c r="E2551" s="90">
        <v>99.46</v>
      </c>
    </row>
    <row r="2552" spans="1:5">
      <c r="A2552" s="88" t="s">
        <v>31</v>
      </c>
      <c r="B2552" s="88" t="s">
        <v>9733</v>
      </c>
      <c r="C2552" s="129">
        <v>20225172728</v>
      </c>
      <c r="D2552" s="88" t="s">
        <v>5971</v>
      </c>
      <c r="E2552" s="90">
        <v>99.02</v>
      </c>
    </row>
    <row r="2553" spans="1:5">
      <c r="A2553" s="88" t="s">
        <v>31</v>
      </c>
      <c r="B2553" s="88" t="s">
        <v>9734</v>
      </c>
      <c r="C2553" s="129">
        <v>20225172808</v>
      </c>
      <c r="D2553" s="88" t="s">
        <v>5971</v>
      </c>
      <c r="E2553" s="90">
        <v>98.22</v>
      </c>
    </row>
    <row r="2554" spans="1:5">
      <c r="A2554" s="88" t="s">
        <v>31</v>
      </c>
      <c r="B2554" s="88" t="s">
        <v>9735</v>
      </c>
      <c r="C2554" s="129">
        <v>20225172826</v>
      </c>
      <c r="D2554" s="88" t="s">
        <v>5971</v>
      </c>
      <c r="E2554" s="90">
        <v>96.94</v>
      </c>
    </row>
    <row r="2555" spans="1:5">
      <c r="A2555" s="88" t="s">
        <v>31</v>
      </c>
      <c r="B2555" s="88" t="s">
        <v>9736</v>
      </c>
      <c r="C2555" s="129">
        <v>20225172830</v>
      </c>
      <c r="D2555" s="88" t="s">
        <v>5971</v>
      </c>
      <c r="E2555" s="90">
        <v>98.64</v>
      </c>
    </row>
    <row r="2556" spans="1:5">
      <c r="A2556" s="88" t="s">
        <v>31</v>
      </c>
      <c r="B2556" s="88" t="s">
        <v>1025</v>
      </c>
      <c r="C2556" s="129">
        <v>20225172924</v>
      </c>
      <c r="D2556" s="88" t="s">
        <v>5971</v>
      </c>
      <c r="E2556" s="90">
        <v>98.8</v>
      </c>
    </row>
    <row r="2557" spans="1:5">
      <c r="A2557" s="88" t="s">
        <v>31</v>
      </c>
      <c r="B2557" s="88" t="s">
        <v>5456</v>
      </c>
      <c r="C2557" s="129">
        <v>20225172927</v>
      </c>
      <c r="D2557" s="88" t="s">
        <v>5971</v>
      </c>
      <c r="E2557" s="90">
        <v>98.3</v>
      </c>
    </row>
    <row r="2558" spans="1:5">
      <c r="A2558" s="88" t="s">
        <v>31</v>
      </c>
      <c r="B2558" s="88" t="s">
        <v>9737</v>
      </c>
      <c r="C2558" s="129">
        <v>20225172930</v>
      </c>
      <c r="D2558" s="88" t="s">
        <v>5971</v>
      </c>
      <c r="E2558" s="90">
        <v>98.7</v>
      </c>
    </row>
    <row r="2559" spans="1:5">
      <c r="A2559" s="88" t="s">
        <v>31</v>
      </c>
      <c r="B2559" s="88" t="s">
        <v>9738</v>
      </c>
      <c r="C2559" s="129">
        <v>20225173025</v>
      </c>
      <c r="D2559" s="88" t="s">
        <v>5971</v>
      </c>
      <c r="E2559" s="90">
        <v>98.48</v>
      </c>
    </row>
    <row r="2560" spans="1:5">
      <c r="A2560" s="88" t="s">
        <v>31</v>
      </c>
      <c r="B2560" s="88" t="s">
        <v>1387</v>
      </c>
      <c r="C2560" s="129">
        <v>20225173031</v>
      </c>
      <c r="D2560" s="88" t="s">
        <v>5971</v>
      </c>
      <c r="E2560" s="90">
        <v>98.42</v>
      </c>
    </row>
    <row r="2561" spans="1:5">
      <c r="A2561" s="88" t="s">
        <v>31</v>
      </c>
      <c r="B2561" s="88" t="s">
        <v>4407</v>
      </c>
      <c r="C2561" s="129" t="s">
        <v>9739</v>
      </c>
      <c r="D2561" s="88" t="s">
        <v>5971</v>
      </c>
      <c r="E2561" s="90">
        <v>98.5</v>
      </c>
    </row>
    <row r="2562" spans="1:5">
      <c r="A2562" s="88" t="s">
        <v>31</v>
      </c>
      <c r="B2562" s="88" t="s">
        <v>4318</v>
      </c>
      <c r="C2562" s="129" t="s">
        <v>9740</v>
      </c>
      <c r="D2562" s="88" t="s">
        <v>5971</v>
      </c>
      <c r="E2562" s="90">
        <v>98.62</v>
      </c>
    </row>
    <row r="2563" spans="1:5">
      <c r="A2563" s="88" t="s">
        <v>31</v>
      </c>
      <c r="B2563" s="88" t="s">
        <v>9741</v>
      </c>
      <c r="C2563" s="129" t="s">
        <v>9742</v>
      </c>
      <c r="D2563" s="88" t="s">
        <v>5971</v>
      </c>
      <c r="E2563" s="90">
        <v>98.28</v>
      </c>
    </row>
    <row r="2564" spans="1:5">
      <c r="A2564" s="88" t="s">
        <v>31</v>
      </c>
      <c r="B2564" s="88" t="s">
        <v>9743</v>
      </c>
      <c r="C2564" s="129" t="s">
        <v>9744</v>
      </c>
      <c r="D2564" s="88" t="s">
        <v>5971</v>
      </c>
      <c r="E2564" s="90">
        <v>98.88</v>
      </c>
    </row>
    <row r="2565" spans="1:5">
      <c r="A2565" s="88" t="s">
        <v>31</v>
      </c>
      <c r="B2565" s="88" t="s">
        <v>9745</v>
      </c>
      <c r="C2565" s="129" t="s">
        <v>9746</v>
      </c>
      <c r="D2565" s="88" t="s">
        <v>5971</v>
      </c>
      <c r="E2565" s="90">
        <v>99.06</v>
      </c>
    </row>
    <row r="2566" spans="1:5">
      <c r="A2566" s="88" t="s">
        <v>31</v>
      </c>
      <c r="B2566" s="88" t="s">
        <v>9747</v>
      </c>
      <c r="C2566" s="129" t="s">
        <v>9748</v>
      </c>
      <c r="D2566" s="88" t="s">
        <v>5971</v>
      </c>
      <c r="E2566" s="90">
        <v>99.32</v>
      </c>
    </row>
    <row r="2567" spans="1:5">
      <c r="A2567" s="88" t="s">
        <v>31</v>
      </c>
      <c r="B2567" s="88" t="s">
        <v>9749</v>
      </c>
      <c r="C2567" s="129" t="s">
        <v>9750</v>
      </c>
      <c r="D2567" s="88" t="s">
        <v>5971</v>
      </c>
      <c r="E2567" s="90">
        <v>99.04</v>
      </c>
    </row>
    <row r="2568" spans="1:5">
      <c r="A2568" s="88" t="s">
        <v>31</v>
      </c>
      <c r="B2568" s="88" t="s">
        <v>9751</v>
      </c>
      <c r="C2568" s="129" t="s">
        <v>9752</v>
      </c>
      <c r="D2568" s="88" t="s">
        <v>5971</v>
      </c>
      <c r="E2568" s="90">
        <v>99.22</v>
      </c>
    </row>
    <row r="2569" spans="1:5">
      <c r="A2569" s="88" t="s">
        <v>31</v>
      </c>
      <c r="B2569" s="88" t="s">
        <v>9753</v>
      </c>
      <c r="C2569" s="129" t="s">
        <v>9754</v>
      </c>
      <c r="D2569" s="88" t="s">
        <v>5971</v>
      </c>
      <c r="E2569" s="90">
        <v>99.22</v>
      </c>
    </row>
    <row r="2570" spans="1:5">
      <c r="A2570" s="88" t="s">
        <v>31</v>
      </c>
      <c r="B2570" s="88" t="s">
        <v>9755</v>
      </c>
      <c r="C2570" s="129" t="s">
        <v>9756</v>
      </c>
      <c r="D2570" s="88" t="s">
        <v>5971</v>
      </c>
      <c r="E2570" s="90">
        <v>99.44</v>
      </c>
    </row>
    <row r="2571" spans="1:5">
      <c r="A2571" s="88" t="s">
        <v>31</v>
      </c>
      <c r="B2571" s="88" t="s">
        <v>9757</v>
      </c>
      <c r="C2571" s="129" t="s">
        <v>9758</v>
      </c>
      <c r="D2571" s="88" t="s">
        <v>5971</v>
      </c>
      <c r="E2571" s="90">
        <v>99.36</v>
      </c>
    </row>
    <row r="2572" spans="1:5">
      <c r="A2572" s="88" t="s">
        <v>31</v>
      </c>
      <c r="B2572" s="88" t="s">
        <v>9759</v>
      </c>
      <c r="C2572" s="129" t="s">
        <v>9760</v>
      </c>
      <c r="D2572" s="88" t="s">
        <v>5971</v>
      </c>
      <c r="E2572" s="90">
        <v>99.4</v>
      </c>
    </row>
    <row r="2573" spans="1:5">
      <c r="A2573" s="88" t="s">
        <v>31</v>
      </c>
      <c r="B2573" s="88" t="s">
        <v>9761</v>
      </c>
      <c r="C2573" s="129" t="s">
        <v>9762</v>
      </c>
      <c r="D2573" s="88" t="s">
        <v>5971</v>
      </c>
      <c r="E2573" s="90">
        <v>99.38</v>
      </c>
    </row>
    <row r="2574" spans="1:5">
      <c r="A2574" s="88" t="s">
        <v>31</v>
      </c>
      <c r="B2574" s="88" t="s">
        <v>9763</v>
      </c>
      <c r="C2574" s="129" t="s">
        <v>9764</v>
      </c>
      <c r="D2574" s="88" t="s">
        <v>5971</v>
      </c>
      <c r="E2574" s="90">
        <v>99.24</v>
      </c>
    </row>
    <row r="2575" spans="1:5">
      <c r="A2575" s="88" t="s">
        <v>31</v>
      </c>
      <c r="B2575" s="88" t="s">
        <v>4325</v>
      </c>
      <c r="C2575" s="129" t="s">
        <v>9765</v>
      </c>
      <c r="D2575" s="88" t="s">
        <v>5971</v>
      </c>
      <c r="E2575" s="90">
        <v>99.4</v>
      </c>
    </row>
    <row r="2576" spans="1:5">
      <c r="A2576" s="88" t="s">
        <v>31</v>
      </c>
      <c r="B2576" s="88" t="s">
        <v>9766</v>
      </c>
      <c r="C2576" s="129" t="s">
        <v>9767</v>
      </c>
      <c r="D2576" s="88" t="s">
        <v>5971</v>
      </c>
      <c r="E2576" s="90">
        <v>98.82</v>
      </c>
    </row>
    <row r="2577" spans="1:5">
      <c r="A2577" s="88" t="s">
        <v>31</v>
      </c>
      <c r="B2577" s="88" t="s">
        <v>9768</v>
      </c>
      <c r="C2577" s="129" t="s">
        <v>9769</v>
      </c>
      <c r="D2577" s="88" t="s">
        <v>5971</v>
      </c>
      <c r="E2577" s="90">
        <v>98.42</v>
      </c>
    </row>
    <row r="2578" spans="1:5">
      <c r="A2578" s="88" t="s">
        <v>31</v>
      </c>
      <c r="B2578" s="88" t="s">
        <v>4716</v>
      </c>
      <c r="C2578" s="129">
        <v>20225172817</v>
      </c>
      <c r="D2578" s="88" t="s">
        <v>5971</v>
      </c>
      <c r="E2578" s="90">
        <v>99</v>
      </c>
    </row>
    <row r="2579" spans="1:5">
      <c r="A2579" s="88" t="s">
        <v>31</v>
      </c>
      <c r="B2579" s="88" t="s">
        <v>9770</v>
      </c>
      <c r="C2579" s="129" t="s">
        <v>9771</v>
      </c>
      <c r="D2579" s="88" t="s">
        <v>5971</v>
      </c>
      <c r="E2579" s="90">
        <v>98.6</v>
      </c>
    </row>
    <row r="2580" spans="1:5">
      <c r="A2580" s="88" t="s">
        <v>31</v>
      </c>
      <c r="B2580" s="88" t="s">
        <v>9772</v>
      </c>
      <c r="C2580" s="129" t="s">
        <v>9773</v>
      </c>
      <c r="D2580" s="88" t="s">
        <v>5971</v>
      </c>
      <c r="E2580" s="90">
        <v>98.78</v>
      </c>
    </row>
    <row r="2581" spans="1:5">
      <c r="A2581" s="88" t="s">
        <v>31</v>
      </c>
      <c r="B2581" s="88" t="s">
        <v>9774</v>
      </c>
      <c r="C2581" s="129" t="s">
        <v>9775</v>
      </c>
      <c r="D2581" s="88" t="s">
        <v>5971</v>
      </c>
      <c r="E2581" s="90">
        <v>98.62</v>
      </c>
    </row>
    <row r="2582" spans="1:5">
      <c r="A2582" s="88" t="s">
        <v>31</v>
      </c>
      <c r="B2582" s="88" t="s">
        <v>4312</v>
      </c>
      <c r="C2582" s="129" t="s">
        <v>9776</v>
      </c>
      <c r="D2582" s="88" t="s">
        <v>5971</v>
      </c>
      <c r="E2582" s="90">
        <v>99.08</v>
      </c>
    </row>
    <row r="2583" spans="1:5">
      <c r="A2583" s="88" t="s">
        <v>31</v>
      </c>
      <c r="B2583" s="88" t="s">
        <v>9777</v>
      </c>
      <c r="C2583" s="129" t="s">
        <v>9778</v>
      </c>
      <c r="D2583" s="88" t="s">
        <v>5971</v>
      </c>
      <c r="E2583" s="90">
        <v>98.64</v>
      </c>
    </row>
    <row r="2584" spans="1:5">
      <c r="A2584" s="88" t="s">
        <v>31</v>
      </c>
      <c r="B2584" s="88" t="s">
        <v>32</v>
      </c>
      <c r="C2584" s="129" t="s">
        <v>9779</v>
      </c>
      <c r="D2584" s="88" t="s">
        <v>5971</v>
      </c>
      <c r="E2584" s="90">
        <v>99.28</v>
      </c>
    </row>
    <row r="2585" spans="1:5">
      <c r="A2585" s="88" t="s">
        <v>31</v>
      </c>
      <c r="B2585" s="88" t="s">
        <v>9780</v>
      </c>
      <c r="C2585" s="129" t="s">
        <v>9781</v>
      </c>
      <c r="D2585" s="88" t="s">
        <v>5971</v>
      </c>
      <c r="E2585" s="90">
        <v>98.52</v>
      </c>
    </row>
    <row r="2586" spans="1:5">
      <c r="A2586" s="88" t="s">
        <v>31</v>
      </c>
      <c r="B2586" s="88" t="s">
        <v>4310</v>
      </c>
      <c r="C2586" s="129" t="s">
        <v>9782</v>
      </c>
      <c r="D2586" s="88" t="s">
        <v>5971</v>
      </c>
      <c r="E2586" s="90">
        <v>98.54</v>
      </c>
    </row>
    <row r="2587" spans="1:5">
      <c r="A2587" s="88" t="s">
        <v>31</v>
      </c>
      <c r="B2587" s="88" t="s">
        <v>9783</v>
      </c>
      <c r="C2587" s="129" t="s">
        <v>9784</v>
      </c>
      <c r="D2587" s="88" t="s">
        <v>5971</v>
      </c>
      <c r="E2587" s="90">
        <v>98.48</v>
      </c>
    </row>
    <row r="2588" spans="1:5">
      <c r="A2588" s="88" t="s">
        <v>31</v>
      </c>
      <c r="B2588" s="88" t="s">
        <v>9785</v>
      </c>
      <c r="C2588" s="129" t="s">
        <v>9786</v>
      </c>
      <c r="D2588" s="88" t="s">
        <v>5971</v>
      </c>
      <c r="E2588" s="90">
        <v>98.2</v>
      </c>
    </row>
    <row r="2589" spans="1:5">
      <c r="A2589" s="88" t="s">
        <v>31</v>
      </c>
      <c r="B2589" s="88" t="s">
        <v>9787</v>
      </c>
      <c r="C2589" s="129" t="s">
        <v>9788</v>
      </c>
      <c r="D2589" s="88" t="s">
        <v>5971</v>
      </c>
      <c r="E2589" s="90">
        <v>98.64</v>
      </c>
    </row>
    <row r="2590" spans="1:5">
      <c r="A2590" s="88" t="s">
        <v>31</v>
      </c>
      <c r="B2590" s="88" t="s">
        <v>9789</v>
      </c>
      <c r="C2590" s="129" t="s">
        <v>9790</v>
      </c>
      <c r="D2590" s="88" t="s">
        <v>5971</v>
      </c>
      <c r="E2590" s="90">
        <v>98.18</v>
      </c>
    </row>
    <row r="2591" spans="1:5">
      <c r="A2591" s="88" t="s">
        <v>31</v>
      </c>
      <c r="B2591" s="88" t="s">
        <v>1778</v>
      </c>
      <c r="C2591" s="129" t="s">
        <v>1779</v>
      </c>
      <c r="D2591" s="88" t="s">
        <v>5916</v>
      </c>
      <c r="E2591" s="90">
        <v>100</v>
      </c>
    </row>
    <row r="2592" spans="1:5">
      <c r="A2592" s="88" t="s">
        <v>31</v>
      </c>
      <c r="B2592" s="88" t="s">
        <v>9791</v>
      </c>
      <c r="C2592" s="129" t="s">
        <v>9792</v>
      </c>
      <c r="D2592" s="88" t="s">
        <v>5916</v>
      </c>
      <c r="E2592" s="90">
        <v>99.9</v>
      </c>
    </row>
    <row r="2593" spans="1:5">
      <c r="A2593" s="88" t="s">
        <v>31</v>
      </c>
      <c r="B2593" s="88" t="s">
        <v>9793</v>
      </c>
      <c r="C2593" s="129">
        <v>20225489415</v>
      </c>
      <c r="D2593" s="88" t="s">
        <v>5971</v>
      </c>
      <c r="E2593" s="90">
        <v>99.8</v>
      </c>
    </row>
    <row r="2594" spans="1:5">
      <c r="A2594" s="88" t="s">
        <v>31</v>
      </c>
      <c r="B2594" s="88" t="s">
        <v>4036</v>
      </c>
      <c r="C2594" s="129" t="s">
        <v>4037</v>
      </c>
      <c r="D2594" s="88" t="s">
        <v>5971</v>
      </c>
      <c r="E2594" s="90">
        <v>95.6</v>
      </c>
    </row>
    <row r="2595" spans="1:5">
      <c r="A2595" s="88" t="s">
        <v>31</v>
      </c>
      <c r="B2595" s="88" t="s">
        <v>1766</v>
      </c>
      <c r="C2595" s="129" t="s">
        <v>1767</v>
      </c>
      <c r="D2595" s="88" t="s">
        <v>5971</v>
      </c>
      <c r="E2595" s="90">
        <v>99.6</v>
      </c>
    </row>
    <row r="2596" spans="1:5">
      <c r="A2596" s="88" t="s">
        <v>31</v>
      </c>
      <c r="B2596" s="88" t="s">
        <v>9794</v>
      </c>
      <c r="C2596" s="129" t="s">
        <v>9795</v>
      </c>
      <c r="D2596" s="88" t="s">
        <v>5971</v>
      </c>
      <c r="E2596" s="90">
        <v>99.5</v>
      </c>
    </row>
    <row r="2597" spans="1:5">
      <c r="A2597" s="88" t="s">
        <v>31</v>
      </c>
      <c r="B2597" s="88" t="s">
        <v>9796</v>
      </c>
      <c r="C2597" s="129" t="s">
        <v>9797</v>
      </c>
      <c r="D2597" s="88" t="s">
        <v>5971</v>
      </c>
      <c r="E2597" s="90">
        <v>99.4</v>
      </c>
    </row>
    <row r="2598" spans="1:5">
      <c r="A2598" s="88" t="s">
        <v>31</v>
      </c>
      <c r="B2598" s="88" t="s">
        <v>2906</v>
      </c>
      <c r="C2598" s="129" t="s">
        <v>9798</v>
      </c>
      <c r="D2598" s="88" t="s">
        <v>5971</v>
      </c>
      <c r="E2598" s="90">
        <v>99.3</v>
      </c>
    </row>
    <row r="2599" spans="1:5">
      <c r="A2599" s="88" t="s">
        <v>31</v>
      </c>
      <c r="B2599" s="88" t="s">
        <v>1038</v>
      </c>
      <c r="C2599" s="129" t="s">
        <v>1039</v>
      </c>
      <c r="D2599" s="88" t="s">
        <v>5971</v>
      </c>
      <c r="E2599" s="90">
        <v>99.2</v>
      </c>
    </row>
    <row r="2600" spans="1:5">
      <c r="A2600" s="88" t="s">
        <v>31</v>
      </c>
      <c r="B2600" s="88" t="s">
        <v>9799</v>
      </c>
      <c r="C2600" s="129">
        <v>202351604922</v>
      </c>
      <c r="D2600" s="88" t="s">
        <v>5971</v>
      </c>
      <c r="E2600" s="90">
        <v>99.1</v>
      </c>
    </row>
    <row r="2601" spans="1:5">
      <c r="A2601" s="88" t="s">
        <v>31</v>
      </c>
      <c r="B2601" s="88" t="s">
        <v>9800</v>
      </c>
      <c r="C2601" s="129">
        <v>20225280909</v>
      </c>
      <c r="D2601" s="88" t="s">
        <v>5971</v>
      </c>
      <c r="E2601" s="90">
        <v>99</v>
      </c>
    </row>
    <row r="2602" spans="1:5">
      <c r="A2602" s="88" t="s">
        <v>31</v>
      </c>
      <c r="B2602" s="88" t="s">
        <v>9801</v>
      </c>
      <c r="C2602" s="129" t="s">
        <v>9802</v>
      </c>
      <c r="D2602" s="88" t="s">
        <v>5971</v>
      </c>
      <c r="E2602" s="90">
        <v>98.9</v>
      </c>
    </row>
    <row r="2603" spans="1:5">
      <c r="A2603" s="88" t="s">
        <v>31</v>
      </c>
      <c r="B2603" s="88" t="s">
        <v>4284</v>
      </c>
      <c r="C2603" s="129" t="s">
        <v>4285</v>
      </c>
      <c r="D2603" s="88" t="s">
        <v>5971</v>
      </c>
      <c r="E2603" s="90">
        <v>98.8</v>
      </c>
    </row>
    <row r="2604" spans="1:5">
      <c r="A2604" s="88" t="s">
        <v>31</v>
      </c>
      <c r="B2604" s="88" t="s">
        <v>1778</v>
      </c>
      <c r="C2604" s="129" t="s">
        <v>1779</v>
      </c>
      <c r="D2604" s="88" t="s">
        <v>5971</v>
      </c>
      <c r="E2604" s="90">
        <v>98.7</v>
      </c>
    </row>
    <row r="2605" spans="1:5">
      <c r="A2605" s="88" t="s">
        <v>31</v>
      </c>
      <c r="B2605" s="88" t="s">
        <v>9803</v>
      </c>
      <c r="C2605" s="129" t="s">
        <v>9804</v>
      </c>
      <c r="D2605" s="88" t="s">
        <v>5971</v>
      </c>
      <c r="E2605" s="90">
        <v>98.6</v>
      </c>
    </row>
    <row r="2606" spans="1:5">
      <c r="A2606" s="88" t="s">
        <v>31</v>
      </c>
      <c r="B2606" s="88" t="s">
        <v>1407</v>
      </c>
      <c r="C2606" s="129" t="s">
        <v>1408</v>
      </c>
      <c r="D2606" s="88" t="s">
        <v>5971</v>
      </c>
      <c r="E2606" s="90">
        <v>98.5</v>
      </c>
    </row>
    <row r="2607" spans="1:5">
      <c r="A2607" s="88" t="s">
        <v>31</v>
      </c>
      <c r="B2607" s="88" t="s">
        <v>9805</v>
      </c>
      <c r="C2607" s="129" t="s">
        <v>9806</v>
      </c>
      <c r="D2607" s="88" t="s">
        <v>5971</v>
      </c>
      <c r="E2607" s="90">
        <v>98.4</v>
      </c>
    </row>
    <row r="2608" spans="1:5">
      <c r="A2608" s="88" t="s">
        <v>31</v>
      </c>
      <c r="B2608" s="88" t="s">
        <v>9807</v>
      </c>
      <c r="C2608" s="129" t="s">
        <v>9808</v>
      </c>
      <c r="D2608" s="88" t="s">
        <v>5971</v>
      </c>
      <c r="E2608" s="90">
        <v>98.3</v>
      </c>
    </row>
    <row r="2609" spans="1:5">
      <c r="A2609" s="88" t="s">
        <v>31</v>
      </c>
      <c r="B2609" s="88" t="s">
        <v>9809</v>
      </c>
      <c r="C2609" s="129" t="s">
        <v>9810</v>
      </c>
      <c r="D2609" s="88" t="s">
        <v>5971</v>
      </c>
      <c r="E2609" s="90">
        <v>98.2</v>
      </c>
    </row>
    <row r="2610" spans="1:5">
      <c r="A2610" s="88" t="s">
        <v>31</v>
      </c>
      <c r="B2610" s="88" t="s">
        <v>9811</v>
      </c>
      <c r="C2610" s="129">
        <v>20225269209</v>
      </c>
      <c r="D2610" s="88" t="s">
        <v>5971</v>
      </c>
      <c r="E2610" s="90">
        <v>98.1</v>
      </c>
    </row>
    <row r="2611" spans="1:5">
      <c r="A2611" s="88" t="s">
        <v>31</v>
      </c>
      <c r="B2611" s="88" t="s">
        <v>1781</v>
      </c>
      <c r="C2611" s="129" t="s">
        <v>1782</v>
      </c>
      <c r="D2611" s="88" t="s">
        <v>5971</v>
      </c>
      <c r="E2611" s="90">
        <v>98</v>
      </c>
    </row>
    <row r="2612" spans="1:5">
      <c r="A2612" s="88" t="s">
        <v>31</v>
      </c>
      <c r="B2612" s="88" t="s">
        <v>9812</v>
      </c>
      <c r="C2612" s="129" t="s">
        <v>9813</v>
      </c>
      <c r="D2612" s="88" t="s">
        <v>5971</v>
      </c>
      <c r="E2612" s="90">
        <v>97.9</v>
      </c>
    </row>
    <row r="2613" spans="1:5">
      <c r="A2613" s="88" t="s">
        <v>31</v>
      </c>
      <c r="B2613" s="88" t="s">
        <v>9814</v>
      </c>
      <c r="C2613" s="129" t="s">
        <v>9815</v>
      </c>
      <c r="D2613" s="88" t="s">
        <v>5971</v>
      </c>
      <c r="E2613" s="90">
        <v>97.8</v>
      </c>
    </row>
    <row r="2614" spans="1:5">
      <c r="A2614" s="88" t="s">
        <v>31</v>
      </c>
      <c r="B2614" s="88" t="s">
        <v>9816</v>
      </c>
      <c r="C2614" s="129" t="s">
        <v>9817</v>
      </c>
      <c r="D2614" s="88" t="s">
        <v>5971</v>
      </c>
      <c r="E2614" s="90">
        <v>97.7</v>
      </c>
    </row>
    <row r="2615" spans="1:5">
      <c r="A2615" s="88" t="s">
        <v>31</v>
      </c>
      <c r="B2615" s="88" t="s">
        <v>9818</v>
      </c>
      <c r="C2615" s="129" t="s">
        <v>9819</v>
      </c>
      <c r="D2615" s="88" t="s">
        <v>5971</v>
      </c>
      <c r="E2615" s="90">
        <v>97.6</v>
      </c>
    </row>
    <row r="2616" spans="1:5">
      <c r="A2616" s="88" t="s">
        <v>31</v>
      </c>
      <c r="B2616" s="88" t="s">
        <v>1042</v>
      </c>
      <c r="C2616" s="129" t="s">
        <v>1043</v>
      </c>
      <c r="D2616" s="88" t="s">
        <v>5971</v>
      </c>
      <c r="E2616" s="90">
        <v>97.5</v>
      </c>
    </row>
    <row r="2617" spans="1:5">
      <c r="A2617" s="88" t="s">
        <v>31</v>
      </c>
      <c r="B2617" s="88" t="s">
        <v>9820</v>
      </c>
      <c r="C2617" s="129" t="s">
        <v>411</v>
      </c>
      <c r="D2617" s="88" t="s">
        <v>5971</v>
      </c>
      <c r="E2617" s="90">
        <v>97.4</v>
      </c>
    </row>
    <row r="2618" spans="1:5">
      <c r="A2618" s="88" t="s">
        <v>31</v>
      </c>
      <c r="B2618" s="88" t="s">
        <v>9821</v>
      </c>
      <c r="C2618" s="129" t="s">
        <v>9822</v>
      </c>
      <c r="D2618" s="88" t="s">
        <v>5971</v>
      </c>
      <c r="E2618" s="90">
        <v>97.3</v>
      </c>
    </row>
    <row r="2619" spans="1:5">
      <c r="A2619" s="88" t="s">
        <v>31</v>
      </c>
      <c r="B2619" s="88" t="s">
        <v>9823</v>
      </c>
      <c r="C2619" s="129" t="s">
        <v>9824</v>
      </c>
      <c r="D2619" s="88" t="s">
        <v>5971</v>
      </c>
      <c r="E2619" s="90">
        <v>97.2</v>
      </c>
    </row>
    <row r="2620" spans="1:5">
      <c r="A2620" s="88" t="s">
        <v>31</v>
      </c>
      <c r="B2620" s="88" t="s">
        <v>9825</v>
      </c>
      <c r="C2620" s="129" t="s">
        <v>9826</v>
      </c>
      <c r="D2620" s="88" t="s">
        <v>5971</v>
      </c>
      <c r="E2620" s="90">
        <v>93.1</v>
      </c>
    </row>
    <row r="2621" spans="1:5">
      <c r="A2621" s="88" t="s">
        <v>31</v>
      </c>
      <c r="B2621" s="88" t="s">
        <v>9827</v>
      </c>
      <c r="C2621" s="129" t="s">
        <v>9828</v>
      </c>
      <c r="D2621" s="88" t="s">
        <v>5971</v>
      </c>
      <c r="E2621" s="90">
        <v>97</v>
      </c>
    </row>
    <row r="2622" spans="1:5">
      <c r="A2622" s="88" t="s">
        <v>31</v>
      </c>
      <c r="B2622" s="88" t="s">
        <v>9829</v>
      </c>
      <c r="C2622" s="129" t="s">
        <v>9830</v>
      </c>
      <c r="D2622" s="88" t="s">
        <v>5971</v>
      </c>
      <c r="E2622" s="90">
        <v>96.9</v>
      </c>
    </row>
    <row r="2623" spans="1:5">
      <c r="A2623" s="88" t="s">
        <v>31</v>
      </c>
      <c r="B2623" s="88" t="s">
        <v>345</v>
      </c>
      <c r="C2623" s="129" t="s">
        <v>9831</v>
      </c>
      <c r="D2623" s="88" t="s">
        <v>5971</v>
      </c>
      <c r="E2623" s="90">
        <v>96.8</v>
      </c>
    </row>
    <row r="2624" spans="1:5">
      <c r="A2624" s="88" t="s">
        <v>31</v>
      </c>
      <c r="B2624" s="88" t="s">
        <v>9832</v>
      </c>
      <c r="C2624" s="129" t="s">
        <v>9833</v>
      </c>
      <c r="D2624" s="88" t="s">
        <v>5971</v>
      </c>
      <c r="E2624" s="90">
        <v>96.7</v>
      </c>
    </row>
    <row r="2625" spans="1:5">
      <c r="A2625" s="88" t="s">
        <v>31</v>
      </c>
      <c r="B2625" s="88" t="s">
        <v>1029</v>
      </c>
      <c r="C2625" s="129" t="s">
        <v>1030</v>
      </c>
      <c r="D2625" s="88" t="s">
        <v>5971</v>
      </c>
      <c r="E2625" s="90">
        <v>96.6</v>
      </c>
    </row>
    <row r="2626" spans="1:5">
      <c r="A2626" s="88" t="s">
        <v>31</v>
      </c>
      <c r="B2626" s="88" t="s">
        <v>9834</v>
      </c>
      <c r="C2626" s="129" t="s">
        <v>9835</v>
      </c>
      <c r="D2626" s="88" t="s">
        <v>5971</v>
      </c>
      <c r="E2626" s="90">
        <v>96.5</v>
      </c>
    </row>
    <row r="2627" spans="1:5">
      <c r="A2627" s="88" t="s">
        <v>31</v>
      </c>
      <c r="B2627" s="88" t="s">
        <v>4286</v>
      </c>
      <c r="C2627" s="129" t="s">
        <v>4287</v>
      </c>
      <c r="D2627" s="88" t="s">
        <v>5971</v>
      </c>
      <c r="E2627" s="90">
        <v>96.4</v>
      </c>
    </row>
    <row r="2628" spans="1:5">
      <c r="A2628" s="88" t="s">
        <v>31</v>
      </c>
      <c r="B2628" s="88" t="s">
        <v>9836</v>
      </c>
      <c r="C2628" s="129" t="s">
        <v>9837</v>
      </c>
      <c r="D2628" s="88" t="s">
        <v>5971</v>
      </c>
      <c r="E2628" s="90">
        <v>96.3</v>
      </c>
    </row>
    <row r="2629" spans="1:5">
      <c r="A2629" s="88" t="s">
        <v>31</v>
      </c>
      <c r="B2629" s="88" t="s">
        <v>9838</v>
      </c>
      <c r="C2629" s="129" t="s">
        <v>9839</v>
      </c>
      <c r="D2629" s="88" t="s">
        <v>5971</v>
      </c>
      <c r="E2629" s="90">
        <v>96.2</v>
      </c>
    </row>
    <row r="2630" spans="1:5">
      <c r="A2630" s="88" t="s">
        <v>9402</v>
      </c>
      <c r="B2630" s="88" t="s">
        <v>9840</v>
      </c>
      <c r="C2630" s="129" t="s">
        <v>9841</v>
      </c>
      <c r="D2630" s="88" t="s">
        <v>5971</v>
      </c>
      <c r="E2630" s="90">
        <v>96.1</v>
      </c>
    </row>
    <row r="2631" spans="1:5">
      <c r="A2631" s="88" t="s">
        <v>9402</v>
      </c>
      <c r="B2631" s="88" t="s">
        <v>9842</v>
      </c>
      <c r="C2631" s="129" t="s">
        <v>9843</v>
      </c>
      <c r="D2631" s="88" t="s">
        <v>5971</v>
      </c>
      <c r="E2631" s="90">
        <v>96</v>
      </c>
    </row>
    <row r="2632" spans="1:5">
      <c r="A2632" s="88" t="s">
        <v>9405</v>
      </c>
      <c r="B2632" s="88" t="s">
        <v>931</v>
      </c>
      <c r="C2632" s="129" t="s">
        <v>1421</v>
      </c>
      <c r="D2632" s="88" t="s">
        <v>5971</v>
      </c>
      <c r="E2632" s="90">
        <v>95.9</v>
      </c>
    </row>
    <row r="2633" spans="1:5">
      <c r="A2633" s="88" t="s">
        <v>9402</v>
      </c>
      <c r="B2633" s="88" t="s">
        <v>9844</v>
      </c>
      <c r="C2633" s="129" t="s">
        <v>9845</v>
      </c>
      <c r="D2633" s="88" t="s">
        <v>5971</v>
      </c>
      <c r="E2633" s="90">
        <v>95.8</v>
      </c>
    </row>
    <row r="2634" spans="1:5">
      <c r="A2634" s="88" t="s">
        <v>9402</v>
      </c>
      <c r="B2634" s="88" t="s">
        <v>2855</v>
      </c>
      <c r="C2634" s="129" t="s">
        <v>9846</v>
      </c>
      <c r="D2634" s="88" t="s">
        <v>5971</v>
      </c>
      <c r="E2634" s="90">
        <v>95.7</v>
      </c>
    </row>
    <row r="2635" spans="1:5">
      <c r="A2635" s="88" t="s">
        <v>9402</v>
      </c>
      <c r="B2635" s="88" t="s">
        <v>9847</v>
      </c>
      <c r="C2635" s="129" t="s">
        <v>9848</v>
      </c>
      <c r="D2635" s="88" t="s">
        <v>5971</v>
      </c>
      <c r="E2635" s="90">
        <v>99.7</v>
      </c>
    </row>
    <row r="2636" spans="1:5">
      <c r="A2636" s="88" t="s">
        <v>31</v>
      </c>
      <c r="B2636" s="88" t="s">
        <v>1046</v>
      </c>
      <c r="C2636" s="129" t="s">
        <v>1047</v>
      </c>
      <c r="D2636" s="88" t="s">
        <v>5971</v>
      </c>
      <c r="E2636" s="90">
        <v>95.5</v>
      </c>
    </row>
    <row r="2637" spans="1:5">
      <c r="A2637" s="88" t="s">
        <v>31</v>
      </c>
      <c r="B2637" s="88" t="s">
        <v>9849</v>
      </c>
      <c r="C2637" s="129" t="s">
        <v>9850</v>
      </c>
      <c r="D2637" s="88" t="s">
        <v>5971</v>
      </c>
      <c r="E2637" s="90">
        <v>95.4</v>
      </c>
    </row>
    <row r="2638" spans="1:5">
      <c r="A2638" s="88" t="s">
        <v>31</v>
      </c>
      <c r="B2638" s="88" t="s">
        <v>9851</v>
      </c>
      <c r="C2638" s="129" t="s">
        <v>9852</v>
      </c>
      <c r="D2638" s="88" t="s">
        <v>5971</v>
      </c>
      <c r="E2638" s="90">
        <v>95.3</v>
      </c>
    </row>
    <row r="2639" spans="1:5">
      <c r="A2639" s="88" t="s">
        <v>31</v>
      </c>
      <c r="B2639" s="88" t="s">
        <v>1423</v>
      </c>
      <c r="C2639" s="129" t="s">
        <v>1424</v>
      </c>
      <c r="D2639" s="88" t="s">
        <v>5971</v>
      </c>
      <c r="E2639" s="90">
        <v>95.2</v>
      </c>
    </row>
    <row r="2640" spans="1:5">
      <c r="A2640" s="88" t="s">
        <v>31</v>
      </c>
      <c r="B2640" s="88" t="s">
        <v>9853</v>
      </c>
      <c r="C2640" s="129" t="s">
        <v>9854</v>
      </c>
      <c r="D2640" s="88" t="s">
        <v>5971</v>
      </c>
      <c r="E2640" s="90">
        <v>95.1</v>
      </c>
    </row>
    <row r="2641" spans="1:5">
      <c r="A2641" s="88" t="s">
        <v>31</v>
      </c>
      <c r="B2641" s="88" t="s">
        <v>9855</v>
      </c>
      <c r="C2641" s="129" t="s">
        <v>9856</v>
      </c>
      <c r="D2641" s="88" t="s">
        <v>5971</v>
      </c>
      <c r="E2641" s="90">
        <v>95</v>
      </c>
    </row>
    <row r="2642" spans="1:5">
      <c r="A2642" s="88" t="s">
        <v>31</v>
      </c>
      <c r="B2642" s="88" t="s">
        <v>9857</v>
      </c>
      <c r="C2642" s="129" t="s">
        <v>9858</v>
      </c>
      <c r="D2642" s="88" t="s">
        <v>5971</v>
      </c>
      <c r="E2642" s="90">
        <v>94.9</v>
      </c>
    </row>
    <row r="2643" spans="1:5">
      <c r="A2643" s="88" t="s">
        <v>31</v>
      </c>
      <c r="B2643" s="88" t="s">
        <v>9859</v>
      </c>
      <c r="C2643" s="129" t="s">
        <v>9860</v>
      </c>
      <c r="D2643" s="88" t="s">
        <v>5971</v>
      </c>
      <c r="E2643" s="90">
        <v>94.8</v>
      </c>
    </row>
    <row r="2644" spans="1:5">
      <c r="A2644" s="88" t="s">
        <v>31</v>
      </c>
      <c r="B2644" s="88" t="s">
        <v>729</v>
      </c>
      <c r="C2644" s="129" t="s">
        <v>4275</v>
      </c>
      <c r="D2644" s="88" t="s">
        <v>5971</v>
      </c>
      <c r="E2644" s="90">
        <v>94.7</v>
      </c>
    </row>
    <row r="2645" spans="1:5">
      <c r="A2645" s="88" t="s">
        <v>31</v>
      </c>
      <c r="B2645" s="88" t="s">
        <v>9861</v>
      </c>
      <c r="C2645" s="129" t="s">
        <v>9862</v>
      </c>
      <c r="D2645" s="88" t="s">
        <v>5971</v>
      </c>
      <c r="E2645" s="90">
        <v>94.6</v>
      </c>
    </row>
    <row r="2646" spans="1:5">
      <c r="A2646" s="88" t="s">
        <v>31</v>
      </c>
      <c r="B2646" s="88" t="s">
        <v>2728</v>
      </c>
      <c r="C2646" s="129" t="s">
        <v>9863</v>
      </c>
      <c r="D2646" s="88" t="s">
        <v>5971</v>
      </c>
      <c r="E2646" s="90">
        <v>94.5</v>
      </c>
    </row>
    <row r="2647" spans="1:5">
      <c r="A2647" s="88" t="s">
        <v>31</v>
      </c>
      <c r="B2647" s="88" t="s">
        <v>9864</v>
      </c>
      <c r="C2647" s="129" t="s">
        <v>9865</v>
      </c>
      <c r="D2647" s="88" t="s">
        <v>5971</v>
      </c>
      <c r="E2647" s="90">
        <v>94.4</v>
      </c>
    </row>
    <row r="2648" spans="1:5">
      <c r="A2648" s="88" t="s">
        <v>31</v>
      </c>
      <c r="B2648" s="88" t="s">
        <v>9866</v>
      </c>
      <c r="C2648" s="129" t="s">
        <v>9867</v>
      </c>
      <c r="D2648" s="88" t="s">
        <v>5971</v>
      </c>
      <c r="E2648" s="90">
        <v>94.3</v>
      </c>
    </row>
    <row r="2649" spans="1:5">
      <c r="A2649" s="88" t="s">
        <v>31</v>
      </c>
      <c r="B2649" s="88" t="s">
        <v>9868</v>
      </c>
      <c r="C2649" s="129" t="s">
        <v>9869</v>
      </c>
      <c r="D2649" s="88" t="s">
        <v>5971</v>
      </c>
      <c r="E2649" s="90">
        <v>94.2</v>
      </c>
    </row>
    <row r="2650" spans="1:5">
      <c r="A2650" s="88" t="s">
        <v>31</v>
      </c>
      <c r="B2650" s="88" t="s">
        <v>1410</v>
      </c>
      <c r="C2650" s="129" t="s">
        <v>1411</v>
      </c>
      <c r="D2650" s="88" t="s">
        <v>5971</v>
      </c>
      <c r="E2650" s="90">
        <v>94.1</v>
      </c>
    </row>
    <row r="2651" spans="1:5">
      <c r="A2651" s="88" t="s">
        <v>31</v>
      </c>
      <c r="B2651" s="88" t="s">
        <v>1789</v>
      </c>
      <c r="C2651" s="129" t="s">
        <v>1790</v>
      </c>
      <c r="D2651" s="88" t="s">
        <v>5971</v>
      </c>
      <c r="E2651" s="90">
        <v>94</v>
      </c>
    </row>
    <row r="2652" spans="1:5">
      <c r="A2652" s="88" t="s">
        <v>31</v>
      </c>
      <c r="B2652" s="88" t="s">
        <v>1748</v>
      </c>
      <c r="C2652" s="129" t="s">
        <v>9870</v>
      </c>
      <c r="D2652" s="88" t="s">
        <v>5971</v>
      </c>
      <c r="E2652" s="90">
        <v>93.9</v>
      </c>
    </row>
    <row r="2653" spans="1:5">
      <c r="A2653" s="88" t="s">
        <v>31</v>
      </c>
      <c r="B2653" s="88" t="s">
        <v>9871</v>
      </c>
      <c r="C2653" s="129">
        <v>20225259629</v>
      </c>
      <c r="D2653" s="88" t="s">
        <v>5971</v>
      </c>
      <c r="E2653" s="90">
        <v>93.8</v>
      </c>
    </row>
    <row r="2654" spans="1:5">
      <c r="A2654" s="88" t="s">
        <v>31</v>
      </c>
      <c r="B2654" s="88" t="s">
        <v>4252</v>
      </c>
      <c r="C2654" s="129" t="s">
        <v>4253</v>
      </c>
      <c r="D2654" s="88" t="s">
        <v>5971</v>
      </c>
      <c r="E2654" s="90">
        <v>93.7</v>
      </c>
    </row>
    <row r="2655" spans="1:5">
      <c r="A2655" s="88" t="s">
        <v>31</v>
      </c>
      <c r="B2655" s="88" t="s">
        <v>9872</v>
      </c>
      <c r="C2655" s="129" t="s">
        <v>9873</v>
      </c>
      <c r="D2655" s="88" t="s">
        <v>5971</v>
      </c>
      <c r="E2655" s="90">
        <v>93.6</v>
      </c>
    </row>
    <row r="2656" spans="1:5">
      <c r="A2656" s="88" t="s">
        <v>31</v>
      </c>
      <c r="B2656" s="88" t="s">
        <v>488</v>
      </c>
      <c r="C2656" s="129" t="s">
        <v>489</v>
      </c>
      <c r="D2656" s="88" t="s">
        <v>5971</v>
      </c>
      <c r="E2656" s="90">
        <v>93.5</v>
      </c>
    </row>
    <row r="2657" spans="1:5">
      <c r="A2657" s="88" t="s">
        <v>31</v>
      </c>
      <c r="B2657" s="88" t="s">
        <v>4268</v>
      </c>
      <c r="C2657" s="129" t="s">
        <v>4269</v>
      </c>
      <c r="D2657" s="88" t="s">
        <v>5971</v>
      </c>
      <c r="E2657" s="90">
        <v>93.4</v>
      </c>
    </row>
    <row r="2658" spans="1:5">
      <c r="A2658" s="88" t="s">
        <v>31</v>
      </c>
      <c r="B2658" s="88" t="s">
        <v>9874</v>
      </c>
      <c r="C2658" s="129">
        <v>202351605412</v>
      </c>
      <c r="D2658" s="88" t="s">
        <v>5971</v>
      </c>
      <c r="E2658" s="90">
        <v>99.8</v>
      </c>
    </row>
    <row r="2659" spans="1:5">
      <c r="A2659" s="88" t="s">
        <v>31</v>
      </c>
      <c r="B2659" s="88" t="s">
        <v>9875</v>
      </c>
      <c r="C2659" s="129">
        <v>202351605305</v>
      </c>
      <c r="D2659" s="88" t="s">
        <v>5971</v>
      </c>
      <c r="E2659" s="90">
        <v>99.9</v>
      </c>
    </row>
    <row r="2660" spans="1:5">
      <c r="A2660" s="88" t="s">
        <v>31</v>
      </c>
      <c r="B2660" s="88" t="s">
        <v>9876</v>
      </c>
      <c r="C2660" s="129">
        <v>20225164730</v>
      </c>
      <c r="D2660" s="88" t="s">
        <v>5971</v>
      </c>
      <c r="E2660" s="90">
        <v>98</v>
      </c>
    </row>
    <row r="2661" spans="1:5">
      <c r="A2661" s="88" t="s">
        <v>31</v>
      </c>
      <c r="B2661" s="88" t="s">
        <v>9877</v>
      </c>
      <c r="C2661" s="129">
        <v>20225164831</v>
      </c>
      <c r="D2661" s="88" t="s">
        <v>5971</v>
      </c>
      <c r="E2661" s="90">
        <v>97.6</v>
      </c>
    </row>
    <row r="2662" spans="1:5">
      <c r="A2662" s="88" t="s">
        <v>31</v>
      </c>
      <c r="B2662" s="88" t="s">
        <v>9878</v>
      </c>
      <c r="C2662" s="129">
        <v>20225164830</v>
      </c>
      <c r="D2662" s="88" t="s">
        <v>5971</v>
      </c>
      <c r="E2662" s="90">
        <v>98.9</v>
      </c>
    </row>
    <row r="2663" spans="1:5">
      <c r="A2663" s="88" t="s">
        <v>31</v>
      </c>
      <c r="B2663" s="88" t="s">
        <v>9879</v>
      </c>
      <c r="C2663" s="129">
        <v>20225165427</v>
      </c>
      <c r="D2663" s="88" t="s">
        <v>5971</v>
      </c>
      <c r="E2663" s="90">
        <v>99.5</v>
      </c>
    </row>
    <row r="2664" spans="1:5">
      <c r="A2664" s="88" t="s">
        <v>31</v>
      </c>
      <c r="B2664" s="88" t="s">
        <v>9880</v>
      </c>
      <c r="C2664" s="129">
        <v>20225165027</v>
      </c>
      <c r="D2664" s="88" t="s">
        <v>5971</v>
      </c>
      <c r="E2664" s="90">
        <v>98.4</v>
      </c>
    </row>
    <row r="2665" spans="1:5">
      <c r="A2665" s="88" t="s">
        <v>31</v>
      </c>
      <c r="B2665" s="88" t="s">
        <v>9881</v>
      </c>
      <c r="C2665" s="129">
        <v>20225165128</v>
      </c>
      <c r="D2665" s="88" t="s">
        <v>5971</v>
      </c>
      <c r="E2665" s="90">
        <v>97.6</v>
      </c>
    </row>
    <row r="2666" spans="1:5">
      <c r="A2666" s="88" t="s">
        <v>31</v>
      </c>
      <c r="B2666" s="88" t="s">
        <v>9882</v>
      </c>
      <c r="C2666" s="129">
        <v>20225165129</v>
      </c>
      <c r="D2666" s="88" t="s">
        <v>5971</v>
      </c>
      <c r="E2666" s="90">
        <v>97.8</v>
      </c>
    </row>
    <row r="2667" spans="1:5">
      <c r="A2667" s="88" t="s">
        <v>31</v>
      </c>
      <c r="B2667" s="88" t="s">
        <v>9883</v>
      </c>
      <c r="C2667" s="129">
        <v>20225165228</v>
      </c>
      <c r="D2667" s="88" t="s">
        <v>5971</v>
      </c>
      <c r="E2667" s="90">
        <v>99.1</v>
      </c>
    </row>
    <row r="2668" spans="1:5">
      <c r="A2668" s="88" t="s">
        <v>31</v>
      </c>
      <c r="B2668" s="88" t="s">
        <v>9884</v>
      </c>
      <c r="C2668" s="129">
        <v>20225165326</v>
      </c>
      <c r="D2668" s="88" t="s">
        <v>5971</v>
      </c>
      <c r="E2668" s="90">
        <v>98.4</v>
      </c>
    </row>
    <row r="2669" spans="1:5">
      <c r="A2669" s="88" t="s">
        <v>31</v>
      </c>
      <c r="B2669" s="88" t="s">
        <v>9885</v>
      </c>
      <c r="C2669" s="129">
        <v>20225165329</v>
      </c>
      <c r="D2669" s="88" t="s">
        <v>5971</v>
      </c>
      <c r="E2669" s="90">
        <v>96.3</v>
      </c>
    </row>
    <row r="2670" spans="1:5">
      <c r="A2670" s="88" t="s">
        <v>31</v>
      </c>
      <c r="B2670" s="88" t="s">
        <v>4456</v>
      </c>
      <c r="C2670" s="129">
        <v>20225165429</v>
      </c>
      <c r="D2670" s="88" t="s">
        <v>5971</v>
      </c>
      <c r="E2670" s="90">
        <v>100</v>
      </c>
    </row>
    <row r="2671" spans="1:5">
      <c r="A2671" s="88" t="s">
        <v>31</v>
      </c>
      <c r="B2671" s="88" t="s">
        <v>9886</v>
      </c>
      <c r="C2671" s="129">
        <v>20225165431</v>
      </c>
      <c r="D2671" s="88" t="s">
        <v>5971</v>
      </c>
      <c r="E2671" s="90">
        <v>97.1</v>
      </c>
    </row>
    <row r="2672" spans="1:5">
      <c r="A2672" s="88" t="s">
        <v>31</v>
      </c>
      <c r="B2672" s="88" t="s">
        <v>8072</v>
      </c>
      <c r="C2672" s="129">
        <v>20225164701</v>
      </c>
      <c r="D2672" s="88" t="s">
        <v>5971</v>
      </c>
      <c r="E2672" s="90">
        <v>96.3</v>
      </c>
    </row>
    <row r="2673" spans="1:5">
      <c r="A2673" s="88" t="s">
        <v>31</v>
      </c>
      <c r="B2673" s="88" t="s">
        <v>9887</v>
      </c>
      <c r="C2673" s="129">
        <v>20225164708</v>
      </c>
      <c r="D2673" s="88" t="s">
        <v>5971</v>
      </c>
      <c r="E2673" s="90">
        <v>96.7</v>
      </c>
    </row>
    <row r="2674" spans="1:5">
      <c r="A2674" s="88" t="s">
        <v>31</v>
      </c>
      <c r="B2674" s="88" t="s">
        <v>9888</v>
      </c>
      <c r="C2674" s="129">
        <v>20225164712</v>
      </c>
      <c r="D2674" s="88" t="s">
        <v>5971</v>
      </c>
      <c r="E2674" s="90">
        <v>97.3</v>
      </c>
    </row>
    <row r="2675" spans="1:5">
      <c r="A2675" s="88" t="s">
        <v>31</v>
      </c>
      <c r="B2675" s="88" t="s">
        <v>9889</v>
      </c>
      <c r="C2675" s="129">
        <v>20225164715</v>
      </c>
      <c r="D2675" s="88" t="s">
        <v>5971</v>
      </c>
      <c r="E2675" s="90">
        <v>98.2</v>
      </c>
    </row>
    <row r="2676" spans="1:5">
      <c r="A2676" s="88" t="s">
        <v>31</v>
      </c>
      <c r="B2676" s="88" t="s">
        <v>4428</v>
      </c>
      <c r="C2676" s="129">
        <v>20225164718</v>
      </c>
      <c r="D2676" s="88" t="s">
        <v>5971</v>
      </c>
      <c r="E2676" s="90">
        <v>98.8</v>
      </c>
    </row>
    <row r="2677" spans="1:5">
      <c r="A2677" s="88" t="s">
        <v>31</v>
      </c>
      <c r="B2677" s="88" t="s">
        <v>9890</v>
      </c>
      <c r="C2677" s="129">
        <v>20225164721</v>
      </c>
      <c r="D2677" s="88" t="s">
        <v>5971</v>
      </c>
      <c r="E2677" s="90">
        <v>97.8</v>
      </c>
    </row>
    <row r="2678" spans="1:5">
      <c r="A2678" s="88" t="s">
        <v>31</v>
      </c>
      <c r="B2678" s="88" t="s">
        <v>9891</v>
      </c>
      <c r="C2678" s="129">
        <v>20225164801</v>
      </c>
      <c r="D2678" s="88" t="s">
        <v>5971</v>
      </c>
      <c r="E2678" s="90">
        <v>97.6</v>
      </c>
    </row>
    <row r="2679" spans="1:5">
      <c r="A2679" s="88" t="s">
        <v>31</v>
      </c>
      <c r="B2679" s="88" t="s">
        <v>9892</v>
      </c>
      <c r="C2679" s="129">
        <v>20225164804</v>
      </c>
      <c r="D2679" s="88" t="s">
        <v>5971</v>
      </c>
      <c r="E2679" s="90">
        <v>96.9</v>
      </c>
    </row>
    <row r="2680" spans="1:5">
      <c r="A2680" s="88" t="s">
        <v>31</v>
      </c>
      <c r="B2680" s="88" t="s">
        <v>9893</v>
      </c>
      <c r="C2680" s="129">
        <v>20225164810</v>
      </c>
      <c r="D2680" s="88" t="s">
        <v>5971</v>
      </c>
      <c r="E2680" s="90">
        <v>98.7</v>
      </c>
    </row>
    <row r="2681" spans="1:5">
      <c r="A2681" s="88" t="s">
        <v>31</v>
      </c>
      <c r="B2681" s="88" t="s">
        <v>9894</v>
      </c>
      <c r="C2681" s="129">
        <v>20225164813</v>
      </c>
      <c r="D2681" s="88" t="s">
        <v>5971</v>
      </c>
      <c r="E2681" s="90">
        <v>97.4</v>
      </c>
    </row>
    <row r="2682" spans="1:5">
      <c r="A2682" s="88" t="s">
        <v>31</v>
      </c>
      <c r="B2682" s="88" t="s">
        <v>9895</v>
      </c>
      <c r="C2682" s="129">
        <v>20225164816</v>
      </c>
      <c r="D2682" s="88" t="s">
        <v>5971</v>
      </c>
      <c r="E2682" s="90">
        <v>97.3</v>
      </c>
    </row>
    <row r="2683" spans="1:5">
      <c r="A2683" s="88" t="s">
        <v>31</v>
      </c>
      <c r="B2683" s="88" t="s">
        <v>9896</v>
      </c>
      <c r="C2683" s="129">
        <v>20225164821</v>
      </c>
      <c r="D2683" s="88" t="s">
        <v>5971</v>
      </c>
      <c r="E2683" s="90">
        <v>97.5</v>
      </c>
    </row>
    <row r="2684" spans="1:5">
      <c r="A2684" s="88" t="s">
        <v>31</v>
      </c>
      <c r="B2684" s="88" t="s">
        <v>9897</v>
      </c>
      <c r="C2684" s="129">
        <v>20225164823</v>
      </c>
      <c r="D2684" s="88" t="s">
        <v>5971</v>
      </c>
      <c r="E2684" s="90">
        <v>97.5</v>
      </c>
    </row>
    <row r="2685" spans="1:5">
      <c r="A2685" s="88" t="s">
        <v>31</v>
      </c>
      <c r="B2685" s="88" t="s">
        <v>9898</v>
      </c>
      <c r="C2685" s="129">
        <v>20225164901</v>
      </c>
      <c r="D2685" s="88" t="s">
        <v>5971</v>
      </c>
      <c r="E2685" s="90">
        <v>97.9</v>
      </c>
    </row>
    <row r="2686" spans="1:5">
      <c r="A2686" s="88" t="s">
        <v>31</v>
      </c>
      <c r="B2686" s="88" t="s">
        <v>9899</v>
      </c>
      <c r="C2686" s="129">
        <v>20225164907</v>
      </c>
      <c r="D2686" s="88" t="s">
        <v>5971</v>
      </c>
      <c r="E2686" s="90">
        <v>99.6</v>
      </c>
    </row>
    <row r="2687" spans="1:5">
      <c r="A2687" s="88" t="s">
        <v>31</v>
      </c>
      <c r="B2687" s="88" t="s">
        <v>9900</v>
      </c>
      <c r="C2687" s="129">
        <v>20225164909</v>
      </c>
      <c r="D2687" s="88" t="s">
        <v>5971</v>
      </c>
      <c r="E2687" s="90">
        <v>98.3</v>
      </c>
    </row>
    <row r="2688" spans="1:5">
      <c r="A2688" s="88" t="s">
        <v>31</v>
      </c>
      <c r="B2688" s="88" t="s">
        <v>9901</v>
      </c>
      <c r="C2688" s="129">
        <v>20225164916</v>
      </c>
      <c r="D2688" s="88" t="s">
        <v>5971</v>
      </c>
      <c r="E2688" s="90">
        <v>98.4</v>
      </c>
    </row>
    <row r="2689" spans="1:5">
      <c r="A2689" s="88" t="s">
        <v>31</v>
      </c>
      <c r="B2689" s="88" t="s">
        <v>9902</v>
      </c>
      <c r="C2689" s="129">
        <v>20225164917</v>
      </c>
      <c r="D2689" s="88" t="s">
        <v>5971</v>
      </c>
      <c r="E2689" s="90">
        <v>99.9</v>
      </c>
    </row>
    <row r="2690" spans="1:5">
      <c r="A2690" s="88" t="s">
        <v>31</v>
      </c>
      <c r="B2690" s="88" t="s">
        <v>4434</v>
      </c>
      <c r="C2690" s="129">
        <v>20225164921</v>
      </c>
      <c r="D2690" s="88" t="s">
        <v>5971</v>
      </c>
      <c r="E2690" s="90">
        <v>98.5</v>
      </c>
    </row>
    <row r="2691" spans="1:5">
      <c r="A2691" s="88" t="s">
        <v>31</v>
      </c>
      <c r="B2691" s="88" t="s">
        <v>9903</v>
      </c>
      <c r="C2691" s="129">
        <v>20225165001</v>
      </c>
      <c r="D2691" s="88" t="s">
        <v>5971</v>
      </c>
      <c r="E2691" s="90">
        <v>97.7</v>
      </c>
    </row>
    <row r="2692" spans="1:5">
      <c r="A2692" s="88" t="s">
        <v>31</v>
      </c>
      <c r="B2692" s="88" t="s">
        <v>9904</v>
      </c>
      <c r="C2692" s="129">
        <v>20225165014</v>
      </c>
      <c r="D2692" s="88" t="s">
        <v>5971</v>
      </c>
      <c r="E2692" s="90">
        <v>97.3</v>
      </c>
    </row>
    <row r="2693" spans="1:5">
      <c r="A2693" s="88" t="s">
        <v>31</v>
      </c>
      <c r="B2693" s="88" t="s">
        <v>9905</v>
      </c>
      <c r="C2693" s="129">
        <v>20225165009</v>
      </c>
      <c r="D2693" s="88" t="s">
        <v>5971</v>
      </c>
      <c r="E2693" s="90">
        <v>98.7</v>
      </c>
    </row>
    <row r="2694" spans="1:5">
      <c r="A2694" s="88" t="s">
        <v>31</v>
      </c>
      <c r="B2694" s="88" t="s">
        <v>9906</v>
      </c>
      <c r="C2694" s="129">
        <v>20225165013</v>
      </c>
      <c r="D2694" s="88" t="s">
        <v>5971</v>
      </c>
      <c r="E2694" s="90">
        <v>97.7</v>
      </c>
    </row>
    <row r="2695" spans="1:5">
      <c r="A2695" s="88" t="s">
        <v>31</v>
      </c>
      <c r="B2695" s="88" t="s">
        <v>9907</v>
      </c>
      <c r="C2695" s="129">
        <v>20225165017</v>
      </c>
      <c r="D2695" s="88" t="s">
        <v>5971</v>
      </c>
      <c r="E2695" s="90">
        <v>97.6</v>
      </c>
    </row>
    <row r="2696" spans="1:5">
      <c r="A2696" s="88" t="s">
        <v>31</v>
      </c>
      <c r="B2696" s="88" t="s">
        <v>9908</v>
      </c>
      <c r="C2696" s="129">
        <v>20225165021</v>
      </c>
      <c r="D2696" s="88" t="s">
        <v>5971</v>
      </c>
      <c r="E2696" s="90">
        <v>98.5</v>
      </c>
    </row>
    <row r="2697" spans="1:5">
      <c r="A2697" s="88" t="s">
        <v>31</v>
      </c>
      <c r="B2697" s="88" t="s">
        <v>9909</v>
      </c>
      <c r="C2697" s="129">
        <v>20225165026</v>
      </c>
      <c r="D2697" s="88" t="s">
        <v>5971</v>
      </c>
      <c r="E2697" s="90">
        <v>99.1</v>
      </c>
    </row>
    <row r="2698" spans="1:5">
      <c r="A2698" s="88" t="s">
        <v>31</v>
      </c>
      <c r="B2698" s="88" t="s">
        <v>4442</v>
      </c>
      <c r="C2698" s="129">
        <v>20225165103</v>
      </c>
      <c r="D2698" s="88" t="s">
        <v>5971</v>
      </c>
      <c r="E2698" s="90">
        <v>97.8</v>
      </c>
    </row>
    <row r="2699" spans="1:5">
      <c r="A2699" s="88" t="s">
        <v>31</v>
      </c>
      <c r="B2699" s="88" t="s">
        <v>9910</v>
      </c>
      <c r="C2699" s="129">
        <v>20225165107</v>
      </c>
      <c r="D2699" s="88" t="s">
        <v>5971</v>
      </c>
      <c r="E2699" s="90">
        <v>99.3</v>
      </c>
    </row>
    <row r="2700" spans="1:5">
      <c r="A2700" s="88" t="s">
        <v>31</v>
      </c>
      <c r="B2700" s="88" t="s">
        <v>9911</v>
      </c>
      <c r="C2700" s="129">
        <v>20225165110</v>
      </c>
      <c r="D2700" s="88" t="s">
        <v>5971</v>
      </c>
      <c r="E2700" s="90">
        <v>98.3</v>
      </c>
    </row>
    <row r="2701" spans="1:5">
      <c r="A2701" s="88" t="s">
        <v>31</v>
      </c>
      <c r="B2701" s="88" t="s">
        <v>9912</v>
      </c>
      <c r="C2701" s="129">
        <v>20225165114</v>
      </c>
      <c r="D2701" s="88" t="s">
        <v>5971</v>
      </c>
      <c r="E2701" s="90">
        <v>98.4</v>
      </c>
    </row>
    <row r="2702" spans="1:5">
      <c r="A2702" s="88" t="s">
        <v>31</v>
      </c>
      <c r="B2702" s="88" t="s">
        <v>9913</v>
      </c>
      <c r="C2702" s="129">
        <v>20225165118</v>
      </c>
      <c r="D2702" s="88" t="s">
        <v>5971</v>
      </c>
      <c r="E2702" s="90">
        <v>99</v>
      </c>
    </row>
    <row r="2703" spans="1:5">
      <c r="A2703" s="88" t="s">
        <v>31</v>
      </c>
      <c r="B2703" s="88" t="s">
        <v>9914</v>
      </c>
      <c r="C2703" s="129">
        <v>20225165113</v>
      </c>
      <c r="D2703" s="88" t="s">
        <v>5971</v>
      </c>
      <c r="E2703" s="90">
        <v>99.2</v>
      </c>
    </row>
    <row r="2704" spans="1:5">
      <c r="A2704" s="88" t="s">
        <v>31</v>
      </c>
      <c r="B2704" s="88" t="s">
        <v>9915</v>
      </c>
      <c r="C2704" s="129">
        <v>20225165125</v>
      </c>
      <c r="D2704" s="88" t="s">
        <v>5971</v>
      </c>
      <c r="E2704" s="90">
        <v>98.6</v>
      </c>
    </row>
    <row r="2705" spans="1:5">
      <c r="A2705" s="88" t="s">
        <v>31</v>
      </c>
      <c r="B2705" s="88" t="s">
        <v>9916</v>
      </c>
      <c r="C2705" s="129">
        <v>20225165204</v>
      </c>
      <c r="D2705" s="88" t="s">
        <v>5971</v>
      </c>
      <c r="E2705" s="90">
        <v>97.5</v>
      </c>
    </row>
    <row r="2706" spans="1:5">
      <c r="A2706" s="88" t="s">
        <v>31</v>
      </c>
      <c r="B2706" s="88" t="s">
        <v>9917</v>
      </c>
      <c r="C2706" s="129">
        <v>20225165208</v>
      </c>
      <c r="D2706" s="88" t="s">
        <v>5971</v>
      </c>
      <c r="E2706" s="90">
        <v>97.8</v>
      </c>
    </row>
    <row r="2707" spans="1:5">
      <c r="A2707" s="88" t="s">
        <v>31</v>
      </c>
      <c r="B2707" s="88" t="s">
        <v>9918</v>
      </c>
      <c r="C2707" s="129">
        <v>20225165212</v>
      </c>
      <c r="D2707" s="88" t="s">
        <v>5971</v>
      </c>
      <c r="E2707" s="90">
        <v>99.7</v>
      </c>
    </row>
    <row r="2708" spans="1:5">
      <c r="A2708" s="88" t="s">
        <v>31</v>
      </c>
      <c r="B2708" s="88" t="s">
        <v>9919</v>
      </c>
      <c r="C2708" s="129">
        <v>20225165217</v>
      </c>
      <c r="D2708" s="88" t="s">
        <v>5971</v>
      </c>
      <c r="E2708" s="90">
        <v>97.9</v>
      </c>
    </row>
    <row r="2709" spans="1:5">
      <c r="A2709" s="88" t="s">
        <v>31</v>
      </c>
      <c r="B2709" s="88" t="s">
        <v>4447</v>
      </c>
      <c r="C2709" s="129">
        <v>20225165220</v>
      </c>
      <c r="D2709" s="88" t="s">
        <v>5971</v>
      </c>
      <c r="E2709" s="90">
        <v>97.4</v>
      </c>
    </row>
    <row r="2710" spans="1:5">
      <c r="A2710" s="88" t="s">
        <v>31</v>
      </c>
      <c r="B2710" s="88" t="s">
        <v>9920</v>
      </c>
      <c r="C2710" s="129">
        <v>20225165224</v>
      </c>
      <c r="D2710" s="88" t="s">
        <v>5971</v>
      </c>
      <c r="E2710" s="90">
        <v>98.2</v>
      </c>
    </row>
    <row r="2711" spans="1:5">
      <c r="A2711" s="88" t="s">
        <v>31</v>
      </c>
      <c r="B2711" s="88" t="s">
        <v>9921</v>
      </c>
      <c r="C2711" s="129">
        <v>20225165302</v>
      </c>
      <c r="D2711" s="88" t="s">
        <v>5971</v>
      </c>
      <c r="E2711" s="90">
        <v>97.4</v>
      </c>
    </row>
    <row r="2712" spans="1:5">
      <c r="A2712" s="88" t="s">
        <v>31</v>
      </c>
      <c r="B2712" s="88" t="s">
        <v>9922</v>
      </c>
      <c r="C2712" s="129">
        <v>20225165306</v>
      </c>
      <c r="D2712" s="88" t="s">
        <v>5971</v>
      </c>
      <c r="E2712" s="90">
        <v>96.7</v>
      </c>
    </row>
    <row r="2713" spans="1:5">
      <c r="A2713" s="88" t="s">
        <v>31</v>
      </c>
      <c r="B2713" s="88" t="s">
        <v>9923</v>
      </c>
      <c r="C2713" s="129">
        <v>20225165310</v>
      </c>
      <c r="D2713" s="88" t="s">
        <v>5971</v>
      </c>
      <c r="E2713" s="90">
        <v>97.1</v>
      </c>
    </row>
    <row r="2714" spans="1:5">
      <c r="A2714" s="88" t="s">
        <v>31</v>
      </c>
      <c r="B2714" s="88" t="s">
        <v>9924</v>
      </c>
      <c r="C2714" s="129">
        <v>20225165314</v>
      </c>
      <c r="D2714" s="88" t="s">
        <v>5971</v>
      </c>
      <c r="E2714" s="90">
        <v>98.9</v>
      </c>
    </row>
    <row r="2715" spans="1:5">
      <c r="A2715" s="88" t="s">
        <v>31</v>
      </c>
      <c r="B2715" s="88" t="s">
        <v>9925</v>
      </c>
      <c r="C2715" s="129">
        <v>20225165319</v>
      </c>
      <c r="D2715" s="88" t="s">
        <v>5971</v>
      </c>
      <c r="E2715" s="90">
        <v>98</v>
      </c>
    </row>
    <row r="2716" spans="1:5">
      <c r="A2716" s="88" t="s">
        <v>31</v>
      </c>
      <c r="B2716" s="88" t="s">
        <v>9926</v>
      </c>
      <c r="C2716" s="129">
        <v>20225165323</v>
      </c>
      <c r="D2716" s="88" t="s">
        <v>5971</v>
      </c>
      <c r="E2716" s="90">
        <v>99.2</v>
      </c>
    </row>
    <row r="2717" spans="1:5">
      <c r="A2717" s="88" t="s">
        <v>31</v>
      </c>
      <c r="B2717" s="88" t="s">
        <v>9927</v>
      </c>
      <c r="C2717" s="129">
        <v>20225165403</v>
      </c>
      <c r="D2717" s="88" t="s">
        <v>5971</v>
      </c>
      <c r="E2717" s="90">
        <v>97.8</v>
      </c>
    </row>
    <row r="2718" spans="1:5">
      <c r="A2718" s="88" t="s">
        <v>31</v>
      </c>
      <c r="B2718" s="88" t="s">
        <v>9928</v>
      </c>
      <c r="C2718" s="129">
        <v>20225165405</v>
      </c>
      <c r="D2718" s="88" t="s">
        <v>5971</v>
      </c>
      <c r="E2718" s="90">
        <v>96.9</v>
      </c>
    </row>
    <row r="2719" spans="1:5">
      <c r="A2719" s="88" t="s">
        <v>31</v>
      </c>
      <c r="B2719" s="88" t="s">
        <v>9929</v>
      </c>
      <c r="C2719" s="129">
        <v>20225165410</v>
      </c>
      <c r="D2719" s="88" t="s">
        <v>5971</v>
      </c>
      <c r="E2719" s="90">
        <v>97.6</v>
      </c>
    </row>
    <row r="2720" spans="1:5">
      <c r="A2720" s="88" t="s">
        <v>31</v>
      </c>
      <c r="B2720" s="88" t="s">
        <v>9930</v>
      </c>
      <c r="C2720" s="129">
        <v>20225165415</v>
      </c>
      <c r="D2720" s="88" t="s">
        <v>5971</v>
      </c>
      <c r="E2720" s="90">
        <v>97.6</v>
      </c>
    </row>
    <row r="2721" spans="1:5">
      <c r="A2721" s="88" t="s">
        <v>31</v>
      </c>
      <c r="B2721" s="88" t="s">
        <v>9931</v>
      </c>
      <c r="C2721" s="129">
        <v>20225165420</v>
      </c>
      <c r="D2721" s="88" t="s">
        <v>5971</v>
      </c>
      <c r="E2721" s="90">
        <v>99.8</v>
      </c>
    </row>
    <row r="2722" spans="1:5">
      <c r="A2722" s="131" t="s">
        <v>31</v>
      </c>
      <c r="B2722" s="131" t="s">
        <v>9932</v>
      </c>
      <c r="C2722" s="132">
        <v>20225165421</v>
      </c>
      <c r="D2722" s="131" t="s">
        <v>5971</v>
      </c>
      <c r="E2722" s="90">
        <v>96.8</v>
      </c>
    </row>
    <row r="2723" spans="1:5">
      <c r="A2723" s="88" t="s">
        <v>31</v>
      </c>
      <c r="B2723" s="88" t="s">
        <v>9933</v>
      </c>
      <c r="C2723" s="129">
        <v>20215329808</v>
      </c>
      <c r="D2723" s="88" t="s">
        <v>5971</v>
      </c>
      <c r="E2723" s="90">
        <v>99</v>
      </c>
    </row>
    <row r="2724" spans="1:5">
      <c r="A2724" s="88" t="s">
        <v>31</v>
      </c>
      <c r="B2724" s="88" t="s">
        <v>9934</v>
      </c>
      <c r="C2724" s="367" t="s">
        <v>9935</v>
      </c>
      <c r="D2724" s="88" t="s">
        <v>5971</v>
      </c>
      <c r="E2724" s="90">
        <v>98</v>
      </c>
    </row>
    <row r="2725" spans="1:5">
      <c r="A2725" s="88" t="s">
        <v>31</v>
      </c>
      <c r="B2725" s="88" t="s">
        <v>9745</v>
      </c>
      <c r="C2725" s="129" t="s">
        <v>9746</v>
      </c>
      <c r="D2725" s="88" t="s">
        <v>5916</v>
      </c>
      <c r="E2725" s="90">
        <v>99.06</v>
      </c>
    </row>
    <row r="2726" spans="1:5">
      <c r="A2726" s="88" t="s">
        <v>31</v>
      </c>
      <c r="B2726" s="88" t="s">
        <v>9936</v>
      </c>
      <c r="C2726" s="367" t="s">
        <v>1039</v>
      </c>
      <c r="D2726" s="88" t="s">
        <v>5971</v>
      </c>
      <c r="E2726" s="90">
        <v>98</v>
      </c>
    </row>
    <row r="2727" spans="1:5">
      <c r="A2727" s="131" t="s">
        <v>31</v>
      </c>
      <c r="B2727" s="131" t="s">
        <v>9918</v>
      </c>
      <c r="C2727" s="132">
        <v>20225165212</v>
      </c>
      <c r="D2727" s="131" t="s">
        <v>5916</v>
      </c>
      <c r="E2727" s="90">
        <v>99.6</v>
      </c>
    </row>
    <row r="2728" spans="1:5">
      <c r="A2728" s="133" t="s">
        <v>10</v>
      </c>
      <c r="B2728" s="134"/>
      <c r="C2728" s="134"/>
      <c r="D2728" s="134"/>
      <c r="E2728" s="137"/>
    </row>
    <row r="2729" spans="1:5">
      <c r="A2729" s="133"/>
      <c r="B2729" s="134"/>
      <c r="C2729" s="134"/>
      <c r="D2729" s="134"/>
      <c r="E2729" s="137"/>
    </row>
    <row r="2730" s="58" customFormat="1" spans="1:5">
      <c r="A2730" s="135" t="s">
        <v>1</v>
      </c>
      <c r="B2730" s="135" t="s">
        <v>2</v>
      </c>
      <c r="C2730" s="135" t="s">
        <v>3</v>
      </c>
      <c r="D2730" s="135" t="s">
        <v>4</v>
      </c>
      <c r="E2730" s="19" t="s">
        <v>6</v>
      </c>
    </row>
    <row r="2731" spans="1:5">
      <c r="A2731" s="136" t="s">
        <v>10</v>
      </c>
      <c r="B2731" s="136" t="s">
        <v>9937</v>
      </c>
      <c r="C2731" s="136">
        <v>20225467107</v>
      </c>
      <c r="D2731" s="136" t="s">
        <v>5916</v>
      </c>
      <c r="E2731" s="138">
        <v>100</v>
      </c>
    </row>
    <row r="2732" spans="1:5">
      <c r="A2732" s="136" t="s">
        <v>10</v>
      </c>
      <c r="B2732" s="136" t="s">
        <v>9938</v>
      </c>
      <c r="C2732" s="136">
        <v>20225183101</v>
      </c>
      <c r="D2732" s="136" t="s">
        <v>5916</v>
      </c>
      <c r="E2732" s="138">
        <v>98.1</v>
      </c>
    </row>
    <row r="2733" spans="1:5">
      <c r="A2733" s="136" t="s">
        <v>10</v>
      </c>
      <c r="B2733" s="136" t="s">
        <v>9939</v>
      </c>
      <c r="C2733" s="136">
        <v>20225183223</v>
      </c>
      <c r="D2733" s="136" t="s">
        <v>5916</v>
      </c>
      <c r="E2733" s="138">
        <v>96.9</v>
      </c>
    </row>
    <row r="2734" spans="1:5">
      <c r="A2734" s="136" t="s">
        <v>10</v>
      </c>
      <c r="B2734" s="136" t="s">
        <v>9940</v>
      </c>
      <c r="C2734" s="136">
        <v>20225183706</v>
      </c>
      <c r="D2734" s="136" t="s">
        <v>5916</v>
      </c>
      <c r="E2734" s="138">
        <v>97.8</v>
      </c>
    </row>
    <row r="2735" spans="1:5">
      <c r="A2735" s="136" t="s">
        <v>10</v>
      </c>
      <c r="B2735" s="136" t="s">
        <v>3956</v>
      </c>
      <c r="C2735" s="136" t="s">
        <v>9941</v>
      </c>
      <c r="D2735" s="136" t="s">
        <v>5916</v>
      </c>
      <c r="E2735" s="138">
        <v>95.5</v>
      </c>
    </row>
    <row r="2736" spans="1:5">
      <c r="A2736" s="136" t="s">
        <v>10</v>
      </c>
      <c r="B2736" s="136" t="s">
        <v>9942</v>
      </c>
      <c r="C2736" s="136">
        <v>20235332911</v>
      </c>
      <c r="D2736" s="136" t="s">
        <v>5916</v>
      </c>
      <c r="E2736" s="138">
        <v>99.4</v>
      </c>
    </row>
    <row r="2737" spans="1:5">
      <c r="A2737" s="136" t="s">
        <v>10</v>
      </c>
      <c r="B2737" s="136" t="s">
        <v>9943</v>
      </c>
      <c r="C2737" s="136" t="s">
        <v>9944</v>
      </c>
      <c r="D2737" s="136" t="s">
        <v>5916</v>
      </c>
      <c r="E2737" s="138">
        <v>88</v>
      </c>
    </row>
    <row r="2738" spans="1:5">
      <c r="A2738" s="136" t="s">
        <v>10</v>
      </c>
      <c r="B2738" s="136" t="s">
        <v>9945</v>
      </c>
      <c r="C2738" s="136" t="s">
        <v>9946</v>
      </c>
      <c r="D2738" s="136" t="s">
        <v>5916</v>
      </c>
      <c r="E2738" s="138">
        <v>96.1</v>
      </c>
    </row>
    <row r="2739" spans="1:5">
      <c r="A2739" s="136" t="s">
        <v>10</v>
      </c>
      <c r="B2739" s="136" t="s">
        <v>9947</v>
      </c>
      <c r="C2739" s="136" t="s">
        <v>9948</v>
      </c>
      <c r="D2739" s="136" t="s">
        <v>5916</v>
      </c>
      <c r="E2739" s="138">
        <v>88.6</v>
      </c>
    </row>
    <row r="2740" spans="1:5">
      <c r="A2740" s="136" t="s">
        <v>10</v>
      </c>
      <c r="B2740" s="136" t="s">
        <v>9949</v>
      </c>
      <c r="C2740" s="136" t="s">
        <v>9950</v>
      </c>
      <c r="D2740" s="136" t="s">
        <v>5916</v>
      </c>
      <c r="E2740" s="138">
        <v>95.3</v>
      </c>
    </row>
    <row r="2741" spans="1:5">
      <c r="A2741" s="136" t="s">
        <v>10</v>
      </c>
      <c r="B2741" s="136" t="s">
        <v>9951</v>
      </c>
      <c r="C2741" s="136" t="s">
        <v>9952</v>
      </c>
      <c r="D2741" s="136" t="s">
        <v>5916</v>
      </c>
      <c r="E2741" s="138">
        <v>95.9</v>
      </c>
    </row>
    <row r="2742" spans="1:5">
      <c r="A2742" s="136" t="s">
        <v>10</v>
      </c>
      <c r="B2742" s="136" t="s">
        <v>9953</v>
      </c>
      <c r="C2742" s="136" t="s">
        <v>9954</v>
      </c>
      <c r="D2742" s="136" t="s">
        <v>5916</v>
      </c>
      <c r="E2742" s="138">
        <v>91</v>
      </c>
    </row>
    <row r="2743" spans="1:5">
      <c r="A2743" s="136" t="s">
        <v>10</v>
      </c>
      <c r="B2743" s="136" t="s">
        <v>9955</v>
      </c>
      <c r="C2743" s="136" t="s">
        <v>9956</v>
      </c>
      <c r="D2743" s="136" t="s">
        <v>5916</v>
      </c>
      <c r="E2743" s="138">
        <v>94.2</v>
      </c>
    </row>
    <row r="2744" spans="1:5">
      <c r="A2744" s="136" t="s">
        <v>10</v>
      </c>
      <c r="B2744" s="136" t="s">
        <v>9957</v>
      </c>
      <c r="C2744" s="136" t="s">
        <v>9958</v>
      </c>
      <c r="D2744" s="136" t="s">
        <v>5916</v>
      </c>
      <c r="E2744" s="138">
        <v>96.26</v>
      </c>
    </row>
    <row r="2745" spans="1:5">
      <c r="A2745" s="136" t="s">
        <v>10</v>
      </c>
      <c r="B2745" s="136" t="s">
        <v>9959</v>
      </c>
      <c r="C2745" s="136" t="s">
        <v>9960</v>
      </c>
      <c r="D2745" s="136" t="s">
        <v>5916</v>
      </c>
      <c r="E2745" s="138">
        <v>89.75</v>
      </c>
    </row>
    <row r="2746" spans="1:5">
      <c r="A2746" s="136" t="s">
        <v>10</v>
      </c>
      <c r="B2746" s="136" t="s">
        <v>9961</v>
      </c>
      <c r="C2746" s="136" t="s">
        <v>9962</v>
      </c>
      <c r="D2746" s="136" t="s">
        <v>5916</v>
      </c>
      <c r="E2746" s="138">
        <v>100</v>
      </c>
    </row>
    <row r="2747" spans="1:5">
      <c r="A2747" s="136" t="s">
        <v>10</v>
      </c>
      <c r="B2747" s="136" t="s">
        <v>9963</v>
      </c>
      <c r="C2747" s="136" t="s">
        <v>9964</v>
      </c>
      <c r="D2747" s="136" t="s">
        <v>5916</v>
      </c>
      <c r="E2747" s="138">
        <v>90.35</v>
      </c>
    </row>
    <row r="2748" spans="1:5">
      <c r="A2748" s="136" t="s">
        <v>10</v>
      </c>
      <c r="B2748" s="136" t="s">
        <v>3851</v>
      </c>
      <c r="C2748" s="136" t="s">
        <v>9965</v>
      </c>
      <c r="D2748" s="136" t="s">
        <v>5916</v>
      </c>
      <c r="E2748" s="138">
        <v>96</v>
      </c>
    </row>
    <row r="2749" spans="1:5">
      <c r="A2749" s="136" t="s">
        <v>10</v>
      </c>
      <c r="B2749" s="136" t="s">
        <v>9966</v>
      </c>
      <c r="C2749" s="136">
        <v>202435100305</v>
      </c>
      <c r="D2749" s="136" t="s">
        <v>5916</v>
      </c>
      <c r="E2749" s="138">
        <v>88.63</v>
      </c>
    </row>
    <row r="2750" spans="1:5">
      <c r="A2750" s="136" t="s">
        <v>10</v>
      </c>
      <c r="B2750" s="136" t="s">
        <v>9967</v>
      </c>
      <c r="C2750" s="136">
        <v>202435100320</v>
      </c>
      <c r="D2750" s="136" t="s">
        <v>5916</v>
      </c>
      <c r="E2750" s="138">
        <v>100</v>
      </c>
    </row>
    <row r="2751" spans="1:5">
      <c r="A2751" s="136" t="s">
        <v>10</v>
      </c>
      <c r="B2751" s="136" t="s">
        <v>9968</v>
      </c>
      <c r="C2751" s="136">
        <v>202454308418</v>
      </c>
      <c r="D2751" s="136" t="s">
        <v>5916</v>
      </c>
      <c r="E2751" s="138">
        <v>100</v>
      </c>
    </row>
    <row r="2752" spans="1:5">
      <c r="A2752" s="136" t="s">
        <v>10</v>
      </c>
      <c r="B2752" s="136" t="s">
        <v>9969</v>
      </c>
      <c r="C2752" s="136">
        <v>202454308428</v>
      </c>
      <c r="D2752" s="136" t="s">
        <v>5916</v>
      </c>
      <c r="E2752" s="138">
        <v>100</v>
      </c>
    </row>
    <row r="2753" spans="1:5">
      <c r="A2753" s="136" t="s">
        <v>10</v>
      </c>
      <c r="B2753" s="136" t="s">
        <v>9970</v>
      </c>
      <c r="C2753" s="136">
        <v>202454308625</v>
      </c>
      <c r="D2753" s="136" t="s">
        <v>5916</v>
      </c>
      <c r="E2753" s="138">
        <v>100</v>
      </c>
    </row>
    <row r="2754" spans="1:5">
      <c r="A2754" s="136" t="s">
        <v>10</v>
      </c>
      <c r="B2754" s="136" t="s">
        <v>9971</v>
      </c>
      <c r="C2754" s="136">
        <v>202455009207</v>
      </c>
      <c r="D2754" s="136" t="s">
        <v>5916</v>
      </c>
      <c r="E2754" s="138">
        <v>100</v>
      </c>
    </row>
    <row r="2755" spans="1:5">
      <c r="A2755" s="136" t="s">
        <v>10</v>
      </c>
      <c r="B2755" s="136" t="s">
        <v>9972</v>
      </c>
      <c r="C2755" s="136">
        <v>202455009214</v>
      </c>
      <c r="D2755" s="136" t="s">
        <v>5916</v>
      </c>
      <c r="E2755" s="138">
        <v>100</v>
      </c>
    </row>
    <row r="2756" spans="1:5">
      <c r="A2756" s="136" t="s">
        <v>10</v>
      </c>
      <c r="B2756" s="136" t="s">
        <v>9973</v>
      </c>
      <c r="C2756" s="136">
        <v>202453213621</v>
      </c>
      <c r="D2756" s="136" t="s">
        <v>5916</v>
      </c>
      <c r="E2756" s="138">
        <v>93.3</v>
      </c>
    </row>
    <row r="2757" spans="1:5">
      <c r="A2757" s="136" t="s">
        <v>10</v>
      </c>
      <c r="B2757" s="136" t="s">
        <v>9974</v>
      </c>
      <c r="C2757" s="136">
        <v>202453313911</v>
      </c>
      <c r="D2757" s="136" t="s">
        <v>5916</v>
      </c>
      <c r="E2757" s="138">
        <v>93.1</v>
      </c>
    </row>
    <row r="2758" spans="1:5">
      <c r="A2758" s="136" t="s">
        <v>10</v>
      </c>
      <c r="B2758" s="136" t="s">
        <v>9975</v>
      </c>
      <c r="C2758" s="136">
        <v>202453213405</v>
      </c>
      <c r="D2758" s="136" t="s">
        <v>5916</v>
      </c>
      <c r="E2758" s="138">
        <v>97</v>
      </c>
    </row>
    <row r="2759" spans="1:5">
      <c r="A2759" s="136" t="s">
        <v>10</v>
      </c>
      <c r="B2759" s="136" t="s">
        <v>3383</v>
      </c>
      <c r="C2759" s="136">
        <v>202453213109</v>
      </c>
      <c r="D2759" s="136" t="s">
        <v>5916</v>
      </c>
      <c r="E2759" s="138">
        <v>97</v>
      </c>
    </row>
    <row r="2760" spans="1:5">
      <c r="A2760" s="136" t="s">
        <v>10</v>
      </c>
      <c r="B2760" s="136" t="s">
        <v>9976</v>
      </c>
      <c r="C2760" s="136">
        <v>202351306718</v>
      </c>
      <c r="D2760" s="136" t="s">
        <v>5916</v>
      </c>
      <c r="E2760" s="138">
        <v>98.8</v>
      </c>
    </row>
    <row r="2761" spans="1:5">
      <c r="A2761" s="136" t="s">
        <v>10</v>
      </c>
      <c r="B2761" s="136" t="s">
        <v>9977</v>
      </c>
      <c r="C2761" s="136">
        <v>202353212102</v>
      </c>
      <c r="D2761" s="136" t="s">
        <v>5916</v>
      </c>
      <c r="E2761" s="138">
        <v>99.1</v>
      </c>
    </row>
    <row r="2762" spans="1:5">
      <c r="A2762" s="136" t="s">
        <v>10</v>
      </c>
      <c r="B2762" s="136" t="s">
        <v>9978</v>
      </c>
      <c r="C2762" s="136">
        <v>202451100513</v>
      </c>
      <c r="D2762" s="136" t="s">
        <v>5916</v>
      </c>
      <c r="E2762" s="138">
        <v>99.1</v>
      </c>
    </row>
    <row r="2763" spans="1:5">
      <c r="A2763" s="136" t="s">
        <v>10</v>
      </c>
      <c r="B2763" s="136" t="s">
        <v>9979</v>
      </c>
      <c r="C2763" s="136">
        <v>202451100612</v>
      </c>
      <c r="D2763" s="136" t="s">
        <v>5916</v>
      </c>
      <c r="E2763" s="138">
        <v>98.2</v>
      </c>
    </row>
    <row r="2764" spans="1:5">
      <c r="A2764" s="136" t="s">
        <v>10</v>
      </c>
      <c r="B2764" s="136" t="s">
        <v>5355</v>
      </c>
      <c r="C2764" s="136">
        <v>202451100722</v>
      </c>
      <c r="D2764" s="136" t="s">
        <v>5916</v>
      </c>
      <c r="E2764" s="138">
        <v>98</v>
      </c>
    </row>
    <row r="2765" spans="1:5">
      <c r="A2765" s="136" t="s">
        <v>10</v>
      </c>
      <c r="B2765" s="136" t="s">
        <v>9980</v>
      </c>
      <c r="C2765" s="136">
        <v>202451100815</v>
      </c>
      <c r="D2765" s="136" t="s">
        <v>5916</v>
      </c>
      <c r="E2765" s="138">
        <v>99.1</v>
      </c>
    </row>
    <row r="2766" spans="1:5">
      <c r="A2766" s="136" t="s">
        <v>10</v>
      </c>
      <c r="B2766" s="136" t="s">
        <v>9981</v>
      </c>
      <c r="C2766" s="136">
        <v>202455009323</v>
      </c>
      <c r="D2766" s="136" t="s">
        <v>5916</v>
      </c>
      <c r="E2766" s="138">
        <v>99.6</v>
      </c>
    </row>
    <row r="2767" spans="1:5">
      <c r="A2767" s="136" t="s">
        <v>10</v>
      </c>
      <c r="B2767" s="136" t="s">
        <v>9982</v>
      </c>
      <c r="C2767" s="136">
        <v>202454608817</v>
      </c>
      <c r="D2767" s="136" t="s">
        <v>5916</v>
      </c>
      <c r="E2767" s="138">
        <v>100</v>
      </c>
    </row>
    <row r="2768" spans="1:5">
      <c r="A2768" s="136" t="s">
        <v>10</v>
      </c>
      <c r="B2768" s="136" t="s">
        <v>9983</v>
      </c>
      <c r="C2768" s="136">
        <v>202452812617</v>
      </c>
      <c r="D2768" s="136" t="s">
        <v>5916</v>
      </c>
      <c r="E2768" s="138">
        <v>100</v>
      </c>
    </row>
    <row r="2769" spans="1:5">
      <c r="A2769" s="136" t="s">
        <v>10</v>
      </c>
      <c r="B2769" s="136" t="s">
        <v>9984</v>
      </c>
      <c r="C2769" s="136">
        <v>202354307532</v>
      </c>
      <c r="D2769" s="136" t="s">
        <v>5916</v>
      </c>
      <c r="E2769" s="138">
        <v>98.2</v>
      </c>
    </row>
    <row r="2770" spans="1:5">
      <c r="A2770" s="136" t="s">
        <v>10</v>
      </c>
      <c r="B2770" s="136" t="s">
        <v>9985</v>
      </c>
      <c r="C2770" s="136" t="s">
        <v>9986</v>
      </c>
      <c r="D2770" s="136" t="s">
        <v>5916</v>
      </c>
      <c r="E2770" s="138">
        <v>99.4</v>
      </c>
    </row>
    <row r="2771" spans="1:5">
      <c r="A2771" s="136" t="s">
        <v>10</v>
      </c>
      <c r="B2771" s="136" t="s">
        <v>9987</v>
      </c>
      <c r="C2771" s="136">
        <v>20225216411</v>
      </c>
      <c r="D2771" s="136" t="s">
        <v>5971</v>
      </c>
      <c r="E2771" s="138">
        <v>92.4</v>
      </c>
    </row>
    <row r="2772" spans="1:5">
      <c r="A2772" s="136" t="s">
        <v>10</v>
      </c>
      <c r="B2772" s="136" t="s">
        <v>9988</v>
      </c>
      <c r="C2772" s="136">
        <v>20225216418</v>
      </c>
      <c r="D2772" s="136" t="s">
        <v>5971</v>
      </c>
      <c r="E2772" s="138">
        <v>100</v>
      </c>
    </row>
    <row r="2773" spans="1:5">
      <c r="A2773" s="136" t="s">
        <v>10</v>
      </c>
      <c r="B2773" s="136" t="s">
        <v>261</v>
      </c>
      <c r="C2773" s="136">
        <v>20225216426</v>
      </c>
      <c r="D2773" s="136" t="s">
        <v>5971</v>
      </c>
      <c r="E2773" s="138">
        <v>100</v>
      </c>
    </row>
    <row r="2774" spans="1:5">
      <c r="A2774" s="136" t="s">
        <v>10</v>
      </c>
      <c r="B2774" s="136" t="s">
        <v>9989</v>
      </c>
      <c r="C2774" s="136">
        <v>20225216435</v>
      </c>
      <c r="D2774" s="136" t="s">
        <v>5971</v>
      </c>
      <c r="E2774" s="138">
        <v>100</v>
      </c>
    </row>
    <row r="2775" spans="1:5">
      <c r="A2775" s="136" t="s">
        <v>10</v>
      </c>
      <c r="B2775" s="136" t="s">
        <v>9990</v>
      </c>
      <c r="C2775" s="136">
        <v>20225216506</v>
      </c>
      <c r="D2775" s="136" t="s">
        <v>5971</v>
      </c>
      <c r="E2775" s="138">
        <v>99.1</v>
      </c>
    </row>
    <row r="2776" spans="1:5">
      <c r="A2776" s="136" t="s">
        <v>10</v>
      </c>
      <c r="B2776" s="136" t="s">
        <v>9991</v>
      </c>
      <c r="C2776" s="136">
        <v>20225216511</v>
      </c>
      <c r="D2776" s="136" t="s">
        <v>5971</v>
      </c>
      <c r="E2776" s="138">
        <v>99.4</v>
      </c>
    </row>
    <row r="2777" spans="1:5">
      <c r="A2777" s="136" t="s">
        <v>10</v>
      </c>
      <c r="B2777" s="136" t="s">
        <v>9992</v>
      </c>
      <c r="C2777" s="136">
        <v>20225216533</v>
      </c>
      <c r="D2777" s="136" t="s">
        <v>5971</v>
      </c>
      <c r="E2777" s="138">
        <v>98.8</v>
      </c>
    </row>
    <row r="2778" spans="1:5">
      <c r="A2778" s="136" t="s">
        <v>10</v>
      </c>
      <c r="B2778" s="136" t="s">
        <v>9993</v>
      </c>
      <c r="C2778" s="136">
        <v>20225216526</v>
      </c>
      <c r="D2778" s="136" t="s">
        <v>5971</v>
      </c>
      <c r="E2778" s="138">
        <v>95.2</v>
      </c>
    </row>
    <row r="2779" spans="1:5">
      <c r="A2779" s="136" t="s">
        <v>10</v>
      </c>
      <c r="B2779" s="136" t="s">
        <v>9994</v>
      </c>
      <c r="C2779" s="136">
        <v>20225467005</v>
      </c>
      <c r="D2779" s="136" t="s">
        <v>5971</v>
      </c>
      <c r="E2779" s="138">
        <v>99.1</v>
      </c>
    </row>
    <row r="2780" spans="1:5">
      <c r="A2780" s="136" t="s">
        <v>10</v>
      </c>
      <c r="B2780" s="136" t="s">
        <v>9995</v>
      </c>
      <c r="C2780" s="136">
        <v>20225467108</v>
      </c>
      <c r="D2780" s="136" t="s">
        <v>5971</v>
      </c>
      <c r="E2780" s="138">
        <v>99.4</v>
      </c>
    </row>
    <row r="2781" spans="1:5">
      <c r="A2781" s="136" t="s">
        <v>10</v>
      </c>
      <c r="B2781" s="136" t="s">
        <v>9996</v>
      </c>
      <c r="C2781" s="136">
        <v>20225477308</v>
      </c>
      <c r="D2781" s="136" t="s">
        <v>5971</v>
      </c>
      <c r="E2781" s="138">
        <v>97.9</v>
      </c>
    </row>
    <row r="2782" spans="1:5">
      <c r="A2782" s="136" t="s">
        <v>10</v>
      </c>
      <c r="B2782" s="136" t="s">
        <v>9997</v>
      </c>
      <c r="C2782" s="136">
        <v>20225477310</v>
      </c>
      <c r="D2782" s="136" t="s">
        <v>5971</v>
      </c>
      <c r="E2782" s="138">
        <v>98.8</v>
      </c>
    </row>
    <row r="2783" spans="1:5">
      <c r="A2783" s="136" t="s">
        <v>10</v>
      </c>
      <c r="B2783" s="136" t="s">
        <v>9998</v>
      </c>
      <c r="C2783" s="136">
        <v>20215367604</v>
      </c>
      <c r="D2783" s="136" t="s">
        <v>5971</v>
      </c>
      <c r="E2783" s="138">
        <v>98.5</v>
      </c>
    </row>
    <row r="2784" spans="1:5">
      <c r="A2784" s="136" t="s">
        <v>10</v>
      </c>
      <c r="B2784" s="136" t="s">
        <v>9999</v>
      </c>
      <c r="C2784" s="136">
        <v>20215172819</v>
      </c>
      <c r="D2784" s="136" t="s">
        <v>5971</v>
      </c>
      <c r="E2784" s="138">
        <v>98.5</v>
      </c>
    </row>
    <row r="2785" spans="1:5">
      <c r="A2785" s="136" t="s">
        <v>10</v>
      </c>
      <c r="B2785" s="136" t="s">
        <v>7197</v>
      </c>
      <c r="C2785" s="136">
        <v>20215172903</v>
      </c>
      <c r="D2785" s="136" t="s">
        <v>5971</v>
      </c>
      <c r="E2785" s="138">
        <v>98.5</v>
      </c>
    </row>
    <row r="2786" spans="1:5">
      <c r="A2786" s="136" t="s">
        <v>10</v>
      </c>
      <c r="B2786" s="136" t="s">
        <v>10000</v>
      </c>
      <c r="C2786" s="136">
        <v>20215195801</v>
      </c>
      <c r="D2786" s="136" t="s">
        <v>5971</v>
      </c>
      <c r="E2786" s="138">
        <v>98.5</v>
      </c>
    </row>
    <row r="2787" spans="1:5">
      <c r="A2787" s="136" t="s">
        <v>10</v>
      </c>
      <c r="B2787" s="136" t="s">
        <v>5398</v>
      </c>
      <c r="C2787" s="136">
        <v>20215457925</v>
      </c>
      <c r="D2787" s="136" t="s">
        <v>5971</v>
      </c>
      <c r="E2787" s="138">
        <v>98.5</v>
      </c>
    </row>
    <row r="2788" spans="1:5">
      <c r="A2788" s="136" t="s">
        <v>10</v>
      </c>
      <c r="B2788" s="136" t="s">
        <v>10001</v>
      </c>
      <c r="C2788" s="99">
        <v>20215183819</v>
      </c>
      <c r="D2788" s="136" t="s">
        <v>5971</v>
      </c>
      <c r="E2788" s="138">
        <v>98.5</v>
      </c>
    </row>
    <row r="2789" spans="1:5">
      <c r="A2789" s="136" t="s">
        <v>10</v>
      </c>
      <c r="B2789" s="136" t="s">
        <v>10002</v>
      </c>
      <c r="C2789" s="136">
        <v>20215330130</v>
      </c>
      <c r="D2789" s="136" t="s">
        <v>5971</v>
      </c>
      <c r="E2789" s="138">
        <v>98.5</v>
      </c>
    </row>
    <row r="2790" spans="1:5">
      <c r="A2790" s="136" t="s">
        <v>10</v>
      </c>
      <c r="B2790" s="136" t="s">
        <v>2624</v>
      </c>
      <c r="C2790" s="136">
        <v>20215172601</v>
      </c>
      <c r="D2790" s="136" t="s">
        <v>5971</v>
      </c>
      <c r="E2790" s="138">
        <v>98.5</v>
      </c>
    </row>
    <row r="2791" spans="1:5">
      <c r="A2791" s="136" t="s">
        <v>10</v>
      </c>
      <c r="B2791" s="136" t="s">
        <v>10003</v>
      </c>
      <c r="C2791" s="136">
        <v>20215329831</v>
      </c>
      <c r="D2791" s="136" t="s">
        <v>5971</v>
      </c>
      <c r="E2791" s="138">
        <v>98.5</v>
      </c>
    </row>
    <row r="2792" spans="1:5">
      <c r="A2792" s="136" t="s">
        <v>10</v>
      </c>
      <c r="B2792" s="136" t="s">
        <v>10004</v>
      </c>
      <c r="C2792" s="136">
        <v>20215195619</v>
      </c>
      <c r="D2792" s="136" t="s">
        <v>5971</v>
      </c>
      <c r="E2792" s="138">
        <v>98.5</v>
      </c>
    </row>
    <row r="2793" spans="1:5">
      <c r="A2793" s="136" t="s">
        <v>10</v>
      </c>
      <c r="B2793" s="136" t="s">
        <v>9985</v>
      </c>
      <c r="C2793" s="136">
        <v>20215449204</v>
      </c>
      <c r="D2793" s="136" t="s">
        <v>5971</v>
      </c>
      <c r="E2793" s="138">
        <v>98.5</v>
      </c>
    </row>
    <row r="2794" spans="1:5">
      <c r="A2794" s="136" t="s">
        <v>10</v>
      </c>
      <c r="B2794" s="136" t="s">
        <v>10005</v>
      </c>
      <c r="C2794" s="136">
        <v>20215172424</v>
      </c>
      <c r="D2794" s="136" t="s">
        <v>5971</v>
      </c>
      <c r="E2794" s="138">
        <v>98.5</v>
      </c>
    </row>
    <row r="2795" spans="1:5">
      <c r="A2795" s="136" t="s">
        <v>10</v>
      </c>
      <c r="B2795" s="136" t="s">
        <v>10006</v>
      </c>
      <c r="C2795" s="136">
        <v>20215329908</v>
      </c>
      <c r="D2795" s="136" t="s">
        <v>5971</v>
      </c>
      <c r="E2795" s="138">
        <v>98.5</v>
      </c>
    </row>
    <row r="2796" spans="1:5">
      <c r="A2796" s="136" t="s">
        <v>10</v>
      </c>
      <c r="B2796" s="136" t="s">
        <v>10007</v>
      </c>
      <c r="C2796" s="136">
        <v>20215419303</v>
      </c>
      <c r="D2796" s="136" t="s">
        <v>5971</v>
      </c>
      <c r="E2796" s="138">
        <v>98.5</v>
      </c>
    </row>
    <row r="2797" spans="1:5">
      <c r="A2797" s="136" t="s">
        <v>10</v>
      </c>
      <c r="B2797" s="136" t="s">
        <v>10008</v>
      </c>
      <c r="C2797" s="136">
        <v>20215367709</v>
      </c>
      <c r="D2797" s="136" t="s">
        <v>5971</v>
      </c>
      <c r="E2797" s="138">
        <v>98.5</v>
      </c>
    </row>
    <row r="2798" spans="1:5">
      <c r="A2798" s="136" t="s">
        <v>10</v>
      </c>
      <c r="B2798" s="136" t="s">
        <v>10009</v>
      </c>
      <c r="C2798" s="136">
        <v>20225110908</v>
      </c>
      <c r="D2798" s="136" t="s">
        <v>5971</v>
      </c>
      <c r="E2798" s="138">
        <v>100</v>
      </c>
    </row>
    <row r="2799" spans="1:5">
      <c r="A2799" s="136" t="s">
        <v>10</v>
      </c>
      <c r="B2799" s="136" t="s">
        <v>10010</v>
      </c>
      <c r="C2799" s="136">
        <v>20225110904</v>
      </c>
      <c r="D2799" s="136" t="s">
        <v>5971</v>
      </c>
      <c r="E2799" s="138">
        <v>100</v>
      </c>
    </row>
    <row r="2800" spans="1:5">
      <c r="A2800" s="136" t="s">
        <v>10</v>
      </c>
      <c r="B2800" s="136" t="s">
        <v>10011</v>
      </c>
      <c r="C2800" s="136">
        <v>20225110914</v>
      </c>
      <c r="D2800" s="136" t="s">
        <v>5971</v>
      </c>
      <c r="E2800" s="138">
        <v>100</v>
      </c>
    </row>
    <row r="2801" spans="1:5">
      <c r="A2801" s="136" t="s">
        <v>10</v>
      </c>
      <c r="B2801" s="136" t="s">
        <v>10012</v>
      </c>
      <c r="C2801" s="136">
        <v>20225110920</v>
      </c>
      <c r="D2801" s="136" t="s">
        <v>5971</v>
      </c>
      <c r="E2801" s="138">
        <v>100</v>
      </c>
    </row>
    <row r="2802" spans="1:5">
      <c r="A2802" s="136" t="s">
        <v>10</v>
      </c>
      <c r="B2802" s="136" t="s">
        <v>10013</v>
      </c>
      <c r="C2802" s="136">
        <v>20225111003</v>
      </c>
      <c r="D2802" s="136" t="s">
        <v>5971</v>
      </c>
      <c r="E2802" s="138">
        <v>100</v>
      </c>
    </row>
    <row r="2803" spans="1:5">
      <c r="A2803" s="136" t="s">
        <v>10</v>
      </c>
      <c r="B2803" s="136" t="s">
        <v>10014</v>
      </c>
      <c r="C2803" s="136">
        <v>20225111123</v>
      </c>
      <c r="D2803" s="136" t="s">
        <v>5971</v>
      </c>
      <c r="E2803" s="138">
        <v>100</v>
      </c>
    </row>
    <row r="2804" spans="1:5">
      <c r="A2804" s="136" t="s">
        <v>10</v>
      </c>
      <c r="B2804" s="136" t="s">
        <v>10015</v>
      </c>
      <c r="C2804" s="136">
        <v>20225111114</v>
      </c>
      <c r="D2804" s="136" t="s">
        <v>5971</v>
      </c>
      <c r="E2804" s="138">
        <v>100</v>
      </c>
    </row>
    <row r="2805" spans="1:5">
      <c r="A2805" s="136" t="s">
        <v>10</v>
      </c>
      <c r="B2805" s="136" t="s">
        <v>10016</v>
      </c>
      <c r="C2805" s="136">
        <v>20225111108</v>
      </c>
      <c r="D2805" s="136" t="s">
        <v>5971</v>
      </c>
      <c r="E2805" s="138">
        <v>100</v>
      </c>
    </row>
    <row r="2806" spans="1:5">
      <c r="A2806" s="136" t="s">
        <v>10</v>
      </c>
      <c r="B2806" s="136" t="s">
        <v>10017</v>
      </c>
      <c r="C2806" s="136">
        <v>20225111109</v>
      </c>
      <c r="D2806" s="136" t="s">
        <v>5971</v>
      </c>
      <c r="E2806" s="138">
        <v>100</v>
      </c>
    </row>
    <row r="2807" spans="1:5">
      <c r="A2807" s="136" t="s">
        <v>10</v>
      </c>
      <c r="B2807" s="136" t="s">
        <v>10018</v>
      </c>
      <c r="C2807" s="136">
        <v>20225111118</v>
      </c>
      <c r="D2807" s="136" t="s">
        <v>5971</v>
      </c>
      <c r="E2807" s="138">
        <v>100</v>
      </c>
    </row>
    <row r="2808" spans="1:5">
      <c r="A2808" s="136" t="s">
        <v>10</v>
      </c>
      <c r="B2808" s="136" t="s">
        <v>10019</v>
      </c>
      <c r="C2808" s="136">
        <v>20225111203</v>
      </c>
      <c r="D2808" s="136" t="s">
        <v>5971</v>
      </c>
      <c r="E2808" s="138">
        <v>100</v>
      </c>
    </row>
    <row r="2809" spans="1:5">
      <c r="A2809" s="136" t="s">
        <v>10</v>
      </c>
      <c r="B2809" s="136" t="s">
        <v>10020</v>
      </c>
      <c r="C2809" s="136">
        <v>20225111214</v>
      </c>
      <c r="D2809" s="136" t="s">
        <v>5971</v>
      </c>
      <c r="E2809" s="138">
        <v>100</v>
      </c>
    </row>
    <row r="2810" spans="1:5">
      <c r="A2810" s="136" t="s">
        <v>10</v>
      </c>
      <c r="B2810" s="136" t="s">
        <v>10021</v>
      </c>
      <c r="C2810" s="136">
        <v>20225111205</v>
      </c>
      <c r="D2810" s="136" t="s">
        <v>5971</v>
      </c>
      <c r="E2810" s="138">
        <v>100</v>
      </c>
    </row>
    <row r="2811" spans="1:5">
      <c r="A2811" s="136" t="s">
        <v>10</v>
      </c>
      <c r="B2811" s="136" t="s">
        <v>10022</v>
      </c>
      <c r="C2811" s="136">
        <v>20215216318</v>
      </c>
      <c r="D2811" s="136" t="s">
        <v>5971</v>
      </c>
      <c r="E2811" s="138">
        <v>100</v>
      </c>
    </row>
    <row r="2812" spans="1:5">
      <c r="A2812" s="136" t="s">
        <v>10</v>
      </c>
      <c r="B2812" s="136" t="s">
        <v>10023</v>
      </c>
      <c r="C2812" s="136">
        <v>20225111309</v>
      </c>
      <c r="D2812" s="136" t="s">
        <v>5971</v>
      </c>
      <c r="E2812" s="138">
        <v>100</v>
      </c>
    </row>
    <row r="2813" spans="1:5">
      <c r="A2813" s="136" t="s">
        <v>10</v>
      </c>
      <c r="B2813" s="136" t="s">
        <v>10024</v>
      </c>
      <c r="C2813" s="136">
        <v>20225111319</v>
      </c>
      <c r="D2813" s="136" t="s">
        <v>5971</v>
      </c>
      <c r="E2813" s="138">
        <v>100</v>
      </c>
    </row>
    <row r="2814" spans="1:5">
      <c r="A2814" s="136" t="s">
        <v>10</v>
      </c>
      <c r="B2814" s="136" t="s">
        <v>10025</v>
      </c>
      <c r="C2814" s="136">
        <v>20225111411</v>
      </c>
      <c r="D2814" s="136" t="s">
        <v>5971</v>
      </c>
      <c r="E2814" s="138">
        <v>100</v>
      </c>
    </row>
    <row r="2815" spans="1:5">
      <c r="A2815" s="136" t="s">
        <v>10</v>
      </c>
      <c r="B2815" s="136" t="s">
        <v>10026</v>
      </c>
      <c r="C2815" s="136">
        <v>20225111413</v>
      </c>
      <c r="D2815" s="136" t="s">
        <v>5971</v>
      </c>
      <c r="E2815" s="138">
        <v>100</v>
      </c>
    </row>
    <row r="2816" spans="1:5">
      <c r="A2816" s="136" t="s">
        <v>10</v>
      </c>
      <c r="B2816" s="136" t="s">
        <v>10027</v>
      </c>
      <c r="C2816" s="136">
        <v>20225111404</v>
      </c>
      <c r="D2816" s="136" t="s">
        <v>5971</v>
      </c>
      <c r="E2816" s="138">
        <v>100</v>
      </c>
    </row>
    <row r="2817" spans="1:5">
      <c r="A2817" s="136" t="s">
        <v>10</v>
      </c>
      <c r="B2817" s="136" t="s">
        <v>10028</v>
      </c>
      <c r="C2817" s="136">
        <v>20225111503</v>
      </c>
      <c r="D2817" s="136" t="s">
        <v>5971</v>
      </c>
      <c r="E2817" s="138">
        <v>100</v>
      </c>
    </row>
    <row r="2818" spans="1:5">
      <c r="A2818" s="136" t="s">
        <v>10</v>
      </c>
      <c r="B2818" s="136" t="s">
        <v>10029</v>
      </c>
      <c r="C2818" s="136">
        <v>20225111508</v>
      </c>
      <c r="D2818" s="136" t="s">
        <v>5971</v>
      </c>
      <c r="E2818" s="138">
        <v>100</v>
      </c>
    </row>
    <row r="2819" spans="1:5">
      <c r="A2819" s="136" t="s">
        <v>10</v>
      </c>
      <c r="B2819" s="136" t="s">
        <v>10030</v>
      </c>
      <c r="C2819" s="136">
        <v>20225111521</v>
      </c>
      <c r="D2819" s="136" t="s">
        <v>5971</v>
      </c>
      <c r="E2819" s="138">
        <v>100</v>
      </c>
    </row>
    <row r="2820" spans="1:5">
      <c r="A2820" s="136" t="s">
        <v>10</v>
      </c>
      <c r="B2820" s="136" t="s">
        <v>10031</v>
      </c>
      <c r="C2820" s="136">
        <v>20215449103</v>
      </c>
      <c r="D2820" s="136" t="s">
        <v>5971</v>
      </c>
      <c r="E2820" s="138">
        <v>100</v>
      </c>
    </row>
    <row r="2821" spans="1:5">
      <c r="A2821" s="136" t="s">
        <v>10</v>
      </c>
      <c r="B2821" s="136" t="s">
        <v>10032</v>
      </c>
      <c r="C2821" s="136">
        <v>20225111624</v>
      </c>
      <c r="D2821" s="136" t="s">
        <v>5971</v>
      </c>
      <c r="E2821" s="138">
        <v>100</v>
      </c>
    </row>
    <row r="2822" spans="1:5">
      <c r="A2822" s="136" t="s">
        <v>10</v>
      </c>
      <c r="B2822" s="136" t="s">
        <v>10033</v>
      </c>
      <c r="C2822" s="136">
        <v>20225183110</v>
      </c>
      <c r="D2822" s="136" t="s">
        <v>5971</v>
      </c>
      <c r="E2822" s="138">
        <v>94.7</v>
      </c>
    </row>
    <row r="2823" spans="1:5">
      <c r="A2823" s="136" t="s">
        <v>10</v>
      </c>
      <c r="B2823" s="136" t="s">
        <v>10034</v>
      </c>
      <c r="C2823" s="136">
        <v>20225183207</v>
      </c>
      <c r="D2823" s="136" t="s">
        <v>5971</v>
      </c>
      <c r="E2823" s="138">
        <v>98.2</v>
      </c>
    </row>
    <row r="2824" spans="1:5">
      <c r="A2824" s="136" t="s">
        <v>10</v>
      </c>
      <c r="B2824" s="136" t="s">
        <v>10035</v>
      </c>
      <c r="C2824" s="136">
        <v>20225183202</v>
      </c>
      <c r="D2824" s="136" t="s">
        <v>5971</v>
      </c>
      <c r="E2824" s="138">
        <v>94.5</v>
      </c>
    </row>
    <row r="2825" spans="1:5">
      <c r="A2825" s="136" t="s">
        <v>10</v>
      </c>
      <c r="B2825" s="136" t="s">
        <v>10036</v>
      </c>
      <c r="C2825" s="136">
        <v>20225183213</v>
      </c>
      <c r="D2825" s="136" t="s">
        <v>5971</v>
      </c>
      <c r="E2825" s="138">
        <v>95.9</v>
      </c>
    </row>
    <row r="2826" spans="1:5">
      <c r="A2826" s="136" t="s">
        <v>10</v>
      </c>
      <c r="B2826" s="136" t="s">
        <v>10037</v>
      </c>
      <c r="C2826" s="136">
        <v>20225183513</v>
      </c>
      <c r="D2826" s="136" t="s">
        <v>5971</v>
      </c>
      <c r="E2826" s="138">
        <v>95.8</v>
      </c>
    </row>
    <row r="2827" spans="1:5">
      <c r="A2827" s="136" t="s">
        <v>10</v>
      </c>
      <c r="B2827" s="136" t="s">
        <v>10038</v>
      </c>
      <c r="C2827" s="136">
        <v>20225183506</v>
      </c>
      <c r="D2827" s="136" t="s">
        <v>5971</v>
      </c>
      <c r="E2827" s="138">
        <v>96.3</v>
      </c>
    </row>
    <row r="2828" spans="1:5">
      <c r="A2828" s="136" t="s">
        <v>10</v>
      </c>
      <c r="B2828" s="136" t="s">
        <v>10039</v>
      </c>
      <c r="C2828" s="136">
        <v>20225183520</v>
      </c>
      <c r="D2828" s="136" t="s">
        <v>5971</v>
      </c>
      <c r="E2828" s="138">
        <v>96.6</v>
      </c>
    </row>
    <row r="2829" spans="1:5">
      <c r="A2829" s="136" t="s">
        <v>10</v>
      </c>
      <c r="B2829" s="136" t="s">
        <v>10040</v>
      </c>
      <c r="C2829" s="136">
        <v>20225183604</v>
      </c>
      <c r="D2829" s="136" t="s">
        <v>5971</v>
      </c>
      <c r="E2829" s="138">
        <v>96.2</v>
      </c>
    </row>
    <row r="2830" spans="1:5">
      <c r="A2830" s="136" t="s">
        <v>10</v>
      </c>
      <c r="B2830" s="136" t="s">
        <v>10041</v>
      </c>
      <c r="C2830" s="136">
        <v>20225183612</v>
      </c>
      <c r="D2830" s="136" t="s">
        <v>5971</v>
      </c>
      <c r="E2830" s="138">
        <v>97.5</v>
      </c>
    </row>
    <row r="2831" spans="1:5">
      <c r="A2831" s="136" t="s">
        <v>10</v>
      </c>
      <c r="B2831" s="136" t="s">
        <v>10042</v>
      </c>
      <c r="C2831" s="136">
        <v>20225183615</v>
      </c>
      <c r="D2831" s="136" t="s">
        <v>5971</v>
      </c>
      <c r="E2831" s="138">
        <v>97</v>
      </c>
    </row>
    <row r="2832" spans="1:5">
      <c r="A2832" s="136" t="s">
        <v>10</v>
      </c>
      <c r="B2832" s="136" t="s">
        <v>10043</v>
      </c>
      <c r="C2832" s="136">
        <v>20205183908</v>
      </c>
      <c r="D2832" s="136" t="s">
        <v>5971</v>
      </c>
      <c r="E2832" s="138">
        <v>96</v>
      </c>
    </row>
    <row r="2833" spans="1:5">
      <c r="A2833" s="136" t="s">
        <v>10</v>
      </c>
      <c r="B2833" s="136" t="s">
        <v>10044</v>
      </c>
      <c r="C2833" s="136">
        <v>20225183620</v>
      </c>
      <c r="D2833" s="136" t="s">
        <v>5971</v>
      </c>
      <c r="E2833" s="138">
        <v>96.9</v>
      </c>
    </row>
    <row r="2834" spans="1:5">
      <c r="A2834" s="136" t="s">
        <v>10</v>
      </c>
      <c r="B2834" s="136" t="s">
        <v>10045</v>
      </c>
      <c r="C2834" s="136">
        <v>20225183630</v>
      </c>
      <c r="D2834" s="136" t="s">
        <v>5971</v>
      </c>
      <c r="E2834" s="138">
        <v>97.4</v>
      </c>
    </row>
    <row r="2835" spans="1:5">
      <c r="A2835" s="136" t="s">
        <v>10</v>
      </c>
      <c r="B2835" s="136" t="s">
        <v>10046</v>
      </c>
      <c r="C2835" s="136">
        <v>20225183710</v>
      </c>
      <c r="D2835" s="136" t="s">
        <v>5971</v>
      </c>
      <c r="E2835" s="138">
        <v>97.2</v>
      </c>
    </row>
    <row r="2836" spans="1:5">
      <c r="A2836" s="136" t="s">
        <v>10</v>
      </c>
      <c r="B2836" s="136" t="s">
        <v>10047</v>
      </c>
      <c r="C2836" s="136">
        <v>20225183719</v>
      </c>
      <c r="D2836" s="136" t="s">
        <v>5971</v>
      </c>
      <c r="E2836" s="138">
        <v>96.7</v>
      </c>
    </row>
    <row r="2837" spans="1:5">
      <c r="A2837" s="136" t="s">
        <v>10</v>
      </c>
      <c r="B2837" s="136" t="s">
        <v>10048</v>
      </c>
      <c r="C2837" s="136">
        <v>20225183714</v>
      </c>
      <c r="D2837" s="136" t="s">
        <v>5971</v>
      </c>
      <c r="E2837" s="138">
        <v>96.6</v>
      </c>
    </row>
    <row r="2838" spans="1:5">
      <c r="A2838" s="136" t="s">
        <v>10</v>
      </c>
      <c r="B2838" s="136" t="s">
        <v>10049</v>
      </c>
      <c r="C2838" s="136">
        <v>20225183811</v>
      </c>
      <c r="D2838" s="136" t="s">
        <v>5971</v>
      </c>
      <c r="E2838" s="138">
        <v>96.2</v>
      </c>
    </row>
    <row r="2839" spans="1:5">
      <c r="A2839" s="136" t="s">
        <v>10</v>
      </c>
      <c r="B2839" s="136" t="s">
        <v>10050</v>
      </c>
      <c r="C2839" s="136">
        <v>20225183818</v>
      </c>
      <c r="D2839" s="136" t="s">
        <v>5971</v>
      </c>
      <c r="E2839" s="138">
        <v>96.1</v>
      </c>
    </row>
    <row r="2840" spans="1:5">
      <c r="A2840" s="136" t="s">
        <v>10</v>
      </c>
      <c r="B2840" s="136" t="s">
        <v>10051</v>
      </c>
      <c r="C2840" s="136">
        <v>20225183817</v>
      </c>
      <c r="D2840" s="136" t="s">
        <v>5971</v>
      </c>
      <c r="E2840" s="138">
        <v>94.2</v>
      </c>
    </row>
    <row r="2841" spans="1:5">
      <c r="A2841" s="136" t="s">
        <v>10</v>
      </c>
      <c r="B2841" s="136" t="s">
        <v>10052</v>
      </c>
      <c r="C2841" s="136">
        <v>20225183315</v>
      </c>
      <c r="D2841" s="136" t="s">
        <v>5971</v>
      </c>
      <c r="E2841" s="138">
        <v>95.8</v>
      </c>
    </row>
    <row r="2842" spans="1:5">
      <c r="A2842" s="136" t="s">
        <v>10</v>
      </c>
      <c r="B2842" s="136" t="s">
        <v>10053</v>
      </c>
      <c r="C2842" s="136">
        <v>20225183330</v>
      </c>
      <c r="D2842" s="136" t="s">
        <v>5971</v>
      </c>
      <c r="E2842" s="138">
        <v>91.5</v>
      </c>
    </row>
    <row r="2843" spans="1:5">
      <c r="A2843" s="136" t="s">
        <v>10</v>
      </c>
      <c r="B2843" s="136" t="s">
        <v>10054</v>
      </c>
      <c r="C2843" s="136">
        <v>20225183325</v>
      </c>
      <c r="D2843" s="136" t="s">
        <v>5971</v>
      </c>
      <c r="E2843" s="138">
        <v>91.5</v>
      </c>
    </row>
    <row r="2844" spans="1:5">
      <c r="A2844" s="136" t="s">
        <v>10</v>
      </c>
      <c r="B2844" s="136" t="s">
        <v>10055</v>
      </c>
      <c r="C2844" s="136">
        <v>20225183311</v>
      </c>
      <c r="D2844" s="136" t="s">
        <v>5971</v>
      </c>
      <c r="E2844" s="138">
        <v>91.1</v>
      </c>
    </row>
    <row r="2845" spans="1:5">
      <c r="A2845" s="136" t="s">
        <v>10</v>
      </c>
      <c r="B2845" s="136" t="s">
        <v>10056</v>
      </c>
      <c r="C2845" s="136">
        <v>20225183304</v>
      </c>
      <c r="D2845" s="136" t="s">
        <v>5971</v>
      </c>
      <c r="E2845" s="138">
        <v>94.9</v>
      </c>
    </row>
    <row r="2846" spans="1:5">
      <c r="A2846" s="136" t="s">
        <v>10</v>
      </c>
      <c r="B2846" s="136" t="s">
        <v>10057</v>
      </c>
      <c r="C2846" s="136">
        <v>20225436703</v>
      </c>
      <c r="D2846" s="136" t="s">
        <v>5971</v>
      </c>
      <c r="E2846" s="138">
        <v>98.23</v>
      </c>
    </row>
    <row r="2847" spans="1:5">
      <c r="A2847" s="136" t="s">
        <v>10</v>
      </c>
      <c r="B2847" s="136" t="s">
        <v>10058</v>
      </c>
      <c r="C2847" s="136">
        <v>20225436730</v>
      </c>
      <c r="D2847" s="136" t="s">
        <v>5971</v>
      </c>
      <c r="E2847" s="138">
        <v>100</v>
      </c>
    </row>
    <row r="2848" spans="1:5">
      <c r="A2848" s="136" t="s">
        <v>10</v>
      </c>
      <c r="B2848" s="136" t="s">
        <v>10059</v>
      </c>
      <c r="C2848" s="136">
        <v>20225436812</v>
      </c>
      <c r="D2848" s="136" t="s">
        <v>5971</v>
      </c>
      <c r="E2848" s="138">
        <v>98.56</v>
      </c>
    </row>
    <row r="2849" spans="1:5">
      <c r="A2849" s="136" t="s">
        <v>10</v>
      </c>
      <c r="B2849" s="136" t="s">
        <v>10060</v>
      </c>
      <c r="C2849" s="136">
        <v>20225436818</v>
      </c>
      <c r="D2849" s="136" t="s">
        <v>5971</v>
      </c>
      <c r="E2849" s="138">
        <v>98.58</v>
      </c>
    </row>
    <row r="2850" spans="1:5">
      <c r="A2850" s="136" t="s">
        <v>10</v>
      </c>
      <c r="B2850" s="136" t="s">
        <v>10061</v>
      </c>
      <c r="C2850" s="136">
        <v>20225436817</v>
      </c>
      <c r="D2850" s="136" t="s">
        <v>5971</v>
      </c>
      <c r="E2850" s="138">
        <v>98.89</v>
      </c>
    </row>
    <row r="2851" spans="1:5">
      <c r="A2851" s="136" t="s">
        <v>10</v>
      </c>
      <c r="B2851" s="136" t="s">
        <v>10062</v>
      </c>
      <c r="C2851" s="136" t="s">
        <v>10063</v>
      </c>
      <c r="D2851" s="136" t="s">
        <v>5971</v>
      </c>
      <c r="E2851" s="138">
        <v>98</v>
      </c>
    </row>
    <row r="2852" spans="1:5">
      <c r="A2852" s="136" t="s">
        <v>10</v>
      </c>
      <c r="B2852" s="136" t="s">
        <v>10064</v>
      </c>
      <c r="C2852" s="136" t="s">
        <v>10065</v>
      </c>
      <c r="D2852" s="136" t="s">
        <v>5971</v>
      </c>
      <c r="E2852" s="138">
        <v>95.4</v>
      </c>
    </row>
    <row r="2853" spans="1:5">
      <c r="A2853" s="136" t="s">
        <v>10</v>
      </c>
      <c r="B2853" s="136" t="s">
        <v>10066</v>
      </c>
      <c r="C2853" s="136" t="s">
        <v>10067</v>
      </c>
      <c r="D2853" s="136" t="s">
        <v>5971</v>
      </c>
      <c r="E2853" s="138">
        <v>99.1</v>
      </c>
    </row>
    <row r="2854" spans="1:5">
      <c r="A2854" s="136" t="s">
        <v>10</v>
      </c>
      <c r="B2854" s="136" t="s">
        <v>10068</v>
      </c>
      <c r="C2854" s="136" t="s">
        <v>10069</v>
      </c>
      <c r="D2854" s="136" t="s">
        <v>5971</v>
      </c>
      <c r="E2854" s="138">
        <v>83</v>
      </c>
    </row>
    <row r="2855" spans="1:5">
      <c r="A2855" s="136" t="s">
        <v>10</v>
      </c>
      <c r="B2855" s="136" t="s">
        <v>10070</v>
      </c>
      <c r="C2855" s="136" t="s">
        <v>4684</v>
      </c>
      <c r="D2855" s="136" t="s">
        <v>5971</v>
      </c>
      <c r="E2855" s="138">
        <v>94.2</v>
      </c>
    </row>
    <row r="2856" spans="1:5">
      <c r="A2856" s="136" t="s">
        <v>10</v>
      </c>
      <c r="B2856" s="136" t="s">
        <v>10071</v>
      </c>
      <c r="C2856" s="136" t="s">
        <v>10072</v>
      </c>
      <c r="D2856" s="136" t="s">
        <v>5971</v>
      </c>
      <c r="E2856" s="138">
        <v>99.4</v>
      </c>
    </row>
    <row r="2857" spans="1:5">
      <c r="A2857" s="136" t="s">
        <v>10</v>
      </c>
      <c r="B2857" s="136" t="s">
        <v>10073</v>
      </c>
      <c r="C2857" s="136" t="s">
        <v>10074</v>
      </c>
      <c r="D2857" s="136" t="s">
        <v>5971</v>
      </c>
      <c r="E2857" s="138">
        <v>99.1</v>
      </c>
    </row>
    <row r="2858" spans="1:5">
      <c r="A2858" s="136" t="s">
        <v>10</v>
      </c>
      <c r="B2858" s="136" t="s">
        <v>595</v>
      </c>
      <c r="C2858" s="136" t="s">
        <v>596</v>
      </c>
      <c r="D2858" s="136" t="s">
        <v>5971</v>
      </c>
      <c r="E2858" s="138">
        <v>98.5</v>
      </c>
    </row>
    <row r="2859" spans="1:5">
      <c r="A2859" s="136" t="s">
        <v>10</v>
      </c>
      <c r="B2859" s="136" t="s">
        <v>10075</v>
      </c>
      <c r="C2859" s="136" t="s">
        <v>10076</v>
      </c>
      <c r="D2859" s="136" t="s">
        <v>5971</v>
      </c>
      <c r="E2859" s="138">
        <v>97.6</v>
      </c>
    </row>
    <row r="2860" spans="1:5">
      <c r="A2860" s="136" t="s">
        <v>10</v>
      </c>
      <c r="B2860" s="136" t="s">
        <v>10077</v>
      </c>
      <c r="C2860" s="136" t="s">
        <v>10078</v>
      </c>
      <c r="D2860" s="136" t="s">
        <v>5971</v>
      </c>
      <c r="E2860" s="138">
        <v>98.5</v>
      </c>
    </row>
    <row r="2861" spans="1:5">
      <c r="A2861" s="136" t="s">
        <v>10</v>
      </c>
      <c r="B2861" s="136" t="s">
        <v>10079</v>
      </c>
      <c r="C2861" s="136" t="s">
        <v>10080</v>
      </c>
      <c r="D2861" s="136" t="s">
        <v>5971</v>
      </c>
      <c r="E2861" s="138">
        <v>97.6</v>
      </c>
    </row>
    <row r="2862" spans="1:5">
      <c r="A2862" s="136" t="s">
        <v>10</v>
      </c>
      <c r="B2862" s="136" t="s">
        <v>10081</v>
      </c>
      <c r="C2862" s="136" t="s">
        <v>10082</v>
      </c>
      <c r="D2862" s="136" t="s">
        <v>5971</v>
      </c>
      <c r="E2862" s="138">
        <v>99.1</v>
      </c>
    </row>
    <row r="2863" spans="1:5">
      <c r="A2863" s="136" t="s">
        <v>10</v>
      </c>
      <c r="B2863" s="136" t="s">
        <v>10083</v>
      </c>
      <c r="C2863" s="136" t="s">
        <v>10084</v>
      </c>
      <c r="D2863" s="136" t="s">
        <v>5971</v>
      </c>
      <c r="E2863" s="138">
        <v>98.5</v>
      </c>
    </row>
    <row r="2864" spans="1:5">
      <c r="A2864" s="136" t="s">
        <v>10</v>
      </c>
      <c r="B2864" s="136" t="s">
        <v>10085</v>
      </c>
      <c r="C2864" s="136" t="s">
        <v>10086</v>
      </c>
      <c r="D2864" s="136" t="s">
        <v>5971</v>
      </c>
      <c r="E2864" s="138">
        <v>97.6</v>
      </c>
    </row>
    <row r="2865" spans="1:5">
      <c r="A2865" s="136" t="s">
        <v>10</v>
      </c>
      <c r="B2865" s="136" t="s">
        <v>10087</v>
      </c>
      <c r="C2865" s="136" t="s">
        <v>10088</v>
      </c>
      <c r="D2865" s="136" t="s">
        <v>5971</v>
      </c>
      <c r="E2865" s="138">
        <v>97.9</v>
      </c>
    </row>
    <row r="2866" spans="1:5">
      <c r="A2866" s="136" t="s">
        <v>10</v>
      </c>
      <c r="B2866" s="136" t="s">
        <v>10089</v>
      </c>
      <c r="C2866" s="136" t="s">
        <v>10090</v>
      </c>
      <c r="D2866" s="136" t="s">
        <v>5971</v>
      </c>
      <c r="E2866" s="138">
        <v>97.6</v>
      </c>
    </row>
    <row r="2867" spans="1:5">
      <c r="A2867" s="136" t="s">
        <v>10</v>
      </c>
      <c r="B2867" s="136" t="s">
        <v>10091</v>
      </c>
      <c r="C2867" s="136" t="s">
        <v>10092</v>
      </c>
      <c r="D2867" s="136" t="s">
        <v>5971</v>
      </c>
      <c r="E2867" s="138">
        <v>97.6</v>
      </c>
    </row>
    <row r="2868" spans="1:5">
      <c r="A2868" s="136" t="s">
        <v>10</v>
      </c>
      <c r="B2868" s="136" t="s">
        <v>10093</v>
      </c>
      <c r="C2868" s="136" t="s">
        <v>10094</v>
      </c>
      <c r="D2868" s="136" t="s">
        <v>5971</v>
      </c>
      <c r="E2868" s="138">
        <v>97.3</v>
      </c>
    </row>
    <row r="2869" spans="1:5">
      <c r="A2869" s="136" t="s">
        <v>10</v>
      </c>
      <c r="B2869" s="136" t="s">
        <v>10095</v>
      </c>
      <c r="C2869" s="136" t="s">
        <v>10096</v>
      </c>
      <c r="D2869" s="136" t="s">
        <v>5971</v>
      </c>
      <c r="E2869" s="138">
        <v>97.6</v>
      </c>
    </row>
    <row r="2870" spans="1:5">
      <c r="A2870" s="136" t="s">
        <v>10</v>
      </c>
      <c r="B2870" s="136" t="s">
        <v>10097</v>
      </c>
      <c r="C2870" s="136" t="s">
        <v>10098</v>
      </c>
      <c r="D2870" s="136" t="s">
        <v>5971</v>
      </c>
      <c r="E2870" s="138">
        <v>97.9</v>
      </c>
    </row>
    <row r="2871" spans="1:5">
      <c r="A2871" s="136" t="s">
        <v>10</v>
      </c>
      <c r="B2871" s="136" t="s">
        <v>10099</v>
      </c>
      <c r="C2871" s="136" t="s">
        <v>10100</v>
      </c>
      <c r="D2871" s="136" t="s">
        <v>5971</v>
      </c>
      <c r="E2871" s="138">
        <v>97.3</v>
      </c>
    </row>
    <row r="2872" spans="1:5">
      <c r="A2872" s="136" t="s">
        <v>10</v>
      </c>
      <c r="B2872" s="136" t="s">
        <v>10101</v>
      </c>
      <c r="C2872" s="136" t="s">
        <v>10102</v>
      </c>
      <c r="D2872" s="136" t="s">
        <v>5971</v>
      </c>
      <c r="E2872" s="138">
        <v>97.6</v>
      </c>
    </row>
    <row r="2873" spans="1:5">
      <c r="A2873" s="136" t="s">
        <v>10</v>
      </c>
      <c r="B2873" s="136" t="s">
        <v>10103</v>
      </c>
      <c r="C2873" s="136" t="s">
        <v>10104</v>
      </c>
      <c r="D2873" s="136" t="s">
        <v>5971</v>
      </c>
      <c r="E2873" s="138">
        <v>99.4</v>
      </c>
    </row>
    <row r="2874" spans="1:5">
      <c r="A2874" s="136" t="s">
        <v>10</v>
      </c>
      <c r="B2874" s="136" t="s">
        <v>3064</v>
      </c>
      <c r="C2874" s="136" t="s">
        <v>10105</v>
      </c>
      <c r="D2874" s="136" t="s">
        <v>5971</v>
      </c>
      <c r="E2874" s="138">
        <v>99.4</v>
      </c>
    </row>
    <row r="2875" spans="1:5">
      <c r="A2875" s="136" t="s">
        <v>10</v>
      </c>
      <c r="B2875" s="136" t="s">
        <v>10106</v>
      </c>
      <c r="C2875" s="136" t="s">
        <v>10107</v>
      </c>
      <c r="D2875" s="136" t="s">
        <v>5971</v>
      </c>
      <c r="E2875" s="138">
        <v>99.4</v>
      </c>
    </row>
    <row r="2876" spans="1:5">
      <c r="A2876" s="136" t="s">
        <v>10</v>
      </c>
      <c r="B2876" s="136" t="s">
        <v>654</v>
      </c>
      <c r="C2876" s="136" t="s">
        <v>655</v>
      </c>
      <c r="D2876" s="136" t="s">
        <v>5971</v>
      </c>
      <c r="E2876" s="138">
        <v>96.7</v>
      </c>
    </row>
    <row r="2877" spans="1:5">
      <c r="A2877" s="136" t="s">
        <v>10</v>
      </c>
      <c r="B2877" s="136" t="s">
        <v>10108</v>
      </c>
      <c r="C2877" s="136" t="s">
        <v>5191</v>
      </c>
      <c r="D2877" s="136" t="s">
        <v>5971</v>
      </c>
      <c r="E2877" s="138">
        <v>94.6</v>
      </c>
    </row>
    <row r="2878" spans="1:5">
      <c r="A2878" s="136" t="s">
        <v>10</v>
      </c>
      <c r="B2878" s="136" t="s">
        <v>10109</v>
      </c>
      <c r="C2878" s="136" t="s">
        <v>10110</v>
      </c>
      <c r="D2878" s="136" t="s">
        <v>5971</v>
      </c>
      <c r="E2878" s="138">
        <v>91.8</v>
      </c>
    </row>
    <row r="2879" spans="1:5">
      <c r="A2879" s="136" t="s">
        <v>10</v>
      </c>
      <c r="B2879" s="136" t="s">
        <v>10111</v>
      </c>
      <c r="C2879" s="136" t="s">
        <v>10112</v>
      </c>
      <c r="D2879" s="136" t="s">
        <v>5971</v>
      </c>
      <c r="E2879" s="138">
        <v>86.5</v>
      </c>
    </row>
    <row r="2880" spans="1:5">
      <c r="A2880" s="136" t="s">
        <v>10</v>
      </c>
      <c r="B2880" s="136" t="s">
        <v>10113</v>
      </c>
      <c r="C2880" s="136" t="s">
        <v>10114</v>
      </c>
      <c r="D2880" s="136" t="s">
        <v>5971</v>
      </c>
      <c r="E2880" s="138">
        <v>88.6</v>
      </c>
    </row>
    <row r="2881" spans="1:5">
      <c r="A2881" s="136" t="s">
        <v>10</v>
      </c>
      <c r="B2881" s="136" t="s">
        <v>10115</v>
      </c>
      <c r="C2881" s="136" t="s">
        <v>10116</v>
      </c>
      <c r="D2881" s="136" t="s">
        <v>5971</v>
      </c>
      <c r="E2881" s="138">
        <v>86.6</v>
      </c>
    </row>
    <row r="2882" spans="1:5">
      <c r="A2882" s="136" t="s">
        <v>10</v>
      </c>
      <c r="B2882" s="136" t="s">
        <v>10117</v>
      </c>
      <c r="C2882" s="136" t="s">
        <v>10118</v>
      </c>
      <c r="D2882" s="136" t="s">
        <v>5971</v>
      </c>
      <c r="E2882" s="138">
        <v>87.8</v>
      </c>
    </row>
    <row r="2883" spans="1:5">
      <c r="A2883" s="136" t="s">
        <v>10</v>
      </c>
      <c r="B2883" s="136" t="s">
        <v>10119</v>
      </c>
      <c r="C2883" s="136" t="s">
        <v>10120</v>
      </c>
      <c r="D2883" s="136" t="s">
        <v>5971</v>
      </c>
      <c r="E2883" s="138">
        <v>95.2</v>
      </c>
    </row>
    <row r="2884" spans="1:5">
      <c r="A2884" s="136" t="s">
        <v>10</v>
      </c>
      <c r="B2884" s="136" t="s">
        <v>10121</v>
      </c>
      <c r="C2884" s="136" t="s">
        <v>10122</v>
      </c>
      <c r="D2884" s="136" t="s">
        <v>5971</v>
      </c>
      <c r="E2884" s="138">
        <v>93.4</v>
      </c>
    </row>
    <row r="2885" spans="1:5">
      <c r="A2885" s="136" t="s">
        <v>10</v>
      </c>
      <c r="B2885" s="136" t="s">
        <v>10123</v>
      </c>
      <c r="C2885" s="136" t="s">
        <v>10124</v>
      </c>
      <c r="D2885" s="136" t="s">
        <v>5971</v>
      </c>
      <c r="E2885" s="138">
        <v>95.2</v>
      </c>
    </row>
    <row r="2886" spans="1:5">
      <c r="A2886" s="136" t="s">
        <v>10</v>
      </c>
      <c r="B2886" s="136" t="s">
        <v>7715</v>
      </c>
      <c r="C2886" s="136" t="s">
        <v>10125</v>
      </c>
      <c r="D2886" s="136" t="s">
        <v>5971</v>
      </c>
      <c r="E2886" s="138">
        <v>93.5</v>
      </c>
    </row>
    <row r="2887" spans="1:5">
      <c r="A2887" s="136" t="s">
        <v>10</v>
      </c>
      <c r="B2887" s="136" t="s">
        <v>10126</v>
      </c>
      <c r="C2887" s="136" t="s">
        <v>10127</v>
      </c>
      <c r="D2887" s="136" t="s">
        <v>5971</v>
      </c>
      <c r="E2887" s="138">
        <v>91.8</v>
      </c>
    </row>
    <row r="2888" spans="1:5">
      <c r="A2888" s="136" t="s">
        <v>10</v>
      </c>
      <c r="B2888" s="136" t="s">
        <v>10128</v>
      </c>
      <c r="C2888" s="136" t="s">
        <v>10129</v>
      </c>
      <c r="D2888" s="136" t="s">
        <v>5971</v>
      </c>
      <c r="E2888" s="138">
        <v>89.7</v>
      </c>
    </row>
    <row r="2889" spans="1:5">
      <c r="A2889" s="136" t="s">
        <v>10</v>
      </c>
      <c r="B2889" s="136" t="s">
        <v>10130</v>
      </c>
      <c r="C2889" s="136" t="s">
        <v>10131</v>
      </c>
      <c r="D2889" s="136" t="s">
        <v>5971</v>
      </c>
      <c r="E2889" s="138">
        <v>92.4</v>
      </c>
    </row>
    <row r="2890" spans="1:5">
      <c r="A2890" s="136" t="s">
        <v>10</v>
      </c>
      <c r="B2890" s="136" t="s">
        <v>10132</v>
      </c>
      <c r="C2890" s="136" t="s">
        <v>10133</v>
      </c>
      <c r="D2890" s="136" t="s">
        <v>5971</v>
      </c>
      <c r="E2890" s="138">
        <v>89.2</v>
      </c>
    </row>
    <row r="2891" spans="1:5">
      <c r="A2891" s="136" t="s">
        <v>10</v>
      </c>
      <c r="B2891" s="136" t="s">
        <v>10134</v>
      </c>
      <c r="C2891" s="136" t="s">
        <v>10135</v>
      </c>
      <c r="D2891" s="136" t="s">
        <v>5971</v>
      </c>
      <c r="E2891" s="138">
        <v>90.5</v>
      </c>
    </row>
    <row r="2892" spans="1:5">
      <c r="A2892" s="136" t="s">
        <v>10</v>
      </c>
      <c r="B2892" s="136" t="s">
        <v>10136</v>
      </c>
      <c r="C2892" s="136" t="s">
        <v>10137</v>
      </c>
      <c r="D2892" s="136" t="s">
        <v>5971</v>
      </c>
      <c r="E2892" s="138">
        <v>90.4</v>
      </c>
    </row>
    <row r="2893" spans="1:5">
      <c r="A2893" s="136" t="s">
        <v>10</v>
      </c>
      <c r="B2893" s="136" t="s">
        <v>10138</v>
      </c>
      <c r="C2893" s="136" t="s">
        <v>10139</v>
      </c>
      <c r="D2893" s="136" t="s">
        <v>5971</v>
      </c>
      <c r="E2893" s="138">
        <v>88.6</v>
      </c>
    </row>
    <row r="2894" spans="1:5">
      <c r="A2894" s="136" t="s">
        <v>10</v>
      </c>
      <c r="B2894" s="136" t="s">
        <v>10140</v>
      </c>
      <c r="C2894" s="136" t="s">
        <v>10141</v>
      </c>
      <c r="D2894" s="136" t="s">
        <v>5971</v>
      </c>
      <c r="E2894" s="138">
        <v>88.3</v>
      </c>
    </row>
    <row r="2895" spans="1:5">
      <c r="A2895" s="136" t="s">
        <v>10</v>
      </c>
      <c r="B2895" s="136" t="s">
        <v>3950</v>
      </c>
      <c r="C2895" s="136" t="s">
        <v>10142</v>
      </c>
      <c r="D2895" s="136" t="s">
        <v>5971</v>
      </c>
      <c r="E2895" s="138">
        <v>92.8</v>
      </c>
    </row>
    <row r="2896" spans="1:5">
      <c r="A2896" s="136" t="s">
        <v>10</v>
      </c>
      <c r="B2896" s="136" t="s">
        <v>10143</v>
      </c>
      <c r="C2896" s="136" t="s">
        <v>10144</v>
      </c>
      <c r="D2896" s="136" t="s">
        <v>5971</v>
      </c>
      <c r="E2896" s="138">
        <v>93.1</v>
      </c>
    </row>
    <row r="2897" spans="1:5">
      <c r="A2897" s="136" t="s">
        <v>10</v>
      </c>
      <c r="B2897" s="136" t="s">
        <v>10145</v>
      </c>
      <c r="C2897" s="136" t="s">
        <v>10146</v>
      </c>
      <c r="D2897" s="136" t="s">
        <v>5971</v>
      </c>
      <c r="E2897" s="138">
        <v>93.1</v>
      </c>
    </row>
    <row r="2898" spans="1:5">
      <c r="A2898" s="136" t="s">
        <v>10</v>
      </c>
      <c r="B2898" s="136" t="s">
        <v>10147</v>
      </c>
      <c r="C2898" s="136" t="s">
        <v>10148</v>
      </c>
      <c r="D2898" s="136" t="s">
        <v>5971</v>
      </c>
      <c r="E2898" s="138">
        <v>91.2</v>
      </c>
    </row>
    <row r="2899" spans="1:5">
      <c r="A2899" s="136" t="s">
        <v>10</v>
      </c>
      <c r="B2899" s="136" t="s">
        <v>10149</v>
      </c>
      <c r="C2899" s="136" t="s">
        <v>10150</v>
      </c>
      <c r="D2899" s="136" t="s">
        <v>5971</v>
      </c>
      <c r="E2899" s="138">
        <v>89.5</v>
      </c>
    </row>
    <row r="2900" spans="1:5">
      <c r="A2900" s="136" t="s">
        <v>10</v>
      </c>
      <c r="B2900" s="136" t="s">
        <v>10151</v>
      </c>
      <c r="C2900" s="136" t="s">
        <v>10152</v>
      </c>
      <c r="D2900" s="136" t="s">
        <v>5971</v>
      </c>
      <c r="E2900" s="138">
        <v>91.8</v>
      </c>
    </row>
    <row r="2901" spans="1:5">
      <c r="A2901" s="136" t="s">
        <v>10</v>
      </c>
      <c r="B2901" s="136" t="s">
        <v>10153</v>
      </c>
      <c r="C2901" s="136" t="s">
        <v>10154</v>
      </c>
      <c r="D2901" s="136" t="s">
        <v>5971</v>
      </c>
      <c r="E2901" s="138">
        <v>89.2</v>
      </c>
    </row>
    <row r="2902" spans="1:5">
      <c r="A2902" s="136" t="s">
        <v>10</v>
      </c>
      <c r="B2902" s="136" t="s">
        <v>10155</v>
      </c>
      <c r="C2902" s="136" t="s">
        <v>10156</v>
      </c>
      <c r="D2902" s="136" t="s">
        <v>5971</v>
      </c>
      <c r="E2902" s="138">
        <v>91.8</v>
      </c>
    </row>
    <row r="2903" spans="1:5">
      <c r="A2903" s="136" t="s">
        <v>10</v>
      </c>
      <c r="B2903" s="136" t="s">
        <v>8241</v>
      </c>
      <c r="C2903" s="136" t="s">
        <v>10157</v>
      </c>
      <c r="D2903" s="136" t="s">
        <v>5971</v>
      </c>
      <c r="E2903" s="138">
        <v>100</v>
      </c>
    </row>
    <row r="2904" spans="1:5">
      <c r="A2904" s="136" t="s">
        <v>10</v>
      </c>
      <c r="B2904" s="136" t="s">
        <v>10158</v>
      </c>
      <c r="C2904" s="136" t="s">
        <v>10159</v>
      </c>
      <c r="D2904" s="136" t="s">
        <v>5971</v>
      </c>
      <c r="E2904" s="138">
        <v>97.3</v>
      </c>
    </row>
    <row r="2905" spans="1:5">
      <c r="A2905" s="136" t="s">
        <v>10</v>
      </c>
      <c r="B2905" s="136" t="s">
        <v>10160</v>
      </c>
      <c r="C2905" s="136" t="s">
        <v>10161</v>
      </c>
      <c r="D2905" s="136" t="s">
        <v>5971</v>
      </c>
      <c r="E2905" s="138">
        <v>99.4</v>
      </c>
    </row>
    <row r="2906" spans="1:5">
      <c r="A2906" s="136" t="s">
        <v>10</v>
      </c>
      <c r="B2906" s="136" t="s">
        <v>10162</v>
      </c>
      <c r="C2906" s="136" t="s">
        <v>10163</v>
      </c>
      <c r="D2906" s="136" t="s">
        <v>5971</v>
      </c>
      <c r="E2906" s="138">
        <v>100</v>
      </c>
    </row>
    <row r="2907" spans="1:5">
      <c r="A2907" s="136" t="s">
        <v>10164</v>
      </c>
      <c r="B2907" s="136" t="s">
        <v>10165</v>
      </c>
      <c r="C2907" s="136" t="s">
        <v>10166</v>
      </c>
      <c r="D2907" s="136" t="s">
        <v>5971</v>
      </c>
      <c r="E2907" s="138">
        <v>99.1</v>
      </c>
    </row>
    <row r="2908" spans="1:5">
      <c r="A2908" s="136" t="s">
        <v>10</v>
      </c>
      <c r="B2908" s="136" t="s">
        <v>10167</v>
      </c>
      <c r="C2908" s="136" t="s">
        <v>10168</v>
      </c>
      <c r="D2908" s="136" t="s">
        <v>5971</v>
      </c>
      <c r="E2908" s="138">
        <v>98.2</v>
      </c>
    </row>
    <row r="2909" spans="1:5">
      <c r="A2909" s="136" t="s">
        <v>10</v>
      </c>
      <c r="B2909" s="136" t="s">
        <v>10169</v>
      </c>
      <c r="C2909" s="136" t="s">
        <v>10170</v>
      </c>
      <c r="D2909" s="136" t="s">
        <v>5971</v>
      </c>
      <c r="E2909" s="138">
        <v>100</v>
      </c>
    </row>
    <row r="2910" spans="1:5">
      <c r="A2910" s="136" t="s">
        <v>10</v>
      </c>
      <c r="B2910" s="136" t="s">
        <v>10171</v>
      </c>
      <c r="C2910" s="136" t="s">
        <v>10172</v>
      </c>
      <c r="D2910" s="136" t="s">
        <v>5971</v>
      </c>
      <c r="E2910" s="138">
        <v>99.1</v>
      </c>
    </row>
    <row r="2911" spans="1:5">
      <c r="A2911" s="136" t="s">
        <v>10</v>
      </c>
      <c r="B2911" s="136" t="s">
        <v>10173</v>
      </c>
      <c r="C2911" s="136" t="s">
        <v>10174</v>
      </c>
      <c r="D2911" s="136" t="s">
        <v>5971</v>
      </c>
      <c r="E2911" s="138">
        <v>99.1</v>
      </c>
    </row>
    <row r="2912" spans="1:5">
      <c r="A2912" s="136" t="s">
        <v>10</v>
      </c>
      <c r="B2912" s="136" t="s">
        <v>10175</v>
      </c>
      <c r="C2912" s="136" t="s">
        <v>10176</v>
      </c>
      <c r="D2912" s="136" t="s">
        <v>5971</v>
      </c>
      <c r="E2912" s="138">
        <v>99.4</v>
      </c>
    </row>
    <row r="2913" spans="1:5">
      <c r="A2913" s="136" t="s">
        <v>10</v>
      </c>
      <c r="B2913" s="136" t="s">
        <v>10177</v>
      </c>
      <c r="C2913" s="136" t="s">
        <v>10178</v>
      </c>
      <c r="D2913" s="136" t="s">
        <v>5971</v>
      </c>
      <c r="E2913" s="138">
        <v>99.4</v>
      </c>
    </row>
    <row r="2914" spans="1:5">
      <c r="A2914" s="136" t="s">
        <v>10</v>
      </c>
      <c r="B2914" s="136" t="s">
        <v>10179</v>
      </c>
      <c r="C2914" s="136" t="s">
        <v>10180</v>
      </c>
      <c r="D2914" s="136" t="s">
        <v>5971</v>
      </c>
      <c r="E2914" s="138">
        <v>99.7</v>
      </c>
    </row>
    <row r="2915" spans="1:5">
      <c r="A2915" s="136" t="s">
        <v>10</v>
      </c>
      <c r="B2915" s="136" t="s">
        <v>10181</v>
      </c>
      <c r="C2915" s="136" t="s">
        <v>10182</v>
      </c>
      <c r="D2915" s="136" t="s">
        <v>5971</v>
      </c>
      <c r="E2915" s="138">
        <v>99.7</v>
      </c>
    </row>
    <row r="2916" spans="1:5">
      <c r="A2916" s="136" t="s">
        <v>10</v>
      </c>
      <c r="B2916" s="136" t="s">
        <v>10183</v>
      </c>
      <c r="C2916" s="136" t="s">
        <v>10184</v>
      </c>
      <c r="D2916" s="136" t="s">
        <v>5971</v>
      </c>
      <c r="E2916" s="138">
        <v>99.1</v>
      </c>
    </row>
    <row r="2917" spans="1:5">
      <c r="A2917" s="136" t="s">
        <v>10</v>
      </c>
      <c r="B2917" s="136" t="s">
        <v>10185</v>
      </c>
      <c r="C2917" s="136" t="s">
        <v>10186</v>
      </c>
      <c r="D2917" s="136" t="s">
        <v>5971</v>
      </c>
      <c r="E2917" s="138">
        <v>99.4</v>
      </c>
    </row>
    <row r="2918" spans="1:5">
      <c r="A2918" s="136" t="s">
        <v>10</v>
      </c>
      <c r="B2918" s="136" t="s">
        <v>10187</v>
      </c>
      <c r="C2918" s="136" t="s">
        <v>10188</v>
      </c>
      <c r="D2918" s="136" t="s">
        <v>5971</v>
      </c>
      <c r="E2918" s="138">
        <v>99.7</v>
      </c>
    </row>
    <row r="2919" spans="1:5">
      <c r="A2919" s="136" t="s">
        <v>10</v>
      </c>
      <c r="B2919" s="136" t="s">
        <v>10189</v>
      </c>
      <c r="C2919" s="136" t="s">
        <v>10190</v>
      </c>
      <c r="D2919" s="136" t="s">
        <v>5971</v>
      </c>
      <c r="E2919" s="138">
        <v>98.8</v>
      </c>
    </row>
    <row r="2920" spans="1:5">
      <c r="A2920" s="136" t="s">
        <v>10</v>
      </c>
      <c r="B2920" s="136" t="s">
        <v>10191</v>
      </c>
      <c r="C2920" s="136" t="s">
        <v>10192</v>
      </c>
      <c r="D2920" s="136" t="s">
        <v>5971</v>
      </c>
      <c r="E2920" s="138">
        <v>96.4</v>
      </c>
    </row>
    <row r="2921" spans="1:5">
      <c r="A2921" s="136" t="s">
        <v>10</v>
      </c>
      <c r="B2921" s="136" t="s">
        <v>10193</v>
      </c>
      <c r="C2921" s="136" t="s">
        <v>10194</v>
      </c>
      <c r="D2921" s="136" t="s">
        <v>5971</v>
      </c>
      <c r="E2921" s="138">
        <v>87.2</v>
      </c>
    </row>
    <row r="2922" spans="1:5">
      <c r="A2922" s="136" t="s">
        <v>10</v>
      </c>
      <c r="B2922" s="136" t="s">
        <v>10195</v>
      </c>
      <c r="C2922" s="136" t="s">
        <v>10196</v>
      </c>
      <c r="D2922" s="136" t="s">
        <v>5971</v>
      </c>
      <c r="E2922" s="138">
        <v>100</v>
      </c>
    </row>
    <row r="2923" spans="1:5">
      <c r="A2923" s="136" t="s">
        <v>10</v>
      </c>
      <c r="B2923" s="136" t="s">
        <v>10197</v>
      </c>
      <c r="C2923" s="136" t="s">
        <v>10198</v>
      </c>
      <c r="D2923" s="136" t="s">
        <v>5971</v>
      </c>
      <c r="E2923" s="138">
        <v>100</v>
      </c>
    </row>
    <row r="2924" spans="1:5">
      <c r="A2924" s="136" t="s">
        <v>10</v>
      </c>
      <c r="B2924" s="136" t="s">
        <v>10199</v>
      </c>
      <c r="C2924" s="136" t="s">
        <v>10200</v>
      </c>
      <c r="D2924" s="136" t="s">
        <v>5971</v>
      </c>
      <c r="E2924" s="138">
        <v>100</v>
      </c>
    </row>
    <row r="2925" spans="1:5">
      <c r="A2925" s="136" t="s">
        <v>10</v>
      </c>
      <c r="B2925" s="136" t="s">
        <v>10201</v>
      </c>
      <c r="C2925" s="136" t="s">
        <v>10202</v>
      </c>
      <c r="D2925" s="136" t="s">
        <v>5971</v>
      </c>
      <c r="E2925" s="138">
        <v>100</v>
      </c>
    </row>
    <row r="2926" spans="1:5">
      <c r="A2926" s="136" t="s">
        <v>10</v>
      </c>
      <c r="B2926" s="136" t="s">
        <v>10203</v>
      </c>
      <c r="C2926" s="136" t="s">
        <v>10204</v>
      </c>
      <c r="D2926" s="136" t="s">
        <v>5971</v>
      </c>
      <c r="E2926" s="138">
        <v>99.4</v>
      </c>
    </row>
    <row r="2927" spans="1:5">
      <c r="A2927" s="136" t="s">
        <v>10</v>
      </c>
      <c r="B2927" s="136" t="s">
        <v>10205</v>
      </c>
      <c r="C2927" s="136" t="s">
        <v>10206</v>
      </c>
      <c r="D2927" s="136" t="s">
        <v>5971</v>
      </c>
      <c r="E2927" s="138">
        <v>99.7</v>
      </c>
    </row>
    <row r="2928" spans="1:5">
      <c r="A2928" s="136" t="s">
        <v>10</v>
      </c>
      <c r="B2928" s="136" t="s">
        <v>10207</v>
      </c>
      <c r="C2928" s="136" t="s">
        <v>10208</v>
      </c>
      <c r="D2928" s="136" t="s">
        <v>5971</v>
      </c>
      <c r="E2928" s="138">
        <v>99.7</v>
      </c>
    </row>
    <row r="2929" spans="1:5">
      <c r="A2929" s="136" t="s">
        <v>10</v>
      </c>
      <c r="B2929" s="136" t="s">
        <v>10209</v>
      </c>
      <c r="C2929" s="136" t="s">
        <v>10210</v>
      </c>
      <c r="D2929" s="136" t="s">
        <v>5971</v>
      </c>
      <c r="E2929" s="138">
        <v>93.4</v>
      </c>
    </row>
    <row r="2930" spans="1:5">
      <c r="A2930" s="136" t="s">
        <v>10</v>
      </c>
      <c r="B2930" s="136" t="s">
        <v>10211</v>
      </c>
      <c r="C2930" s="136" t="s">
        <v>10212</v>
      </c>
      <c r="D2930" s="136" t="s">
        <v>5971</v>
      </c>
      <c r="E2930" s="138">
        <v>94</v>
      </c>
    </row>
    <row r="2931" spans="1:5">
      <c r="A2931" s="136" t="s">
        <v>10</v>
      </c>
      <c r="B2931" s="136" t="s">
        <v>10213</v>
      </c>
      <c r="C2931" s="136" t="s">
        <v>10214</v>
      </c>
      <c r="D2931" s="136" t="s">
        <v>5971</v>
      </c>
      <c r="E2931" s="138">
        <v>94.5</v>
      </c>
    </row>
    <row r="2932" spans="1:5">
      <c r="A2932" s="136" t="s">
        <v>10</v>
      </c>
      <c r="B2932" s="136" t="s">
        <v>10215</v>
      </c>
      <c r="C2932" s="136" t="s">
        <v>10216</v>
      </c>
      <c r="D2932" s="136" t="s">
        <v>5971</v>
      </c>
      <c r="E2932" s="138">
        <v>95.2</v>
      </c>
    </row>
    <row r="2933" spans="1:5">
      <c r="A2933" s="136" t="s">
        <v>10</v>
      </c>
      <c r="B2933" s="136" t="s">
        <v>10217</v>
      </c>
      <c r="C2933" s="136" t="s">
        <v>10218</v>
      </c>
      <c r="D2933" s="136" t="s">
        <v>5971</v>
      </c>
      <c r="E2933" s="138">
        <v>93.2</v>
      </c>
    </row>
    <row r="2934" spans="1:5">
      <c r="A2934" s="136" t="s">
        <v>10</v>
      </c>
      <c r="B2934" s="136" t="s">
        <v>10219</v>
      </c>
      <c r="C2934" s="136" t="s">
        <v>10220</v>
      </c>
      <c r="D2934" s="136" t="s">
        <v>5971</v>
      </c>
      <c r="E2934" s="138">
        <v>89.8</v>
      </c>
    </row>
    <row r="2935" spans="1:5">
      <c r="A2935" s="136" t="s">
        <v>10</v>
      </c>
      <c r="B2935" s="136" t="s">
        <v>10221</v>
      </c>
      <c r="C2935" s="136" t="s">
        <v>10222</v>
      </c>
      <c r="D2935" s="136" t="s">
        <v>5971</v>
      </c>
      <c r="E2935" s="138">
        <v>95.3</v>
      </c>
    </row>
    <row r="2936" spans="1:5">
      <c r="A2936" s="136" t="s">
        <v>10</v>
      </c>
      <c r="B2936" s="136" t="s">
        <v>10223</v>
      </c>
      <c r="C2936" s="136" t="s">
        <v>10224</v>
      </c>
      <c r="D2936" s="136" t="s">
        <v>5971</v>
      </c>
      <c r="E2936" s="138">
        <v>93.4</v>
      </c>
    </row>
    <row r="2937" spans="1:5">
      <c r="A2937" s="136" t="s">
        <v>10</v>
      </c>
      <c r="B2937" s="136" t="s">
        <v>10225</v>
      </c>
      <c r="C2937" s="136" t="s">
        <v>10226</v>
      </c>
      <c r="D2937" s="136" t="s">
        <v>5971</v>
      </c>
      <c r="E2937" s="138">
        <v>90.3</v>
      </c>
    </row>
    <row r="2938" spans="1:5">
      <c r="A2938" s="136" t="s">
        <v>10</v>
      </c>
      <c r="B2938" s="136" t="s">
        <v>10227</v>
      </c>
      <c r="C2938" s="136" t="s">
        <v>10228</v>
      </c>
      <c r="D2938" s="136" t="s">
        <v>5971</v>
      </c>
      <c r="E2938" s="138">
        <v>92.7</v>
      </c>
    </row>
    <row r="2939" spans="1:5">
      <c r="A2939" s="136" t="s">
        <v>10</v>
      </c>
      <c r="B2939" s="136" t="s">
        <v>10229</v>
      </c>
      <c r="C2939" s="136" t="s">
        <v>10230</v>
      </c>
      <c r="D2939" s="136" t="s">
        <v>5971</v>
      </c>
      <c r="E2939" s="138">
        <v>90.7</v>
      </c>
    </row>
    <row r="2940" spans="1:5">
      <c r="A2940" s="136" t="s">
        <v>10</v>
      </c>
      <c r="B2940" s="136" t="s">
        <v>10231</v>
      </c>
      <c r="C2940" s="136" t="s">
        <v>10232</v>
      </c>
      <c r="D2940" s="136" t="s">
        <v>5971</v>
      </c>
      <c r="E2940" s="138">
        <v>95.6</v>
      </c>
    </row>
    <row r="2941" spans="1:5">
      <c r="A2941" s="136" t="s">
        <v>10</v>
      </c>
      <c r="B2941" s="136" t="s">
        <v>3108</v>
      </c>
      <c r="C2941" s="136" t="s">
        <v>10233</v>
      </c>
      <c r="D2941" s="136" t="s">
        <v>5971</v>
      </c>
      <c r="E2941" s="138">
        <v>95.2</v>
      </c>
    </row>
    <row r="2942" spans="1:5">
      <c r="A2942" s="136" t="s">
        <v>10</v>
      </c>
      <c r="B2942" s="136" t="s">
        <v>10234</v>
      </c>
      <c r="C2942" s="136" t="s">
        <v>10235</v>
      </c>
      <c r="D2942" s="136" t="s">
        <v>5971</v>
      </c>
      <c r="E2942" s="138">
        <v>94.8</v>
      </c>
    </row>
    <row r="2943" spans="1:5">
      <c r="A2943" s="136" t="s">
        <v>10</v>
      </c>
      <c r="B2943" s="136" t="s">
        <v>10236</v>
      </c>
      <c r="C2943" s="136" t="s">
        <v>10237</v>
      </c>
      <c r="D2943" s="136" t="s">
        <v>5971</v>
      </c>
      <c r="E2943" s="138">
        <v>95</v>
      </c>
    </row>
    <row r="2944" spans="1:5">
      <c r="A2944" s="136" t="s">
        <v>10</v>
      </c>
      <c r="B2944" s="136" t="s">
        <v>10238</v>
      </c>
      <c r="C2944" s="136" t="s">
        <v>10239</v>
      </c>
      <c r="D2944" s="136" t="s">
        <v>5971</v>
      </c>
      <c r="E2944" s="138">
        <v>95</v>
      </c>
    </row>
    <row r="2945" spans="1:5">
      <c r="A2945" s="136" t="s">
        <v>10</v>
      </c>
      <c r="B2945" s="136" t="s">
        <v>10240</v>
      </c>
      <c r="C2945" s="136" t="s">
        <v>10241</v>
      </c>
      <c r="D2945" s="136" t="s">
        <v>5971</v>
      </c>
      <c r="E2945" s="138">
        <v>95</v>
      </c>
    </row>
    <row r="2946" spans="1:5">
      <c r="A2946" s="136" t="s">
        <v>10</v>
      </c>
      <c r="B2946" s="136" t="s">
        <v>10242</v>
      </c>
      <c r="C2946" s="136" t="s">
        <v>10243</v>
      </c>
      <c r="D2946" s="136" t="s">
        <v>5971</v>
      </c>
      <c r="E2946" s="138">
        <v>93.7</v>
      </c>
    </row>
    <row r="2947" spans="1:5">
      <c r="A2947" s="136" t="s">
        <v>10</v>
      </c>
      <c r="B2947" s="136" t="s">
        <v>10244</v>
      </c>
      <c r="C2947" s="136" t="s">
        <v>10245</v>
      </c>
      <c r="D2947" s="136" t="s">
        <v>5971</v>
      </c>
      <c r="E2947" s="138">
        <v>96</v>
      </c>
    </row>
    <row r="2948" spans="1:5">
      <c r="A2948" s="136" t="s">
        <v>10</v>
      </c>
      <c r="B2948" s="136" t="s">
        <v>10246</v>
      </c>
      <c r="C2948" s="136" t="s">
        <v>10247</v>
      </c>
      <c r="D2948" s="136" t="s">
        <v>5971</v>
      </c>
      <c r="E2948" s="138">
        <v>94</v>
      </c>
    </row>
    <row r="2949" spans="1:5">
      <c r="A2949" s="136" t="s">
        <v>10</v>
      </c>
      <c r="B2949" s="136" t="s">
        <v>10248</v>
      </c>
      <c r="C2949" s="136" t="s">
        <v>134</v>
      </c>
      <c r="D2949" s="136" t="s">
        <v>5971</v>
      </c>
      <c r="E2949" s="138">
        <v>92</v>
      </c>
    </row>
    <row r="2950" spans="1:5">
      <c r="A2950" s="136" t="s">
        <v>10</v>
      </c>
      <c r="B2950" s="136" t="s">
        <v>10249</v>
      </c>
      <c r="C2950" s="136" t="s">
        <v>10250</v>
      </c>
      <c r="D2950" s="136" t="s">
        <v>5971</v>
      </c>
      <c r="E2950" s="138">
        <v>95</v>
      </c>
    </row>
    <row r="2951" spans="1:5">
      <c r="A2951" s="136" t="s">
        <v>10</v>
      </c>
      <c r="B2951" s="136" t="s">
        <v>3209</v>
      </c>
      <c r="C2951" s="136" t="s">
        <v>10251</v>
      </c>
      <c r="D2951" s="136" t="s">
        <v>5971</v>
      </c>
      <c r="E2951" s="138">
        <v>95</v>
      </c>
    </row>
    <row r="2952" spans="1:5">
      <c r="A2952" s="136" t="s">
        <v>10</v>
      </c>
      <c r="B2952" s="136" t="s">
        <v>10252</v>
      </c>
      <c r="C2952" s="136" t="s">
        <v>10253</v>
      </c>
      <c r="D2952" s="136" t="s">
        <v>5971</v>
      </c>
      <c r="E2952" s="138">
        <v>95</v>
      </c>
    </row>
    <row r="2953" spans="1:5">
      <c r="A2953" s="136" t="s">
        <v>10</v>
      </c>
      <c r="B2953" s="136" t="s">
        <v>10254</v>
      </c>
      <c r="C2953" s="136" t="s">
        <v>10255</v>
      </c>
      <c r="D2953" s="136" t="s">
        <v>5971</v>
      </c>
      <c r="E2953" s="138">
        <v>94.8</v>
      </c>
    </row>
    <row r="2954" spans="1:5">
      <c r="A2954" s="136" t="s">
        <v>10</v>
      </c>
      <c r="B2954" s="136" t="s">
        <v>10256</v>
      </c>
      <c r="C2954" s="136" t="s">
        <v>10257</v>
      </c>
      <c r="D2954" s="136" t="s">
        <v>5971</v>
      </c>
      <c r="E2954" s="138">
        <v>95.2</v>
      </c>
    </row>
    <row r="2955" spans="1:5">
      <c r="A2955" s="136" t="s">
        <v>10</v>
      </c>
      <c r="B2955" s="136" t="s">
        <v>10258</v>
      </c>
      <c r="C2955" s="136" t="s">
        <v>10259</v>
      </c>
      <c r="D2955" s="136" t="s">
        <v>5971</v>
      </c>
      <c r="E2955" s="138">
        <v>95.6</v>
      </c>
    </row>
    <row r="2956" spans="1:5">
      <c r="A2956" s="136" t="s">
        <v>10</v>
      </c>
      <c r="B2956" s="136" t="s">
        <v>10260</v>
      </c>
      <c r="C2956" s="136" t="s">
        <v>10261</v>
      </c>
      <c r="D2956" s="136" t="s">
        <v>5971</v>
      </c>
      <c r="E2956" s="138">
        <v>95.1</v>
      </c>
    </row>
    <row r="2957" spans="1:5">
      <c r="A2957" s="136" t="s">
        <v>10</v>
      </c>
      <c r="B2957" s="136" t="s">
        <v>10262</v>
      </c>
      <c r="C2957" s="136" t="s">
        <v>10263</v>
      </c>
      <c r="D2957" s="136" t="s">
        <v>5971</v>
      </c>
      <c r="E2957" s="138">
        <v>92</v>
      </c>
    </row>
    <row r="2958" spans="1:5">
      <c r="A2958" s="136" t="s">
        <v>10</v>
      </c>
      <c r="B2958" s="136" t="s">
        <v>10264</v>
      </c>
      <c r="C2958" s="136" t="s">
        <v>10265</v>
      </c>
      <c r="D2958" s="136" t="s">
        <v>5971</v>
      </c>
      <c r="E2958" s="138">
        <v>91.2</v>
      </c>
    </row>
    <row r="2959" spans="1:5">
      <c r="A2959" s="136" t="s">
        <v>10</v>
      </c>
      <c r="B2959" s="136" t="s">
        <v>61</v>
      </c>
      <c r="C2959" s="136" t="s">
        <v>62</v>
      </c>
      <c r="D2959" s="136" t="s">
        <v>5971</v>
      </c>
      <c r="E2959" s="138">
        <v>94</v>
      </c>
    </row>
    <row r="2960" spans="1:5">
      <c r="A2960" s="136" t="s">
        <v>10</v>
      </c>
      <c r="B2960" s="136" t="s">
        <v>10266</v>
      </c>
      <c r="C2960" s="136" t="s">
        <v>10267</v>
      </c>
      <c r="D2960" s="136" t="s">
        <v>5971</v>
      </c>
      <c r="E2960" s="138">
        <v>94.5</v>
      </c>
    </row>
    <row r="2961" spans="1:5">
      <c r="A2961" s="136" t="s">
        <v>10</v>
      </c>
      <c r="B2961" s="136" t="s">
        <v>10268</v>
      </c>
      <c r="C2961" s="136" t="s">
        <v>10269</v>
      </c>
      <c r="D2961" s="136" t="s">
        <v>5971</v>
      </c>
      <c r="E2961" s="138">
        <v>96</v>
      </c>
    </row>
    <row r="2962" spans="1:5">
      <c r="A2962" s="136" t="s">
        <v>10</v>
      </c>
      <c r="B2962" s="136" t="s">
        <v>10270</v>
      </c>
      <c r="C2962" s="136" t="s">
        <v>10271</v>
      </c>
      <c r="D2962" s="136" t="s">
        <v>5971</v>
      </c>
      <c r="E2962" s="138">
        <v>95</v>
      </c>
    </row>
    <row r="2963" spans="1:5">
      <c r="A2963" s="136" t="s">
        <v>10</v>
      </c>
      <c r="B2963" s="136" t="s">
        <v>10272</v>
      </c>
      <c r="C2963" s="136" t="s">
        <v>10273</v>
      </c>
      <c r="D2963" s="136" t="s">
        <v>5971</v>
      </c>
      <c r="E2963" s="138">
        <v>95.2</v>
      </c>
    </row>
    <row r="2964" spans="1:5">
      <c r="A2964" s="136" t="s">
        <v>10</v>
      </c>
      <c r="B2964" s="136" t="s">
        <v>10274</v>
      </c>
      <c r="C2964" s="136" t="s">
        <v>10275</v>
      </c>
      <c r="D2964" s="136" t="s">
        <v>5971</v>
      </c>
      <c r="E2964" s="138">
        <v>95.9</v>
      </c>
    </row>
    <row r="2965" spans="1:5">
      <c r="A2965" s="136" t="s">
        <v>10</v>
      </c>
      <c r="B2965" s="136" t="s">
        <v>10276</v>
      </c>
      <c r="C2965" s="136" t="s">
        <v>10277</v>
      </c>
      <c r="D2965" s="136" t="s">
        <v>5971</v>
      </c>
      <c r="E2965" s="138">
        <v>95.92</v>
      </c>
    </row>
    <row r="2966" spans="1:5">
      <c r="A2966" s="136" t="s">
        <v>10</v>
      </c>
      <c r="B2966" s="136" t="s">
        <v>10278</v>
      </c>
      <c r="C2966" s="136" t="s">
        <v>10279</v>
      </c>
      <c r="D2966" s="136" t="s">
        <v>5971</v>
      </c>
      <c r="E2966" s="138">
        <v>95.26</v>
      </c>
    </row>
    <row r="2967" spans="1:5">
      <c r="A2967" s="136" t="s">
        <v>10</v>
      </c>
      <c r="B2967" s="136" t="s">
        <v>10280</v>
      </c>
      <c r="C2967" s="136" t="s">
        <v>10281</v>
      </c>
      <c r="D2967" s="136" t="s">
        <v>5971</v>
      </c>
      <c r="E2967" s="138">
        <v>92.72</v>
      </c>
    </row>
    <row r="2968" spans="1:5">
      <c r="A2968" s="136" t="s">
        <v>10</v>
      </c>
      <c r="B2968" s="136" t="s">
        <v>10282</v>
      </c>
      <c r="C2968" s="136" t="s">
        <v>10283</v>
      </c>
      <c r="D2968" s="136" t="s">
        <v>5971</v>
      </c>
      <c r="E2968" s="138">
        <v>92.22</v>
      </c>
    </row>
    <row r="2969" spans="1:5">
      <c r="A2969" s="136" t="s">
        <v>10</v>
      </c>
      <c r="B2969" s="136" t="s">
        <v>10284</v>
      </c>
      <c r="C2969" s="136" t="s">
        <v>10285</v>
      </c>
      <c r="D2969" s="136" t="s">
        <v>5971</v>
      </c>
      <c r="E2969" s="138">
        <v>91.58</v>
      </c>
    </row>
    <row r="2970" spans="1:5">
      <c r="A2970" s="136" t="s">
        <v>10</v>
      </c>
      <c r="B2970" s="136" t="s">
        <v>10286</v>
      </c>
      <c r="C2970" s="136" t="s">
        <v>10287</v>
      </c>
      <c r="D2970" s="136" t="s">
        <v>5971</v>
      </c>
      <c r="E2970" s="138">
        <v>90.24</v>
      </c>
    </row>
    <row r="2971" spans="1:5">
      <c r="A2971" s="136" t="s">
        <v>10</v>
      </c>
      <c r="B2971" s="136" t="s">
        <v>10288</v>
      </c>
      <c r="C2971" s="136" t="s">
        <v>10289</v>
      </c>
      <c r="D2971" s="136" t="s">
        <v>5971</v>
      </c>
      <c r="E2971" s="138">
        <v>89.62</v>
      </c>
    </row>
    <row r="2972" spans="1:5">
      <c r="A2972" s="136" t="s">
        <v>10</v>
      </c>
      <c r="B2972" s="136" t="s">
        <v>10290</v>
      </c>
      <c r="C2972" s="136" t="s">
        <v>10291</v>
      </c>
      <c r="D2972" s="136" t="s">
        <v>5971</v>
      </c>
      <c r="E2972" s="138">
        <v>88.65</v>
      </c>
    </row>
    <row r="2973" spans="1:5">
      <c r="A2973" s="136" t="s">
        <v>10</v>
      </c>
      <c r="B2973" s="136" t="s">
        <v>10292</v>
      </c>
      <c r="C2973" s="136" t="s">
        <v>10293</v>
      </c>
      <c r="D2973" s="136" t="s">
        <v>5971</v>
      </c>
      <c r="E2973" s="138">
        <v>87.44</v>
      </c>
    </row>
    <row r="2974" spans="1:5">
      <c r="A2974" s="136" t="s">
        <v>10</v>
      </c>
      <c r="B2974" s="136" t="s">
        <v>10294</v>
      </c>
      <c r="C2974" s="136" t="s">
        <v>10295</v>
      </c>
      <c r="D2974" s="136" t="s">
        <v>5971</v>
      </c>
      <c r="E2974" s="138">
        <v>88.17</v>
      </c>
    </row>
    <row r="2975" spans="1:5">
      <c r="A2975" s="136" t="s">
        <v>10</v>
      </c>
      <c r="B2975" s="136" t="s">
        <v>9910</v>
      </c>
      <c r="C2975" s="136" t="s">
        <v>10296</v>
      </c>
      <c r="D2975" s="136" t="s">
        <v>5971</v>
      </c>
      <c r="E2975" s="138">
        <v>88</v>
      </c>
    </row>
    <row r="2976" spans="1:5">
      <c r="A2976" s="136" t="s">
        <v>10</v>
      </c>
      <c r="B2976" s="136" t="s">
        <v>6580</v>
      </c>
      <c r="C2976" s="136" t="s">
        <v>10297</v>
      </c>
      <c r="D2976" s="136" t="s">
        <v>5971</v>
      </c>
      <c r="E2976" s="138">
        <v>89.15</v>
      </c>
    </row>
    <row r="2977" spans="1:5">
      <c r="A2977" s="136" t="s">
        <v>10</v>
      </c>
      <c r="B2977" s="136" t="s">
        <v>10298</v>
      </c>
      <c r="C2977" s="136" t="s">
        <v>10299</v>
      </c>
      <c r="D2977" s="136" t="s">
        <v>5971</v>
      </c>
      <c r="E2977" s="138">
        <v>88.5</v>
      </c>
    </row>
    <row r="2978" spans="1:5">
      <c r="A2978" s="136" t="s">
        <v>10</v>
      </c>
      <c r="B2978" s="136" t="s">
        <v>10300</v>
      </c>
      <c r="C2978" s="136" t="s">
        <v>10301</v>
      </c>
      <c r="D2978" s="136" t="s">
        <v>5971</v>
      </c>
      <c r="E2978" s="138">
        <v>87.68</v>
      </c>
    </row>
    <row r="2979" spans="1:5">
      <c r="A2979" s="136" t="s">
        <v>10</v>
      </c>
      <c r="B2979" s="136" t="s">
        <v>10302</v>
      </c>
      <c r="C2979" s="136" t="s">
        <v>10303</v>
      </c>
      <c r="D2979" s="136" t="s">
        <v>5971</v>
      </c>
      <c r="E2979" s="138">
        <v>89</v>
      </c>
    </row>
    <row r="2980" spans="1:5">
      <c r="A2980" s="136" t="s">
        <v>10</v>
      </c>
      <c r="B2980" s="136" t="s">
        <v>10304</v>
      </c>
      <c r="C2980" s="136" t="s">
        <v>10305</v>
      </c>
      <c r="D2980" s="136" t="s">
        <v>5971</v>
      </c>
      <c r="E2980" s="138">
        <v>88.4</v>
      </c>
    </row>
    <row r="2981" spans="1:5">
      <c r="A2981" s="136" t="s">
        <v>10</v>
      </c>
      <c r="B2981" s="136" t="s">
        <v>10306</v>
      </c>
      <c r="C2981" s="136" t="s">
        <v>10307</v>
      </c>
      <c r="D2981" s="136" t="s">
        <v>5971</v>
      </c>
      <c r="E2981" s="138">
        <v>87.7</v>
      </c>
    </row>
    <row r="2982" spans="1:5">
      <c r="A2982" s="136" t="s">
        <v>10</v>
      </c>
      <c r="B2982" s="136" t="s">
        <v>10308</v>
      </c>
      <c r="C2982" s="136" t="s">
        <v>10309</v>
      </c>
      <c r="D2982" s="136" t="s">
        <v>5971</v>
      </c>
      <c r="E2982" s="138">
        <v>89.82</v>
      </c>
    </row>
    <row r="2983" spans="1:5">
      <c r="A2983" s="136" t="s">
        <v>10</v>
      </c>
      <c r="B2983" s="136" t="s">
        <v>611</v>
      </c>
      <c r="C2983" s="136" t="s">
        <v>612</v>
      </c>
      <c r="D2983" s="136" t="s">
        <v>5971</v>
      </c>
      <c r="E2983" s="138">
        <v>88.33</v>
      </c>
    </row>
    <row r="2984" spans="1:5">
      <c r="A2984" s="136" t="s">
        <v>10</v>
      </c>
      <c r="B2984" s="136" t="s">
        <v>10310</v>
      </c>
      <c r="C2984" s="136" t="s">
        <v>10311</v>
      </c>
      <c r="D2984" s="136" t="s">
        <v>5971</v>
      </c>
      <c r="E2984" s="138">
        <v>87.52</v>
      </c>
    </row>
    <row r="2985" spans="1:5">
      <c r="A2985" s="136" t="s">
        <v>10</v>
      </c>
      <c r="B2985" s="136" t="s">
        <v>10312</v>
      </c>
      <c r="C2985" s="136" t="s">
        <v>10313</v>
      </c>
      <c r="D2985" s="136" t="s">
        <v>5971</v>
      </c>
      <c r="E2985" s="138">
        <v>87.64</v>
      </c>
    </row>
    <row r="2986" spans="1:5">
      <c r="A2986" s="136" t="s">
        <v>10</v>
      </c>
      <c r="B2986" s="136" t="s">
        <v>10314</v>
      </c>
      <c r="C2986" s="136" t="s">
        <v>10315</v>
      </c>
      <c r="D2986" s="136" t="s">
        <v>5971</v>
      </c>
      <c r="E2986" s="138">
        <v>87.9</v>
      </c>
    </row>
    <row r="2987" spans="1:5">
      <c r="A2987" s="136" t="s">
        <v>10</v>
      </c>
      <c r="B2987" s="136" t="s">
        <v>10316</v>
      </c>
      <c r="C2987" s="136" t="s">
        <v>10317</v>
      </c>
      <c r="D2987" s="136" t="s">
        <v>5971</v>
      </c>
      <c r="E2987" s="138">
        <v>87.57</v>
      </c>
    </row>
    <row r="2988" spans="1:5">
      <c r="A2988" s="136" t="s">
        <v>10</v>
      </c>
      <c r="B2988" s="136" t="s">
        <v>584</v>
      </c>
      <c r="C2988" s="136" t="s">
        <v>585</v>
      </c>
      <c r="D2988" s="136" t="s">
        <v>5971</v>
      </c>
      <c r="E2988" s="138">
        <v>89.58</v>
      </c>
    </row>
    <row r="2989" spans="1:5">
      <c r="A2989" s="136" t="s">
        <v>10</v>
      </c>
      <c r="B2989" s="136" t="s">
        <v>10318</v>
      </c>
      <c r="C2989" s="136" t="s">
        <v>10319</v>
      </c>
      <c r="D2989" s="136" t="s">
        <v>5971</v>
      </c>
      <c r="E2989" s="138">
        <v>89.2</v>
      </c>
    </row>
    <row r="2990" spans="1:5">
      <c r="A2990" s="136" t="s">
        <v>10</v>
      </c>
      <c r="B2990" s="136" t="s">
        <v>10320</v>
      </c>
      <c r="C2990" s="136" t="s">
        <v>10321</v>
      </c>
      <c r="D2990" s="136" t="s">
        <v>5971</v>
      </c>
      <c r="E2990" s="138">
        <v>88.78</v>
      </c>
    </row>
    <row r="2991" spans="1:5">
      <c r="A2991" s="136" t="s">
        <v>10</v>
      </c>
      <c r="B2991" s="136" t="s">
        <v>10322</v>
      </c>
      <c r="C2991" s="136" t="s">
        <v>10323</v>
      </c>
      <c r="D2991" s="136" t="s">
        <v>5971</v>
      </c>
      <c r="E2991" s="138">
        <v>88.18</v>
      </c>
    </row>
    <row r="2992" spans="1:5">
      <c r="A2992" s="136" t="s">
        <v>10</v>
      </c>
      <c r="B2992" s="136" t="s">
        <v>10324</v>
      </c>
      <c r="C2992" s="136" t="s">
        <v>10325</v>
      </c>
      <c r="D2992" s="136" t="s">
        <v>5971</v>
      </c>
      <c r="E2992" s="138">
        <v>87.84</v>
      </c>
    </row>
    <row r="2993" spans="1:5">
      <c r="A2993" s="136" t="s">
        <v>10</v>
      </c>
      <c r="B2993" s="136" t="s">
        <v>10326</v>
      </c>
      <c r="C2993" s="136" t="s">
        <v>10327</v>
      </c>
      <c r="D2993" s="136" t="s">
        <v>5971</v>
      </c>
      <c r="E2993" s="138">
        <v>87.66</v>
      </c>
    </row>
    <row r="2994" spans="1:5">
      <c r="A2994" s="136" t="s">
        <v>10</v>
      </c>
      <c r="B2994" s="136" t="s">
        <v>10328</v>
      </c>
      <c r="C2994" s="136" t="s">
        <v>10329</v>
      </c>
      <c r="D2994" s="136" t="s">
        <v>5971</v>
      </c>
      <c r="E2994" s="138">
        <v>87.58</v>
      </c>
    </row>
    <row r="2995" spans="1:5">
      <c r="A2995" s="136" t="s">
        <v>10</v>
      </c>
      <c r="B2995" s="136" t="s">
        <v>10330</v>
      </c>
      <c r="C2995" s="136" t="s">
        <v>10331</v>
      </c>
      <c r="D2995" s="136" t="s">
        <v>5971</v>
      </c>
      <c r="E2995" s="138">
        <v>86.86</v>
      </c>
    </row>
    <row r="2996" spans="1:5">
      <c r="A2996" s="136" t="s">
        <v>10</v>
      </c>
      <c r="B2996" s="136" t="s">
        <v>10332</v>
      </c>
      <c r="C2996" s="136" t="s">
        <v>10333</v>
      </c>
      <c r="D2996" s="136" t="s">
        <v>5971</v>
      </c>
      <c r="E2996" s="138">
        <v>86.62</v>
      </c>
    </row>
    <row r="2997" spans="1:5">
      <c r="A2997" s="136" t="s">
        <v>10</v>
      </c>
      <c r="B2997" s="136" t="s">
        <v>10334</v>
      </c>
      <c r="C2997" s="136" t="s">
        <v>10335</v>
      </c>
      <c r="D2997" s="136" t="s">
        <v>5971</v>
      </c>
      <c r="E2997" s="138">
        <v>86.4</v>
      </c>
    </row>
    <row r="2998" spans="1:5">
      <c r="A2998" s="136" t="s">
        <v>10</v>
      </c>
      <c r="B2998" s="136" t="s">
        <v>10336</v>
      </c>
      <c r="C2998" s="136" t="s">
        <v>10337</v>
      </c>
      <c r="D2998" s="136" t="s">
        <v>5971</v>
      </c>
      <c r="E2998" s="138">
        <v>81.5</v>
      </c>
    </row>
    <row r="2999" spans="1:5">
      <c r="A2999" s="136" t="s">
        <v>10</v>
      </c>
      <c r="B2999" s="136" t="s">
        <v>10338</v>
      </c>
      <c r="C2999" s="136" t="s">
        <v>10339</v>
      </c>
      <c r="D2999" s="136" t="s">
        <v>5971</v>
      </c>
      <c r="E2999" s="138">
        <v>80</v>
      </c>
    </row>
    <row r="3000" spans="1:5">
      <c r="A3000" s="136" t="s">
        <v>10</v>
      </c>
      <c r="B3000" s="136" t="s">
        <v>10340</v>
      </c>
      <c r="C3000" s="136" t="s">
        <v>10341</v>
      </c>
      <c r="D3000" s="136" t="s">
        <v>5971</v>
      </c>
      <c r="E3000" s="138">
        <v>100</v>
      </c>
    </row>
    <row r="3001" spans="1:5">
      <c r="A3001" s="136" t="s">
        <v>10</v>
      </c>
      <c r="B3001" s="136" t="s">
        <v>10342</v>
      </c>
      <c r="C3001" s="136" t="s">
        <v>10343</v>
      </c>
      <c r="D3001" s="136" t="s">
        <v>5971</v>
      </c>
      <c r="E3001" s="138">
        <v>89</v>
      </c>
    </row>
    <row r="3002" spans="1:5">
      <c r="A3002" s="136" t="s">
        <v>10</v>
      </c>
      <c r="B3002" s="136" t="s">
        <v>10344</v>
      </c>
      <c r="C3002" s="136" t="s">
        <v>10345</v>
      </c>
      <c r="D3002" s="136" t="s">
        <v>5971</v>
      </c>
      <c r="E3002" s="138">
        <v>87.99</v>
      </c>
    </row>
    <row r="3003" spans="1:5">
      <c r="A3003" s="136" t="s">
        <v>10</v>
      </c>
      <c r="B3003" s="136" t="s">
        <v>10346</v>
      </c>
      <c r="C3003" s="136" t="s">
        <v>10347</v>
      </c>
      <c r="D3003" s="136" t="s">
        <v>5971</v>
      </c>
      <c r="E3003" s="138">
        <v>89.7</v>
      </c>
    </row>
    <row r="3004" spans="1:5">
      <c r="A3004" s="136" t="s">
        <v>10</v>
      </c>
      <c r="B3004" s="136" t="s">
        <v>1080</v>
      </c>
      <c r="C3004" s="136" t="s">
        <v>10348</v>
      </c>
      <c r="D3004" s="136" t="s">
        <v>5971</v>
      </c>
      <c r="E3004" s="138">
        <v>91.11</v>
      </c>
    </row>
    <row r="3005" spans="1:5">
      <c r="A3005" s="136" t="s">
        <v>10</v>
      </c>
      <c r="B3005" s="136" t="s">
        <v>10349</v>
      </c>
      <c r="C3005" s="136" t="s">
        <v>10350</v>
      </c>
      <c r="D3005" s="136" t="s">
        <v>5971</v>
      </c>
      <c r="E3005" s="138">
        <v>87.44</v>
      </c>
    </row>
    <row r="3006" spans="1:5">
      <c r="A3006" s="136" t="s">
        <v>10</v>
      </c>
      <c r="B3006" s="136" t="s">
        <v>10351</v>
      </c>
      <c r="C3006" s="136" t="s">
        <v>10352</v>
      </c>
      <c r="D3006" s="136" t="s">
        <v>5971</v>
      </c>
      <c r="E3006" s="138">
        <v>87.7</v>
      </c>
    </row>
    <row r="3007" spans="1:5">
      <c r="A3007" s="136" t="s">
        <v>10</v>
      </c>
      <c r="B3007" s="136" t="s">
        <v>10353</v>
      </c>
      <c r="C3007" s="136" t="s">
        <v>10354</v>
      </c>
      <c r="D3007" s="136" t="s">
        <v>5971</v>
      </c>
      <c r="E3007" s="138">
        <v>86.67</v>
      </c>
    </row>
    <row r="3008" spans="1:5">
      <c r="A3008" s="136" t="s">
        <v>10</v>
      </c>
      <c r="B3008" s="136" t="s">
        <v>10355</v>
      </c>
      <c r="C3008" s="136" t="s">
        <v>10356</v>
      </c>
      <c r="D3008" s="136" t="s">
        <v>5971</v>
      </c>
      <c r="E3008" s="138">
        <v>99.4</v>
      </c>
    </row>
    <row r="3009" spans="1:5">
      <c r="A3009" s="136" t="s">
        <v>10</v>
      </c>
      <c r="B3009" s="136" t="s">
        <v>8451</v>
      </c>
      <c r="C3009" s="136" t="s">
        <v>10357</v>
      </c>
      <c r="D3009" s="136" t="s">
        <v>5971</v>
      </c>
      <c r="E3009" s="138">
        <v>99.4</v>
      </c>
    </row>
    <row r="3010" spans="1:5">
      <c r="A3010" s="136" t="s">
        <v>10</v>
      </c>
      <c r="B3010" s="136" t="s">
        <v>10358</v>
      </c>
      <c r="C3010" s="136" t="s">
        <v>10359</v>
      </c>
      <c r="D3010" s="136" t="s">
        <v>5971</v>
      </c>
      <c r="E3010" s="138">
        <v>99.7</v>
      </c>
    </row>
    <row r="3011" spans="1:5">
      <c r="A3011" s="136" t="s">
        <v>10</v>
      </c>
      <c r="B3011" s="136" t="s">
        <v>10360</v>
      </c>
      <c r="C3011" s="136" t="s">
        <v>10361</v>
      </c>
      <c r="D3011" s="136" t="s">
        <v>5971</v>
      </c>
      <c r="E3011" s="138">
        <v>99.4</v>
      </c>
    </row>
    <row r="3012" spans="1:5">
      <c r="A3012" s="136" t="s">
        <v>10</v>
      </c>
      <c r="B3012" s="136" t="s">
        <v>10362</v>
      </c>
      <c r="C3012" s="136" t="s">
        <v>10363</v>
      </c>
      <c r="D3012" s="136" t="s">
        <v>5971</v>
      </c>
      <c r="E3012" s="138">
        <v>99.4</v>
      </c>
    </row>
    <row r="3013" spans="1:5">
      <c r="A3013" s="136" t="s">
        <v>10</v>
      </c>
      <c r="B3013" s="136" t="s">
        <v>10364</v>
      </c>
      <c r="C3013" s="136">
        <v>202334200504</v>
      </c>
      <c r="D3013" s="136" t="s">
        <v>5971</v>
      </c>
      <c r="E3013" s="138">
        <v>100</v>
      </c>
    </row>
    <row r="3014" spans="1:5">
      <c r="A3014" s="136" t="s">
        <v>10</v>
      </c>
      <c r="B3014" s="136" t="s">
        <v>10365</v>
      </c>
      <c r="C3014" s="136" t="s">
        <v>10366</v>
      </c>
      <c r="D3014" s="136" t="s">
        <v>5971</v>
      </c>
      <c r="E3014" s="138">
        <v>99.4</v>
      </c>
    </row>
    <row r="3015" spans="1:5">
      <c r="A3015" s="136" t="s">
        <v>10</v>
      </c>
      <c r="B3015" s="136" t="s">
        <v>10367</v>
      </c>
      <c r="C3015" s="136">
        <v>20215419532</v>
      </c>
      <c r="D3015" s="136" t="s">
        <v>5971</v>
      </c>
      <c r="E3015" s="138">
        <v>98.4</v>
      </c>
    </row>
    <row r="3016" spans="1:5">
      <c r="A3016" s="136" t="s">
        <v>10</v>
      </c>
      <c r="B3016" s="136" t="s">
        <v>10368</v>
      </c>
      <c r="C3016" s="136" t="s">
        <v>10369</v>
      </c>
      <c r="D3016" s="136" t="s">
        <v>5971</v>
      </c>
      <c r="E3016" s="138">
        <v>94</v>
      </c>
    </row>
    <row r="3017" spans="1:5">
      <c r="A3017" s="136" t="s">
        <v>10</v>
      </c>
      <c r="B3017" s="136" t="s">
        <v>10370</v>
      </c>
      <c r="C3017" s="136" t="s">
        <v>10371</v>
      </c>
      <c r="D3017" s="136" t="s">
        <v>5971</v>
      </c>
      <c r="E3017" s="138">
        <v>97.9</v>
      </c>
    </row>
    <row r="3018" spans="1:5">
      <c r="A3018" s="136" t="s">
        <v>10</v>
      </c>
      <c r="B3018" s="136" t="s">
        <v>10372</v>
      </c>
      <c r="C3018" s="136">
        <v>202462924604</v>
      </c>
      <c r="D3018" s="136" t="s">
        <v>5971</v>
      </c>
      <c r="E3018" s="138">
        <v>98.8</v>
      </c>
    </row>
    <row r="3019" spans="1:5">
      <c r="A3019" s="136" t="s">
        <v>10</v>
      </c>
      <c r="B3019" s="136" t="s">
        <v>10373</v>
      </c>
      <c r="C3019" s="136">
        <v>202462924607</v>
      </c>
      <c r="D3019" s="136" t="s">
        <v>5971</v>
      </c>
      <c r="E3019" s="138">
        <v>98.5</v>
      </c>
    </row>
    <row r="3020" spans="1:5">
      <c r="A3020" s="136" t="s">
        <v>10</v>
      </c>
      <c r="B3020" s="136" t="s">
        <v>10374</v>
      </c>
      <c r="C3020" s="136">
        <v>202462924610</v>
      </c>
      <c r="D3020" s="136" t="s">
        <v>5971</v>
      </c>
      <c r="E3020" s="138">
        <v>98.8</v>
      </c>
    </row>
    <row r="3021" spans="1:5">
      <c r="A3021" s="136" t="s">
        <v>10</v>
      </c>
      <c r="B3021" s="136" t="s">
        <v>10375</v>
      </c>
      <c r="C3021" s="136">
        <v>202462924618</v>
      </c>
      <c r="D3021" s="136" t="s">
        <v>5971</v>
      </c>
      <c r="E3021" s="138">
        <v>96.5</v>
      </c>
    </row>
    <row r="3022" spans="1:5">
      <c r="A3022" s="136" t="s">
        <v>10</v>
      </c>
      <c r="B3022" s="136" t="s">
        <v>10376</v>
      </c>
      <c r="C3022" s="136">
        <v>202462924624</v>
      </c>
      <c r="D3022" s="136" t="s">
        <v>5971</v>
      </c>
      <c r="E3022" s="138">
        <v>99.7</v>
      </c>
    </row>
    <row r="3023" spans="1:5">
      <c r="A3023" s="136" t="s">
        <v>10</v>
      </c>
      <c r="B3023" s="136" t="s">
        <v>10377</v>
      </c>
      <c r="C3023" s="136">
        <v>202462924702</v>
      </c>
      <c r="D3023" s="136" t="s">
        <v>5971</v>
      </c>
      <c r="E3023" s="138">
        <v>99.7</v>
      </c>
    </row>
    <row r="3024" spans="1:5">
      <c r="A3024" s="136" t="s">
        <v>10</v>
      </c>
      <c r="B3024" s="136" t="s">
        <v>10378</v>
      </c>
      <c r="C3024" s="136">
        <v>202462924704</v>
      </c>
      <c r="D3024" s="136" t="s">
        <v>5971</v>
      </c>
      <c r="E3024" s="138">
        <v>99.7</v>
      </c>
    </row>
    <row r="3025" spans="1:5">
      <c r="A3025" s="136" t="s">
        <v>10</v>
      </c>
      <c r="B3025" s="136" t="s">
        <v>10379</v>
      </c>
      <c r="C3025" s="136">
        <v>202462924708</v>
      </c>
      <c r="D3025" s="136" t="s">
        <v>5971</v>
      </c>
      <c r="E3025" s="138">
        <v>99.1</v>
      </c>
    </row>
    <row r="3026" spans="1:5">
      <c r="A3026" s="136" t="s">
        <v>10</v>
      </c>
      <c r="B3026" s="136" t="s">
        <v>10380</v>
      </c>
      <c r="C3026" s="136">
        <v>202462924713</v>
      </c>
      <c r="D3026" s="136" t="s">
        <v>5971</v>
      </c>
      <c r="E3026" s="138">
        <v>98.2</v>
      </c>
    </row>
    <row r="3027" spans="1:5">
      <c r="A3027" s="136" t="s">
        <v>10</v>
      </c>
      <c r="B3027" s="136" t="s">
        <v>10381</v>
      </c>
      <c r="C3027" s="136">
        <v>202462924715</v>
      </c>
      <c r="D3027" s="136" t="s">
        <v>5971</v>
      </c>
      <c r="E3027" s="138">
        <v>99.7</v>
      </c>
    </row>
    <row r="3028" spans="1:5">
      <c r="A3028" s="136" t="s">
        <v>10</v>
      </c>
      <c r="B3028" s="136" t="s">
        <v>10382</v>
      </c>
      <c r="C3028" s="136">
        <v>202462924716</v>
      </c>
      <c r="D3028" s="136" t="s">
        <v>5971</v>
      </c>
      <c r="E3028" s="138">
        <v>99.7</v>
      </c>
    </row>
    <row r="3029" spans="1:5">
      <c r="A3029" s="136" t="s">
        <v>10</v>
      </c>
      <c r="B3029" s="136" t="s">
        <v>10383</v>
      </c>
      <c r="C3029" s="136">
        <v>202462924720</v>
      </c>
      <c r="D3029" s="136" t="s">
        <v>5971</v>
      </c>
      <c r="E3029" s="138">
        <v>98.1</v>
      </c>
    </row>
    <row r="3030" spans="1:5">
      <c r="A3030" s="136" t="s">
        <v>10</v>
      </c>
      <c r="B3030" s="136" t="s">
        <v>10384</v>
      </c>
      <c r="C3030" s="136">
        <v>202462924804</v>
      </c>
      <c r="D3030" s="136" t="s">
        <v>5971</v>
      </c>
      <c r="E3030" s="138">
        <v>99.1</v>
      </c>
    </row>
    <row r="3031" spans="1:5">
      <c r="A3031" s="136" t="s">
        <v>10</v>
      </c>
      <c r="B3031" s="136" t="s">
        <v>10385</v>
      </c>
      <c r="C3031" s="136">
        <v>202462924810</v>
      </c>
      <c r="D3031" s="136" t="s">
        <v>5971</v>
      </c>
      <c r="E3031" s="138">
        <v>99.7</v>
      </c>
    </row>
    <row r="3032" spans="1:5">
      <c r="A3032" s="136" t="s">
        <v>10</v>
      </c>
      <c r="B3032" s="136" t="s">
        <v>10386</v>
      </c>
      <c r="C3032" s="136">
        <v>202462924811</v>
      </c>
      <c r="D3032" s="136" t="s">
        <v>5971</v>
      </c>
      <c r="E3032" s="138">
        <v>98.8</v>
      </c>
    </row>
    <row r="3033" spans="1:5">
      <c r="A3033" s="136" t="s">
        <v>10</v>
      </c>
      <c r="B3033" s="136" t="s">
        <v>10387</v>
      </c>
      <c r="C3033" s="136">
        <v>202462924815</v>
      </c>
      <c r="D3033" s="136" t="s">
        <v>5971</v>
      </c>
      <c r="E3033" s="138">
        <v>98.2</v>
      </c>
    </row>
    <row r="3034" spans="1:5">
      <c r="A3034" s="136" t="s">
        <v>10</v>
      </c>
      <c r="B3034" s="136" t="s">
        <v>4345</v>
      </c>
      <c r="C3034" s="136">
        <v>202462924817</v>
      </c>
      <c r="D3034" s="136" t="s">
        <v>5971</v>
      </c>
      <c r="E3034" s="138">
        <v>99.4</v>
      </c>
    </row>
    <row r="3035" spans="1:5">
      <c r="A3035" s="136" t="s">
        <v>10</v>
      </c>
      <c r="B3035" s="136" t="s">
        <v>10388</v>
      </c>
      <c r="C3035" s="136">
        <v>202462924821</v>
      </c>
      <c r="D3035" s="136" t="s">
        <v>5971</v>
      </c>
      <c r="E3035" s="138">
        <v>99.1</v>
      </c>
    </row>
    <row r="3036" spans="1:5">
      <c r="A3036" s="136" t="s">
        <v>10</v>
      </c>
      <c r="B3036" s="136" t="s">
        <v>10389</v>
      </c>
      <c r="C3036" s="136">
        <v>202452108029</v>
      </c>
      <c r="D3036" s="136" t="s">
        <v>5971</v>
      </c>
      <c r="E3036" s="138">
        <v>94</v>
      </c>
    </row>
    <row r="3037" spans="1:5">
      <c r="A3037" s="136" t="s">
        <v>10</v>
      </c>
      <c r="B3037" s="136" t="s">
        <v>10390</v>
      </c>
      <c r="C3037" s="136">
        <v>202452108008</v>
      </c>
      <c r="D3037" s="136" t="s">
        <v>5971</v>
      </c>
      <c r="E3037" s="138">
        <v>94</v>
      </c>
    </row>
    <row r="3038" spans="1:5">
      <c r="A3038" s="136" t="s">
        <v>10</v>
      </c>
      <c r="B3038" s="136" t="s">
        <v>10391</v>
      </c>
      <c r="C3038" s="136">
        <v>202452108022</v>
      </c>
      <c r="D3038" s="136" t="s">
        <v>5971</v>
      </c>
      <c r="E3038" s="138">
        <v>100</v>
      </c>
    </row>
    <row r="3039" spans="1:5">
      <c r="A3039" s="136" t="s">
        <v>10</v>
      </c>
      <c r="B3039" s="136" t="s">
        <v>10392</v>
      </c>
      <c r="C3039" s="136">
        <v>202452108004</v>
      </c>
      <c r="D3039" s="136" t="s">
        <v>5971</v>
      </c>
      <c r="E3039" s="138">
        <v>94</v>
      </c>
    </row>
    <row r="3040" spans="1:5">
      <c r="A3040" s="136" t="s">
        <v>10</v>
      </c>
      <c r="B3040" s="136" t="s">
        <v>10393</v>
      </c>
      <c r="C3040" s="136">
        <v>202452108033</v>
      </c>
      <c r="D3040" s="136" t="s">
        <v>5971</v>
      </c>
      <c r="E3040" s="138">
        <v>94</v>
      </c>
    </row>
    <row r="3041" spans="1:5">
      <c r="A3041" s="136" t="s">
        <v>10</v>
      </c>
      <c r="B3041" s="136" t="s">
        <v>10394</v>
      </c>
      <c r="C3041" s="136">
        <v>202452108105</v>
      </c>
      <c r="D3041" s="136" t="s">
        <v>5971</v>
      </c>
      <c r="E3041" s="138">
        <v>94</v>
      </c>
    </row>
    <row r="3042" spans="1:5">
      <c r="A3042" s="136" t="s">
        <v>10</v>
      </c>
      <c r="B3042" s="136" t="s">
        <v>10395</v>
      </c>
      <c r="C3042" s="136">
        <v>202452108101</v>
      </c>
      <c r="D3042" s="136" t="s">
        <v>5971</v>
      </c>
      <c r="E3042" s="138">
        <v>97</v>
      </c>
    </row>
    <row r="3043" spans="1:5">
      <c r="A3043" s="136" t="s">
        <v>10</v>
      </c>
      <c r="B3043" s="136" t="s">
        <v>10396</v>
      </c>
      <c r="C3043" s="136">
        <v>202452108135</v>
      </c>
      <c r="D3043" s="136" t="s">
        <v>5971</v>
      </c>
      <c r="E3043" s="138">
        <v>94</v>
      </c>
    </row>
    <row r="3044" spans="1:5">
      <c r="A3044" s="136" t="s">
        <v>10</v>
      </c>
      <c r="B3044" s="136" t="s">
        <v>10397</v>
      </c>
      <c r="C3044" s="136">
        <v>202452108125</v>
      </c>
      <c r="D3044" s="136" t="s">
        <v>5971</v>
      </c>
      <c r="E3044" s="138">
        <v>97</v>
      </c>
    </row>
    <row r="3045" spans="1:5">
      <c r="A3045" s="136" t="s">
        <v>10</v>
      </c>
      <c r="B3045" s="136" t="s">
        <v>9612</v>
      </c>
      <c r="C3045" s="136">
        <v>202452108110</v>
      </c>
      <c r="D3045" s="136" t="s">
        <v>5971</v>
      </c>
      <c r="E3045" s="138">
        <v>97</v>
      </c>
    </row>
    <row r="3046" spans="1:5">
      <c r="A3046" s="136" t="s">
        <v>10</v>
      </c>
      <c r="B3046" s="136" t="s">
        <v>10398</v>
      </c>
      <c r="C3046" s="136">
        <v>202452108114</v>
      </c>
      <c r="D3046" s="136" t="s">
        <v>5971</v>
      </c>
      <c r="E3046" s="138">
        <v>94</v>
      </c>
    </row>
    <row r="3047" spans="1:5">
      <c r="A3047" s="136" t="s">
        <v>10</v>
      </c>
      <c r="B3047" s="136" t="s">
        <v>10399</v>
      </c>
      <c r="C3047" s="136">
        <v>202452108129</v>
      </c>
      <c r="D3047" s="136" t="s">
        <v>5971</v>
      </c>
      <c r="E3047" s="138">
        <v>94</v>
      </c>
    </row>
    <row r="3048" spans="1:5">
      <c r="A3048" s="136" t="s">
        <v>10</v>
      </c>
      <c r="B3048" s="136" t="s">
        <v>10400</v>
      </c>
      <c r="C3048" s="136">
        <v>202452108107</v>
      </c>
      <c r="D3048" s="136" t="s">
        <v>5971</v>
      </c>
      <c r="E3048" s="138">
        <v>97</v>
      </c>
    </row>
    <row r="3049" spans="1:5">
      <c r="A3049" s="136" t="s">
        <v>10</v>
      </c>
      <c r="B3049" s="136" t="s">
        <v>10401</v>
      </c>
      <c r="C3049" s="136">
        <v>202452108122</v>
      </c>
      <c r="D3049" s="136" t="s">
        <v>5971</v>
      </c>
      <c r="E3049" s="138">
        <v>94</v>
      </c>
    </row>
    <row r="3050" spans="1:5">
      <c r="A3050" s="136" t="s">
        <v>10</v>
      </c>
      <c r="B3050" s="136" t="s">
        <v>10402</v>
      </c>
      <c r="C3050" s="136">
        <v>202452108217</v>
      </c>
      <c r="D3050" s="136" t="s">
        <v>5971</v>
      </c>
      <c r="E3050" s="138">
        <v>94</v>
      </c>
    </row>
    <row r="3051" spans="1:5">
      <c r="A3051" s="136" t="s">
        <v>10</v>
      </c>
      <c r="B3051" s="136" t="s">
        <v>10403</v>
      </c>
      <c r="C3051" s="136">
        <v>202452108233</v>
      </c>
      <c r="D3051" s="136" t="s">
        <v>5971</v>
      </c>
      <c r="E3051" s="138">
        <v>97</v>
      </c>
    </row>
    <row r="3052" spans="1:5">
      <c r="A3052" s="136" t="s">
        <v>10</v>
      </c>
      <c r="B3052" s="136" t="s">
        <v>6109</v>
      </c>
      <c r="C3052" s="136">
        <v>202452108230</v>
      </c>
      <c r="D3052" s="136" t="s">
        <v>5971</v>
      </c>
      <c r="E3052" s="138">
        <v>94</v>
      </c>
    </row>
    <row r="3053" spans="1:5">
      <c r="A3053" s="136" t="s">
        <v>10</v>
      </c>
      <c r="B3053" s="136" t="s">
        <v>10404</v>
      </c>
      <c r="C3053" s="136">
        <v>202452108211</v>
      </c>
      <c r="D3053" s="136" t="s">
        <v>5971</v>
      </c>
      <c r="E3053" s="138">
        <v>93.1</v>
      </c>
    </row>
    <row r="3054" spans="1:5">
      <c r="A3054" s="136" t="s">
        <v>10</v>
      </c>
      <c r="B3054" s="136" t="s">
        <v>4407</v>
      </c>
      <c r="C3054" s="136">
        <v>202452108202</v>
      </c>
      <c r="D3054" s="136" t="s">
        <v>5971</v>
      </c>
      <c r="E3054" s="138">
        <v>96.1</v>
      </c>
    </row>
    <row r="3055" spans="1:5">
      <c r="A3055" s="136" t="s">
        <v>10</v>
      </c>
      <c r="B3055" s="136" t="s">
        <v>10405</v>
      </c>
      <c r="C3055" s="136">
        <v>202452108206</v>
      </c>
      <c r="D3055" s="136" t="s">
        <v>5971</v>
      </c>
      <c r="E3055" s="138">
        <v>94</v>
      </c>
    </row>
    <row r="3056" spans="1:5">
      <c r="A3056" s="136" t="s">
        <v>10</v>
      </c>
      <c r="B3056" s="136" t="s">
        <v>10406</v>
      </c>
      <c r="C3056" s="136">
        <v>202452108225</v>
      </c>
      <c r="D3056" s="136" t="s">
        <v>5971</v>
      </c>
      <c r="E3056" s="138">
        <v>94</v>
      </c>
    </row>
    <row r="3057" spans="1:5">
      <c r="A3057" s="136" t="s">
        <v>10</v>
      </c>
      <c r="B3057" s="136" t="s">
        <v>10407</v>
      </c>
      <c r="C3057" s="136">
        <v>202454608720</v>
      </c>
      <c r="D3057" s="136" t="s">
        <v>5971</v>
      </c>
      <c r="E3057" s="138">
        <v>94</v>
      </c>
    </row>
    <row r="3058" spans="1:5">
      <c r="A3058" s="136" t="s">
        <v>10</v>
      </c>
      <c r="B3058" s="136" t="s">
        <v>10408</v>
      </c>
      <c r="C3058" s="136">
        <v>282454608714</v>
      </c>
      <c r="D3058" s="136" t="s">
        <v>5971</v>
      </c>
      <c r="E3058" s="138">
        <v>97</v>
      </c>
    </row>
    <row r="3059" spans="1:5">
      <c r="A3059" s="136" t="s">
        <v>10</v>
      </c>
      <c r="B3059" s="136" t="s">
        <v>10409</v>
      </c>
      <c r="C3059" s="136">
        <v>202454608724</v>
      </c>
      <c r="D3059" s="136" t="s">
        <v>5971</v>
      </c>
      <c r="E3059" s="138">
        <v>94</v>
      </c>
    </row>
    <row r="3060" spans="1:5">
      <c r="A3060" s="136" t="s">
        <v>10</v>
      </c>
      <c r="B3060" s="136" t="s">
        <v>10410</v>
      </c>
      <c r="C3060" s="136">
        <v>202454608730</v>
      </c>
      <c r="D3060" s="136" t="s">
        <v>5971</v>
      </c>
      <c r="E3060" s="138">
        <v>94</v>
      </c>
    </row>
    <row r="3061" spans="1:5">
      <c r="A3061" s="136" t="s">
        <v>10</v>
      </c>
      <c r="B3061" s="136" t="s">
        <v>10411</v>
      </c>
      <c r="C3061" s="136">
        <v>202454608701</v>
      </c>
      <c r="D3061" s="136" t="s">
        <v>5971</v>
      </c>
      <c r="E3061" s="138">
        <v>97</v>
      </c>
    </row>
    <row r="3062" spans="1:5">
      <c r="A3062" s="136" t="s">
        <v>10</v>
      </c>
      <c r="B3062" s="136" t="s">
        <v>10412</v>
      </c>
      <c r="C3062" s="136">
        <v>202454608707</v>
      </c>
      <c r="D3062" s="136" t="s">
        <v>5971</v>
      </c>
      <c r="E3062" s="138">
        <v>100</v>
      </c>
    </row>
    <row r="3063" spans="1:5">
      <c r="A3063" s="136" t="s">
        <v>10</v>
      </c>
      <c r="B3063" s="136" t="s">
        <v>10413</v>
      </c>
      <c r="C3063" s="136">
        <v>202454608821</v>
      </c>
      <c r="D3063" s="136" t="s">
        <v>5971</v>
      </c>
      <c r="E3063" s="138">
        <v>94</v>
      </c>
    </row>
    <row r="3064" spans="1:5">
      <c r="A3064" s="136" t="s">
        <v>10</v>
      </c>
      <c r="B3064" s="136" t="s">
        <v>10414</v>
      </c>
      <c r="C3064" s="136">
        <v>202454608826</v>
      </c>
      <c r="D3064" s="136" t="s">
        <v>5971</v>
      </c>
      <c r="E3064" s="138">
        <v>94</v>
      </c>
    </row>
    <row r="3065" spans="1:5">
      <c r="A3065" s="136" t="s">
        <v>10</v>
      </c>
      <c r="B3065" s="136" t="s">
        <v>10415</v>
      </c>
      <c r="C3065" s="136">
        <v>202454608834</v>
      </c>
      <c r="D3065" s="136" t="s">
        <v>5971</v>
      </c>
      <c r="E3065" s="138">
        <v>97</v>
      </c>
    </row>
    <row r="3066" spans="1:5">
      <c r="A3066" s="136" t="s">
        <v>10</v>
      </c>
      <c r="B3066" s="136" t="s">
        <v>6156</v>
      </c>
      <c r="C3066" s="136">
        <v>202454608815</v>
      </c>
      <c r="D3066" s="136" t="s">
        <v>5971</v>
      </c>
      <c r="E3066" s="138">
        <v>97</v>
      </c>
    </row>
    <row r="3067" spans="1:5">
      <c r="A3067" s="136" t="s">
        <v>10</v>
      </c>
      <c r="B3067" s="136" t="s">
        <v>10416</v>
      </c>
      <c r="C3067" s="136">
        <v>202454608811</v>
      </c>
      <c r="D3067" s="136" t="s">
        <v>5971</v>
      </c>
      <c r="E3067" s="138">
        <v>94</v>
      </c>
    </row>
    <row r="3068" spans="1:5">
      <c r="A3068" s="136" t="s">
        <v>10</v>
      </c>
      <c r="B3068" s="136" t="s">
        <v>10417</v>
      </c>
      <c r="C3068" s="136">
        <v>202454608805</v>
      </c>
      <c r="D3068" s="136" t="s">
        <v>5971</v>
      </c>
      <c r="E3068" s="138">
        <v>97</v>
      </c>
    </row>
    <row r="3069" spans="1:5">
      <c r="A3069" s="136" t="s">
        <v>10</v>
      </c>
      <c r="B3069" s="136" t="s">
        <v>10418</v>
      </c>
      <c r="C3069" s="136">
        <v>202454608802</v>
      </c>
      <c r="D3069" s="136" t="s">
        <v>5971</v>
      </c>
      <c r="E3069" s="138">
        <v>97</v>
      </c>
    </row>
    <row r="3070" spans="1:5">
      <c r="A3070" s="136" t="s">
        <v>10</v>
      </c>
      <c r="B3070" s="136" t="s">
        <v>10419</v>
      </c>
      <c r="C3070" s="136">
        <v>202454608928</v>
      </c>
      <c r="D3070" s="136" t="s">
        <v>5971</v>
      </c>
      <c r="E3070" s="138">
        <v>97</v>
      </c>
    </row>
    <row r="3071" spans="1:5">
      <c r="A3071" s="136" t="s">
        <v>10</v>
      </c>
      <c r="B3071" s="136" t="s">
        <v>10420</v>
      </c>
      <c r="C3071" s="136">
        <v>202454608919</v>
      </c>
      <c r="D3071" s="136" t="s">
        <v>5971</v>
      </c>
      <c r="E3071" s="138">
        <v>94</v>
      </c>
    </row>
    <row r="3072" spans="1:5">
      <c r="A3072" s="136" t="s">
        <v>10</v>
      </c>
      <c r="B3072" s="136" t="s">
        <v>10421</v>
      </c>
      <c r="C3072" s="136">
        <v>202454608906</v>
      </c>
      <c r="D3072" s="136" t="s">
        <v>5971</v>
      </c>
      <c r="E3072" s="138">
        <v>97</v>
      </c>
    </row>
    <row r="3073" spans="1:5">
      <c r="A3073" s="136" t="s">
        <v>10</v>
      </c>
      <c r="B3073" s="136" t="s">
        <v>10422</v>
      </c>
      <c r="C3073" s="136">
        <v>202454608914</v>
      </c>
      <c r="D3073" s="136" t="s">
        <v>5971</v>
      </c>
      <c r="E3073" s="138">
        <v>97</v>
      </c>
    </row>
    <row r="3074" spans="1:5">
      <c r="A3074" s="136" t="s">
        <v>10</v>
      </c>
      <c r="B3074" s="136" t="s">
        <v>10423</v>
      </c>
      <c r="C3074" s="136">
        <v>202454608915</v>
      </c>
      <c r="D3074" s="136" t="s">
        <v>5971</v>
      </c>
      <c r="E3074" s="138">
        <v>94</v>
      </c>
    </row>
    <row r="3075" spans="1:5">
      <c r="A3075" s="136" t="s">
        <v>10</v>
      </c>
      <c r="B3075" s="136" t="s">
        <v>10424</v>
      </c>
      <c r="C3075" s="136">
        <v>202454608932</v>
      </c>
      <c r="D3075" s="136" t="s">
        <v>5971</v>
      </c>
      <c r="E3075" s="138">
        <v>94</v>
      </c>
    </row>
    <row r="3076" spans="1:5">
      <c r="A3076" s="136" t="s">
        <v>10</v>
      </c>
      <c r="B3076" s="136" t="s">
        <v>10425</v>
      </c>
      <c r="C3076" s="136">
        <v>202454608923</v>
      </c>
      <c r="D3076" s="136" t="s">
        <v>5971</v>
      </c>
      <c r="E3076" s="138">
        <v>93.1</v>
      </c>
    </row>
    <row r="3077" spans="1:5">
      <c r="A3077" s="136" t="s">
        <v>10</v>
      </c>
      <c r="B3077" s="136" t="s">
        <v>10426</v>
      </c>
      <c r="C3077" s="136">
        <v>202454608935</v>
      </c>
      <c r="D3077" s="136" t="s">
        <v>5971</v>
      </c>
      <c r="E3077" s="138">
        <v>97</v>
      </c>
    </row>
    <row r="3078" spans="1:5">
      <c r="A3078" s="136" t="s">
        <v>10</v>
      </c>
      <c r="B3078" s="136" t="s">
        <v>10427</v>
      </c>
      <c r="C3078" s="136">
        <v>202454608910</v>
      </c>
      <c r="D3078" s="136" t="s">
        <v>5971</v>
      </c>
      <c r="E3078" s="138">
        <v>93.1</v>
      </c>
    </row>
    <row r="3079" spans="1:5">
      <c r="A3079" s="136" t="s">
        <v>10</v>
      </c>
      <c r="B3079" s="136" t="s">
        <v>10428</v>
      </c>
      <c r="C3079" s="136">
        <v>202454709027</v>
      </c>
      <c r="D3079" s="136" t="s">
        <v>5971</v>
      </c>
      <c r="E3079" s="138">
        <v>94</v>
      </c>
    </row>
    <row r="3080" spans="1:5">
      <c r="A3080" s="136" t="s">
        <v>10</v>
      </c>
      <c r="B3080" s="136" t="s">
        <v>10429</v>
      </c>
      <c r="C3080" s="136">
        <v>202454709023</v>
      </c>
      <c r="D3080" s="136" t="s">
        <v>5971</v>
      </c>
      <c r="E3080" s="138">
        <v>94</v>
      </c>
    </row>
    <row r="3081" spans="1:5">
      <c r="A3081" s="136" t="s">
        <v>10</v>
      </c>
      <c r="B3081" s="136" t="s">
        <v>10430</v>
      </c>
      <c r="C3081" s="136">
        <v>202454709030</v>
      </c>
      <c r="D3081" s="136" t="s">
        <v>5971</v>
      </c>
      <c r="E3081" s="138">
        <v>97</v>
      </c>
    </row>
    <row r="3082" spans="1:5">
      <c r="A3082" s="136" t="s">
        <v>10</v>
      </c>
      <c r="B3082" s="136" t="s">
        <v>10431</v>
      </c>
      <c r="C3082" s="136">
        <v>202454709032</v>
      </c>
      <c r="D3082" s="136" t="s">
        <v>5971</v>
      </c>
      <c r="E3082" s="138">
        <v>91.9</v>
      </c>
    </row>
    <row r="3083" spans="1:5">
      <c r="A3083" s="136" t="s">
        <v>10</v>
      </c>
      <c r="B3083" s="136" t="s">
        <v>10432</v>
      </c>
      <c r="C3083" s="136">
        <v>202454709002</v>
      </c>
      <c r="D3083" s="136" t="s">
        <v>5971</v>
      </c>
      <c r="E3083" s="138">
        <v>94</v>
      </c>
    </row>
    <row r="3084" spans="1:5">
      <c r="A3084" s="136" t="s">
        <v>10</v>
      </c>
      <c r="B3084" s="136" t="s">
        <v>10433</v>
      </c>
      <c r="C3084" s="136">
        <v>202454709008</v>
      </c>
      <c r="D3084" s="136" t="s">
        <v>5971</v>
      </c>
      <c r="E3084" s="138">
        <v>94</v>
      </c>
    </row>
    <row r="3085" spans="1:5">
      <c r="A3085" s="136" t="s">
        <v>10</v>
      </c>
      <c r="B3085" s="136" t="s">
        <v>10434</v>
      </c>
      <c r="C3085" s="136">
        <v>202454709014</v>
      </c>
      <c r="D3085" s="136" t="s">
        <v>5971</v>
      </c>
      <c r="E3085" s="138">
        <v>97</v>
      </c>
    </row>
    <row r="3086" spans="1:5">
      <c r="A3086" s="136" t="s">
        <v>10</v>
      </c>
      <c r="B3086" s="136" t="s">
        <v>10435</v>
      </c>
      <c r="C3086" s="136">
        <v>202454709128</v>
      </c>
      <c r="D3086" s="136" t="s">
        <v>5971</v>
      </c>
      <c r="E3086" s="138">
        <v>94</v>
      </c>
    </row>
    <row r="3087" spans="1:5">
      <c r="A3087" s="136" t="s">
        <v>10</v>
      </c>
      <c r="B3087" s="136" t="s">
        <v>10436</v>
      </c>
      <c r="C3087" s="136">
        <v>202454709134</v>
      </c>
      <c r="D3087" s="136" t="s">
        <v>5971</v>
      </c>
      <c r="E3087" s="138">
        <v>94</v>
      </c>
    </row>
    <row r="3088" spans="1:5">
      <c r="A3088" s="136" t="s">
        <v>10</v>
      </c>
      <c r="B3088" s="136" t="s">
        <v>10437</v>
      </c>
      <c r="C3088" s="136">
        <v>202454709109</v>
      </c>
      <c r="D3088" s="136" t="s">
        <v>5971</v>
      </c>
      <c r="E3088" s="138">
        <v>94</v>
      </c>
    </row>
    <row r="3089" spans="1:5">
      <c r="A3089" s="136" t="s">
        <v>10</v>
      </c>
      <c r="B3089" s="136" t="s">
        <v>10438</v>
      </c>
      <c r="C3089" s="136">
        <v>202454709103</v>
      </c>
      <c r="D3089" s="136" t="s">
        <v>5971</v>
      </c>
      <c r="E3089" s="138">
        <v>94</v>
      </c>
    </row>
    <row r="3090" spans="1:5">
      <c r="A3090" s="136" t="s">
        <v>10</v>
      </c>
      <c r="B3090" s="136" t="s">
        <v>10439</v>
      </c>
      <c r="C3090" s="136">
        <v>202454709129</v>
      </c>
      <c r="D3090" s="136" t="s">
        <v>5971</v>
      </c>
      <c r="E3090" s="138">
        <v>94</v>
      </c>
    </row>
    <row r="3091" spans="1:5">
      <c r="A3091" s="136" t="s">
        <v>10</v>
      </c>
      <c r="B3091" s="136" t="s">
        <v>10440</v>
      </c>
      <c r="C3091" s="136">
        <v>202454709116</v>
      </c>
      <c r="D3091" s="136" t="s">
        <v>5971</v>
      </c>
      <c r="E3091" s="138">
        <v>94</v>
      </c>
    </row>
    <row r="3092" spans="1:5">
      <c r="A3092" s="136" t="s">
        <v>10</v>
      </c>
      <c r="B3092" s="136" t="s">
        <v>10441</v>
      </c>
      <c r="C3092" s="136">
        <v>202452812521</v>
      </c>
      <c r="D3092" s="136" t="s">
        <v>5971</v>
      </c>
      <c r="E3092" s="138">
        <v>100</v>
      </c>
    </row>
    <row r="3093" spans="1:5">
      <c r="A3093" s="136" t="s">
        <v>10</v>
      </c>
      <c r="B3093" s="136" t="s">
        <v>10442</v>
      </c>
      <c r="C3093" s="136">
        <v>202452812530</v>
      </c>
      <c r="D3093" s="136" t="s">
        <v>5971</v>
      </c>
      <c r="E3093" s="138">
        <v>100</v>
      </c>
    </row>
    <row r="3094" spans="1:5">
      <c r="A3094" s="136" t="s">
        <v>10</v>
      </c>
      <c r="B3094" s="136" t="s">
        <v>10443</v>
      </c>
      <c r="C3094" s="136">
        <v>202452812517</v>
      </c>
      <c r="D3094" s="136" t="s">
        <v>5971</v>
      </c>
      <c r="E3094" s="138">
        <v>100</v>
      </c>
    </row>
    <row r="3095" spans="1:5">
      <c r="A3095" s="136" t="s">
        <v>10</v>
      </c>
      <c r="B3095" s="136" t="s">
        <v>10444</v>
      </c>
      <c r="C3095" s="136">
        <v>202452812630</v>
      </c>
      <c r="D3095" s="136" t="s">
        <v>5971</v>
      </c>
      <c r="E3095" s="138">
        <v>100</v>
      </c>
    </row>
    <row r="3096" spans="1:5">
      <c r="A3096" s="136" t="s">
        <v>10</v>
      </c>
      <c r="B3096" s="136" t="s">
        <v>10445</v>
      </c>
      <c r="C3096" s="136">
        <v>202452812635</v>
      </c>
      <c r="D3096" s="136" t="s">
        <v>5971</v>
      </c>
      <c r="E3096" s="138">
        <v>100</v>
      </c>
    </row>
    <row r="3097" spans="1:5">
      <c r="A3097" s="136" t="s">
        <v>10</v>
      </c>
      <c r="B3097" s="136" t="s">
        <v>10446</v>
      </c>
      <c r="C3097" s="136">
        <v>202452812607</v>
      </c>
      <c r="D3097" s="136" t="s">
        <v>5971</v>
      </c>
      <c r="E3097" s="138">
        <v>100</v>
      </c>
    </row>
    <row r="3098" spans="1:5">
      <c r="A3098" s="136" t="s">
        <v>10</v>
      </c>
      <c r="B3098" s="136" t="s">
        <v>10447</v>
      </c>
      <c r="C3098" s="136">
        <v>202452812620</v>
      </c>
      <c r="D3098" s="136" t="s">
        <v>5971</v>
      </c>
      <c r="E3098" s="138">
        <v>100</v>
      </c>
    </row>
    <row r="3099" spans="1:5">
      <c r="A3099" s="136" t="s">
        <v>10</v>
      </c>
      <c r="B3099" s="136" t="s">
        <v>10448</v>
      </c>
      <c r="C3099" s="136">
        <v>202452812727</v>
      </c>
      <c r="D3099" s="136" t="s">
        <v>5971</v>
      </c>
      <c r="E3099" s="138">
        <v>100</v>
      </c>
    </row>
    <row r="3100" spans="1:5">
      <c r="A3100" s="136" t="s">
        <v>10</v>
      </c>
      <c r="B3100" s="136" t="s">
        <v>10449</v>
      </c>
      <c r="C3100" s="136">
        <v>202452812713</v>
      </c>
      <c r="D3100" s="136" t="s">
        <v>5971</v>
      </c>
      <c r="E3100" s="138">
        <v>100</v>
      </c>
    </row>
    <row r="3101" spans="1:5">
      <c r="A3101" s="136" t="s">
        <v>10</v>
      </c>
      <c r="B3101" s="136" t="s">
        <v>10450</v>
      </c>
      <c r="C3101" s="136">
        <v>202452812733</v>
      </c>
      <c r="D3101" s="136" t="s">
        <v>5971</v>
      </c>
      <c r="E3101" s="138">
        <v>100</v>
      </c>
    </row>
    <row r="3102" spans="1:5">
      <c r="A3102" s="136" t="s">
        <v>10</v>
      </c>
      <c r="B3102" s="136" t="s">
        <v>10451</v>
      </c>
      <c r="C3102" s="136">
        <v>202452812830</v>
      </c>
      <c r="D3102" s="136" t="s">
        <v>5971</v>
      </c>
      <c r="E3102" s="138">
        <v>100</v>
      </c>
    </row>
    <row r="3103" spans="1:5">
      <c r="A3103" s="136" t="s">
        <v>10</v>
      </c>
      <c r="B3103" s="136" t="s">
        <v>10452</v>
      </c>
      <c r="C3103" s="136">
        <v>202452812801</v>
      </c>
      <c r="D3103" s="136" t="s">
        <v>5971</v>
      </c>
      <c r="E3103" s="138">
        <v>100</v>
      </c>
    </row>
    <row r="3104" spans="1:5">
      <c r="A3104" s="136" t="s">
        <v>10</v>
      </c>
      <c r="B3104" s="136" t="s">
        <v>10453</v>
      </c>
      <c r="C3104" s="136">
        <v>202452812810</v>
      </c>
      <c r="D3104" s="136" t="s">
        <v>5971</v>
      </c>
      <c r="E3104" s="138">
        <v>100</v>
      </c>
    </row>
    <row r="3105" spans="1:5">
      <c r="A3105" s="136" t="s">
        <v>10</v>
      </c>
      <c r="B3105" s="136" t="s">
        <v>10454</v>
      </c>
      <c r="C3105" s="136">
        <v>202452812819</v>
      </c>
      <c r="D3105" s="136" t="s">
        <v>5971</v>
      </c>
      <c r="E3105" s="138">
        <v>100</v>
      </c>
    </row>
    <row r="3106" spans="1:5">
      <c r="A3106" s="136" t="s">
        <v>10</v>
      </c>
      <c r="B3106" s="136" t="s">
        <v>10455</v>
      </c>
      <c r="C3106" s="136">
        <v>202452812928</v>
      </c>
      <c r="D3106" s="136" t="s">
        <v>5971</v>
      </c>
      <c r="E3106" s="138">
        <v>100</v>
      </c>
    </row>
    <row r="3107" spans="1:5">
      <c r="A3107" s="136" t="s">
        <v>10</v>
      </c>
      <c r="B3107" s="136" t="s">
        <v>10456</v>
      </c>
      <c r="C3107" s="136">
        <v>202452813021</v>
      </c>
      <c r="D3107" s="136" t="s">
        <v>5971</v>
      </c>
      <c r="E3107" s="138">
        <v>100</v>
      </c>
    </row>
    <row r="3108" spans="1:5">
      <c r="A3108" s="136" t="s">
        <v>10</v>
      </c>
      <c r="B3108" s="136" t="s">
        <v>10457</v>
      </c>
      <c r="C3108" s="136">
        <v>202452812912</v>
      </c>
      <c r="D3108" s="136" t="s">
        <v>5971</v>
      </c>
      <c r="E3108" s="138">
        <v>100</v>
      </c>
    </row>
    <row r="3109" spans="1:5">
      <c r="A3109" s="136" t="s">
        <v>10</v>
      </c>
      <c r="B3109" s="136" t="s">
        <v>10458</v>
      </c>
      <c r="C3109" s="136">
        <v>202452812904</v>
      </c>
      <c r="D3109" s="136" t="s">
        <v>5971</v>
      </c>
      <c r="E3109" s="138">
        <v>100</v>
      </c>
    </row>
    <row r="3110" spans="1:5">
      <c r="A3110" s="136" t="s">
        <v>10</v>
      </c>
      <c r="B3110" s="136" t="s">
        <v>10459</v>
      </c>
      <c r="C3110" s="136">
        <v>202452813019</v>
      </c>
      <c r="D3110" s="136" t="s">
        <v>5971</v>
      </c>
      <c r="E3110" s="138">
        <v>100</v>
      </c>
    </row>
    <row r="3111" spans="1:5">
      <c r="A3111" s="136" t="s">
        <v>10</v>
      </c>
      <c r="B3111" s="136" t="s">
        <v>10460</v>
      </c>
      <c r="C3111" s="136">
        <v>202452813033</v>
      </c>
      <c r="D3111" s="136" t="s">
        <v>5971</v>
      </c>
      <c r="E3111" s="138">
        <v>100</v>
      </c>
    </row>
    <row r="3112" spans="1:5">
      <c r="A3112" s="136" t="s">
        <v>10</v>
      </c>
      <c r="B3112" s="136" t="s">
        <v>10461</v>
      </c>
      <c r="C3112" s="136">
        <v>202452813003</v>
      </c>
      <c r="D3112" s="136" t="s">
        <v>5971</v>
      </c>
      <c r="E3112" s="138">
        <v>100</v>
      </c>
    </row>
    <row r="3113" spans="1:5">
      <c r="A3113" s="136" t="s">
        <v>10</v>
      </c>
      <c r="B3113" s="136" t="s">
        <v>10462</v>
      </c>
      <c r="C3113" s="136">
        <v>202452813013</v>
      </c>
      <c r="D3113" s="136" t="s">
        <v>5971</v>
      </c>
      <c r="E3113" s="138">
        <v>100</v>
      </c>
    </row>
    <row r="3114" spans="1:5">
      <c r="A3114" s="136" t="s">
        <v>10</v>
      </c>
      <c r="B3114" s="136" t="s">
        <v>10463</v>
      </c>
      <c r="C3114" s="136">
        <v>202453313701</v>
      </c>
      <c r="D3114" s="136" t="s">
        <v>5971</v>
      </c>
      <c r="E3114" s="138">
        <v>94</v>
      </c>
    </row>
    <row r="3115" spans="1:5">
      <c r="A3115" s="136" t="s">
        <v>10</v>
      </c>
      <c r="B3115" s="136" t="s">
        <v>10464</v>
      </c>
      <c r="C3115" s="136">
        <v>202453313715</v>
      </c>
      <c r="D3115" s="136" t="s">
        <v>5971</v>
      </c>
      <c r="E3115" s="138">
        <v>97</v>
      </c>
    </row>
    <row r="3116" spans="1:5">
      <c r="A3116" s="136" t="s">
        <v>10</v>
      </c>
      <c r="B3116" s="136" t="s">
        <v>10465</v>
      </c>
      <c r="C3116" s="136">
        <v>202453313717</v>
      </c>
      <c r="D3116" s="136" t="s">
        <v>5971</v>
      </c>
      <c r="E3116" s="138">
        <v>99.4</v>
      </c>
    </row>
    <row r="3117" spans="1:5">
      <c r="A3117" s="136" t="s">
        <v>10</v>
      </c>
      <c r="B3117" s="136" t="s">
        <v>2645</v>
      </c>
      <c r="C3117" s="136">
        <v>202453313707</v>
      </c>
      <c r="D3117" s="136" t="s">
        <v>5971</v>
      </c>
      <c r="E3117" s="138">
        <v>95.5</v>
      </c>
    </row>
    <row r="3118" spans="1:5">
      <c r="A3118" s="136" t="s">
        <v>10</v>
      </c>
      <c r="B3118" s="136" t="s">
        <v>10466</v>
      </c>
      <c r="C3118" s="136">
        <v>202453313814</v>
      </c>
      <c r="D3118" s="136" t="s">
        <v>5971</v>
      </c>
      <c r="E3118" s="138">
        <v>100</v>
      </c>
    </row>
    <row r="3119" spans="1:5">
      <c r="A3119" s="136" t="s">
        <v>10</v>
      </c>
      <c r="B3119" s="136" t="s">
        <v>10467</v>
      </c>
      <c r="C3119" s="136">
        <v>202453313723</v>
      </c>
      <c r="D3119" s="136" t="s">
        <v>5971</v>
      </c>
      <c r="E3119" s="138">
        <v>100</v>
      </c>
    </row>
    <row r="3120" spans="1:5">
      <c r="A3120" s="136" t="s">
        <v>10</v>
      </c>
      <c r="B3120" s="136" t="s">
        <v>10468</v>
      </c>
      <c r="C3120" s="136">
        <v>202453313835</v>
      </c>
      <c r="D3120" s="136" t="s">
        <v>5971</v>
      </c>
      <c r="E3120" s="138">
        <v>99.1</v>
      </c>
    </row>
    <row r="3121" spans="1:5">
      <c r="A3121" s="136" t="s">
        <v>10</v>
      </c>
      <c r="B3121" s="136" t="s">
        <v>10469</v>
      </c>
      <c r="C3121" s="136">
        <v>202453313802</v>
      </c>
      <c r="D3121" s="136" t="s">
        <v>5971</v>
      </c>
      <c r="E3121" s="138">
        <v>100</v>
      </c>
    </row>
    <row r="3122" spans="1:5">
      <c r="A3122" s="136" t="s">
        <v>10</v>
      </c>
      <c r="B3122" s="136" t="s">
        <v>10470</v>
      </c>
      <c r="C3122" s="136">
        <v>202453313821</v>
      </c>
      <c r="D3122" s="136" t="s">
        <v>5971</v>
      </c>
      <c r="E3122" s="138">
        <v>100</v>
      </c>
    </row>
    <row r="3123" spans="1:5">
      <c r="A3123" s="136" t="s">
        <v>10</v>
      </c>
      <c r="B3123" s="136" t="s">
        <v>10471</v>
      </c>
      <c r="C3123" s="136">
        <v>202453313806</v>
      </c>
      <c r="D3123" s="136" t="s">
        <v>5971</v>
      </c>
      <c r="E3123" s="138">
        <v>100</v>
      </c>
    </row>
    <row r="3124" spans="1:5">
      <c r="A3124" s="136" t="s">
        <v>10</v>
      </c>
      <c r="B3124" s="136" t="s">
        <v>10472</v>
      </c>
      <c r="C3124" s="136">
        <v>202453313810</v>
      </c>
      <c r="D3124" s="136" t="s">
        <v>5971</v>
      </c>
      <c r="E3124" s="138">
        <v>100</v>
      </c>
    </row>
    <row r="3125" spans="1:5">
      <c r="A3125" s="136" t="s">
        <v>10</v>
      </c>
      <c r="B3125" s="136" t="s">
        <v>10473</v>
      </c>
      <c r="C3125" s="136">
        <v>202453213123</v>
      </c>
      <c r="D3125" s="136" t="s">
        <v>5971</v>
      </c>
      <c r="E3125" s="138">
        <v>95.8</v>
      </c>
    </row>
    <row r="3126" spans="1:5">
      <c r="A3126" s="136" t="s">
        <v>10</v>
      </c>
      <c r="B3126" s="136" t="s">
        <v>10474</v>
      </c>
      <c r="C3126" s="136">
        <v>202453213217</v>
      </c>
      <c r="D3126" s="136" t="s">
        <v>5971</v>
      </c>
      <c r="E3126" s="138">
        <v>94.9</v>
      </c>
    </row>
    <row r="3127" spans="1:5">
      <c r="A3127" s="136" t="s">
        <v>10</v>
      </c>
      <c r="B3127" s="136" t="s">
        <v>10475</v>
      </c>
      <c r="C3127" s="136">
        <v>202453213225</v>
      </c>
      <c r="D3127" s="136" t="s">
        <v>5971</v>
      </c>
      <c r="E3127" s="138">
        <v>94.9</v>
      </c>
    </row>
    <row r="3128" spans="1:5">
      <c r="A3128" s="136" t="s">
        <v>10</v>
      </c>
      <c r="B3128" s="136" t="s">
        <v>10476</v>
      </c>
      <c r="C3128" s="136">
        <v>202453213235</v>
      </c>
      <c r="D3128" s="136" t="s">
        <v>5971</v>
      </c>
      <c r="E3128" s="138">
        <v>94.3</v>
      </c>
    </row>
    <row r="3129" spans="1:5">
      <c r="A3129" s="136" t="s">
        <v>10</v>
      </c>
      <c r="B3129" s="136" t="s">
        <v>10477</v>
      </c>
      <c r="C3129" s="136">
        <v>202453213212</v>
      </c>
      <c r="D3129" s="136" t="s">
        <v>5971</v>
      </c>
      <c r="E3129" s="138">
        <v>94.6</v>
      </c>
    </row>
    <row r="3130" spans="1:5">
      <c r="A3130" s="136" t="s">
        <v>10</v>
      </c>
      <c r="B3130" s="136" t="s">
        <v>10478</v>
      </c>
      <c r="C3130" s="136">
        <v>202453213222</v>
      </c>
      <c r="D3130" s="136" t="s">
        <v>5971</v>
      </c>
      <c r="E3130" s="138">
        <v>89.6</v>
      </c>
    </row>
    <row r="3131" spans="1:5">
      <c r="A3131" s="136" t="s">
        <v>10</v>
      </c>
      <c r="B3131" s="136" t="s">
        <v>10479</v>
      </c>
      <c r="C3131" s="136">
        <v>202453213230</v>
      </c>
      <c r="D3131" s="136" t="s">
        <v>5971</v>
      </c>
      <c r="E3131" s="138">
        <v>94</v>
      </c>
    </row>
    <row r="3132" spans="1:5">
      <c r="A3132" s="136" t="s">
        <v>10</v>
      </c>
      <c r="B3132" s="136" t="s">
        <v>10480</v>
      </c>
      <c r="C3132" s="136">
        <v>202453213223</v>
      </c>
      <c r="D3132" s="136" t="s">
        <v>5971</v>
      </c>
      <c r="E3132" s="138">
        <v>90.3</v>
      </c>
    </row>
    <row r="3133" spans="1:5">
      <c r="A3133" s="136" t="s">
        <v>10</v>
      </c>
      <c r="B3133" s="136" t="s">
        <v>10481</v>
      </c>
      <c r="C3133" s="136">
        <v>202453213315</v>
      </c>
      <c r="D3133" s="136" t="s">
        <v>5971</v>
      </c>
      <c r="E3133" s="138">
        <v>94.8</v>
      </c>
    </row>
    <row r="3134" spans="1:5">
      <c r="A3134" s="136" t="s">
        <v>10</v>
      </c>
      <c r="B3134" s="136" t="s">
        <v>10482</v>
      </c>
      <c r="C3134" s="136">
        <v>202453213311</v>
      </c>
      <c r="D3134" s="136" t="s">
        <v>5971</v>
      </c>
      <c r="E3134" s="138">
        <v>95.6</v>
      </c>
    </row>
    <row r="3135" spans="1:5">
      <c r="A3135" s="136" t="s">
        <v>10</v>
      </c>
      <c r="B3135" s="136" t="s">
        <v>10483</v>
      </c>
      <c r="C3135" s="136">
        <v>202453213310</v>
      </c>
      <c r="D3135" s="136" t="s">
        <v>5971</v>
      </c>
      <c r="E3135" s="138">
        <v>93</v>
      </c>
    </row>
    <row r="3136" spans="1:5">
      <c r="A3136" s="136" t="s">
        <v>10</v>
      </c>
      <c r="B3136" s="136" t="s">
        <v>10484</v>
      </c>
      <c r="C3136" s="136">
        <v>202453213513</v>
      </c>
      <c r="D3136" s="136" t="s">
        <v>5971</v>
      </c>
      <c r="E3136" s="138">
        <v>95.5</v>
      </c>
    </row>
    <row r="3137" spans="1:5">
      <c r="A3137" s="136" t="s">
        <v>10</v>
      </c>
      <c r="B3137" s="136" t="s">
        <v>9455</v>
      </c>
      <c r="C3137" s="136">
        <v>202453213502</v>
      </c>
      <c r="D3137" s="136" t="s">
        <v>5971</v>
      </c>
      <c r="E3137" s="138">
        <v>94</v>
      </c>
    </row>
    <row r="3138" spans="1:5">
      <c r="A3138" s="136" t="s">
        <v>10</v>
      </c>
      <c r="B3138" s="136" t="s">
        <v>10485</v>
      </c>
      <c r="C3138" s="136">
        <v>202453213523</v>
      </c>
      <c r="D3138" s="136" t="s">
        <v>5971</v>
      </c>
      <c r="E3138" s="138">
        <v>94</v>
      </c>
    </row>
    <row r="3139" spans="1:5">
      <c r="A3139" s="136" t="s">
        <v>10</v>
      </c>
      <c r="B3139" s="136" t="s">
        <v>10486</v>
      </c>
      <c r="C3139" s="136">
        <v>202453213504</v>
      </c>
      <c r="D3139" s="136" t="s">
        <v>5971</v>
      </c>
      <c r="E3139" s="138">
        <v>95.5</v>
      </c>
    </row>
    <row r="3140" spans="1:5">
      <c r="A3140" s="136" t="s">
        <v>10</v>
      </c>
      <c r="B3140" s="136" t="s">
        <v>10487</v>
      </c>
      <c r="C3140" s="136">
        <v>202453213509</v>
      </c>
      <c r="D3140" s="136" t="s">
        <v>5971</v>
      </c>
      <c r="E3140" s="138">
        <v>94</v>
      </c>
    </row>
    <row r="3141" spans="1:5">
      <c r="A3141" s="136" t="s">
        <v>10</v>
      </c>
      <c r="B3141" s="136" t="s">
        <v>10488</v>
      </c>
      <c r="C3141" s="136">
        <v>202453213525</v>
      </c>
      <c r="D3141" s="136" t="s">
        <v>5971</v>
      </c>
      <c r="E3141" s="138">
        <v>100</v>
      </c>
    </row>
    <row r="3142" spans="1:5">
      <c r="A3142" s="136" t="s">
        <v>10</v>
      </c>
      <c r="B3142" s="136" t="s">
        <v>10489</v>
      </c>
      <c r="C3142" s="136">
        <v>202453213603</v>
      </c>
      <c r="D3142" s="136" t="s">
        <v>5971</v>
      </c>
      <c r="E3142" s="138">
        <v>91</v>
      </c>
    </row>
    <row r="3143" spans="1:5">
      <c r="A3143" s="136" t="s">
        <v>10</v>
      </c>
      <c r="B3143" s="136" t="s">
        <v>10490</v>
      </c>
      <c r="C3143" s="136">
        <v>202453213613</v>
      </c>
      <c r="D3143" s="136" t="s">
        <v>5971</v>
      </c>
      <c r="E3143" s="138">
        <v>94.6</v>
      </c>
    </row>
    <row r="3144" spans="1:5">
      <c r="A3144" s="136" t="s">
        <v>10</v>
      </c>
      <c r="B3144" s="136" t="s">
        <v>10491</v>
      </c>
      <c r="C3144" s="136">
        <v>202453213628</v>
      </c>
      <c r="D3144" s="136" t="s">
        <v>5971</v>
      </c>
      <c r="E3144" s="138">
        <v>94</v>
      </c>
    </row>
    <row r="3145" spans="1:5">
      <c r="A3145" s="136" t="s">
        <v>10</v>
      </c>
      <c r="B3145" s="136" t="s">
        <v>10492</v>
      </c>
      <c r="C3145" s="136">
        <v>202453213623</v>
      </c>
      <c r="D3145" s="136" t="s">
        <v>5971</v>
      </c>
      <c r="E3145" s="138">
        <v>94</v>
      </c>
    </row>
    <row r="3146" spans="1:5">
      <c r="A3146" s="136" t="s">
        <v>10</v>
      </c>
      <c r="B3146" s="136" t="s">
        <v>10493</v>
      </c>
      <c r="C3146" s="136">
        <v>202453213617</v>
      </c>
      <c r="D3146" s="136" t="s">
        <v>5971</v>
      </c>
      <c r="E3146" s="138">
        <v>94</v>
      </c>
    </row>
    <row r="3147" spans="1:5">
      <c r="A3147" s="136" t="s">
        <v>10</v>
      </c>
      <c r="B3147" s="136" t="s">
        <v>10494</v>
      </c>
      <c r="C3147" s="136">
        <v>202453213633</v>
      </c>
      <c r="D3147" s="136" t="s">
        <v>5971</v>
      </c>
      <c r="E3147" s="138">
        <v>94</v>
      </c>
    </row>
    <row r="3148" spans="1:5">
      <c r="A3148" s="136" t="s">
        <v>10</v>
      </c>
      <c r="B3148" s="136" t="s">
        <v>10495</v>
      </c>
      <c r="C3148" s="136">
        <v>202453313929</v>
      </c>
      <c r="D3148" s="136" t="s">
        <v>5971</v>
      </c>
      <c r="E3148" s="138">
        <v>96.1</v>
      </c>
    </row>
    <row r="3149" spans="1:5">
      <c r="A3149" s="136" t="s">
        <v>10</v>
      </c>
      <c r="B3149" s="136" t="s">
        <v>10496</v>
      </c>
      <c r="C3149" s="136">
        <v>202453313935</v>
      </c>
      <c r="D3149" s="136" t="s">
        <v>5971</v>
      </c>
      <c r="E3149" s="138">
        <v>94.9</v>
      </c>
    </row>
    <row r="3150" spans="1:5">
      <c r="A3150" s="136" t="s">
        <v>10</v>
      </c>
      <c r="B3150" s="136" t="s">
        <v>10497</v>
      </c>
      <c r="C3150" s="136">
        <v>202453313909</v>
      </c>
      <c r="D3150" s="136" t="s">
        <v>5971</v>
      </c>
      <c r="E3150" s="138">
        <v>94</v>
      </c>
    </row>
    <row r="3151" spans="1:5">
      <c r="A3151" s="136" t="s">
        <v>10</v>
      </c>
      <c r="B3151" s="136" t="s">
        <v>10498</v>
      </c>
      <c r="C3151" s="136">
        <v>202453313917</v>
      </c>
      <c r="D3151" s="136" t="s">
        <v>5971</v>
      </c>
      <c r="E3151" s="138">
        <v>97</v>
      </c>
    </row>
    <row r="3152" spans="1:5">
      <c r="A3152" s="136" t="s">
        <v>10</v>
      </c>
      <c r="B3152" s="136" t="s">
        <v>10499</v>
      </c>
      <c r="C3152" s="136">
        <v>202453313904</v>
      </c>
      <c r="D3152" s="136" t="s">
        <v>5971</v>
      </c>
      <c r="E3152" s="138">
        <v>100</v>
      </c>
    </row>
    <row r="3153" spans="1:5">
      <c r="A3153" s="136" t="s">
        <v>10</v>
      </c>
      <c r="B3153" s="136" t="s">
        <v>10500</v>
      </c>
      <c r="C3153" s="136">
        <v>202453313903</v>
      </c>
      <c r="D3153" s="136" t="s">
        <v>5971</v>
      </c>
      <c r="E3153" s="138">
        <v>94.5</v>
      </c>
    </row>
    <row r="3154" spans="1:5">
      <c r="A3154" s="136" t="s">
        <v>10</v>
      </c>
      <c r="B3154" s="136" t="s">
        <v>10501</v>
      </c>
      <c r="C3154" s="136">
        <v>202453313914</v>
      </c>
      <c r="D3154" s="136" t="s">
        <v>5971</v>
      </c>
      <c r="E3154" s="138">
        <v>95</v>
      </c>
    </row>
    <row r="3155" spans="1:5">
      <c r="A3155" s="136" t="s">
        <v>10</v>
      </c>
      <c r="B3155" s="136" t="s">
        <v>10502</v>
      </c>
      <c r="C3155" s="136">
        <v>202453314011</v>
      </c>
      <c r="D3155" s="136" t="s">
        <v>5971</v>
      </c>
      <c r="E3155" s="138">
        <v>94</v>
      </c>
    </row>
    <row r="3156" spans="1:5">
      <c r="A3156" s="136" t="s">
        <v>10</v>
      </c>
      <c r="B3156" s="136" t="s">
        <v>10503</v>
      </c>
      <c r="C3156" s="136">
        <v>202453314023</v>
      </c>
      <c r="D3156" s="136" t="s">
        <v>5971</v>
      </c>
      <c r="E3156" s="138">
        <v>100</v>
      </c>
    </row>
    <row r="3157" spans="1:5">
      <c r="A3157" s="136" t="s">
        <v>10</v>
      </c>
      <c r="B3157" s="136" t="s">
        <v>10504</v>
      </c>
      <c r="C3157" s="136">
        <v>202453314024</v>
      </c>
      <c r="D3157" s="136" t="s">
        <v>5971</v>
      </c>
      <c r="E3157" s="138">
        <v>94</v>
      </c>
    </row>
    <row r="3158" spans="1:5">
      <c r="A3158" s="136" t="s">
        <v>10</v>
      </c>
      <c r="B3158" s="136" t="s">
        <v>10505</v>
      </c>
      <c r="C3158" s="136">
        <v>202453314035</v>
      </c>
      <c r="D3158" s="136" t="s">
        <v>5971</v>
      </c>
      <c r="E3158" s="138">
        <v>94</v>
      </c>
    </row>
    <row r="3159" spans="1:5">
      <c r="A3159" s="136" t="s">
        <v>10</v>
      </c>
      <c r="B3159" s="136" t="s">
        <v>10506</v>
      </c>
      <c r="C3159" s="136">
        <v>202453314030</v>
      </c>
      <c r="D3159" s="136" t="s">
        <v>5971</v>
      </c>
      <c r="E3159" s="138">
        <v>94</v>
      </c>
    </row>
    <row r="3160" spans="1:5">
      <c r="A3160" s="136" t="s">
        <v>10</v>
      </c>
      <c r="B3160" s="136" t="s">
        <v>10507</v>
      </c>
      <c r="C3160" s="136">
        <v>202453314002</v>
      </c>
      <c r="D3160" s="136" t="s">
        <v>5971</v>
      </c>
      <c r="E3160" s="138">
        <v>94</v>
      </c>
    </row>
    <row r="3161" spans="1:5">
      <c r="A3161" s="136" t="s">
        <v>10</v>
      </c>
      <c r="B3161" s="136" t="s">
        <v>10508</v>
      </c>
      <c r="C3161" s="136">
        <v>202453213107</v>
      </c>
      <c r="D3161" s="136" t="s">
        <v>5971</v>
      </c>
      <c r="E3161" s="138">
        <v>94.5</v>
      </c>
    </row>
    <row r="3162" spans="1:5">
      <c r="A3162" s="136" t="s">
        <v>10</v>
      </c>
      <c r="B3162" s="136" t="s">
        <v>1935</v>
      </c>
      <c r="C3162" s="136">
        <v>202453213426</v>
      </c>
      <c r="D3162" s="136" t="s">
        <v>5971</v>
      </c>
      <c r="E3162" s="138">
        <v>96.7</v>
      </c>
    </row>
    <row r="3163" spans="1:5">
      <c r="A3163" s="136" t="s">
        <v>10</v>
      </c>
      <c r="B3163" s="136" t="s">
        <v>10509</v>
      </c>
      <c r="C3163" s="136">
        <v>202453213407</v>
      </c>
      <c r="D3163" s="136" t="s">
        <v>5971</v>
      </c>
      <c r="E3163" s="138">
        <v>95</v>
      </c>
    </row>
    <row r="3164" spans="1:5">
      <c r="A3164" s="136" t="s">
        <v>10</v>
      </c>
      <c r="B3164" s="136" t="s">
        <v>10510</v>
      </c>
      <c r="C3164" s="136">
        <v>202453213413</v>
      </c>
      <c r="D3164" s="136" t="s">
        <v>5971</v>
      </c>
      <c r="E3164" s="138">
        <v>96.7</v>
      </c>
    </row>
    <row r="3165" spans="1:5">
      <c r="A3165" s="136" t="s">
        <v>10</v>
      </c>
      <c r="B3165" s="136" t="s">
        <v>10511</v>
      </c>
      <c r="C3165" s="136">
        <v>202453213114</v>
      </c>
      <c r="D3165" s="136" t="s">
        <v>5971</v>
      </c>
      <c r="E3165" s="138">
        <v>97</v>
      </c>
    </row>
    <row r="3166" spans="1:5">
      <c r="A3166" s="136" t="s">
        <v>10</v>
      </c>
      <c r="B3166" s="136" t="s">
        <v>10512</v>
      </c>
      <c r="C3166" s="136">
        <v>202453213113</v>
      </c>
      <c r="D3166" s="136" t="s">
        <v>5971</v>
      </c>
      <c r="E3166" s="138">
        <v>93.5</v>
      </c>
    </row>
    <row r="3167" spans="1:5">
      <c r="A3167" s="136" t="s">
        <v>10</v>
      </c>
      <c r="B3167" s="136" t="s">
        <v>10513</v>
      </c>
      <c r="C3167" s="136">
        <v>202453213128</v>
      </c>
      <c r="D3167" s="136" t="s">
        <v>5971</v>
      </c>
      <c r="E3167" s="138">
        <v>97</v>
      </c>
    </row>
    <row r="3168" spans="1:5">
      <c r="A3168" s="136" t="s">
        <v>10</v>
      </c>
      <c r="B3168" s="136" t="s">
        <v>10514</v>
      </c>
      <c r="C3168" s="136">
        <v>202453213120</v>
      </c>
      <c r="D3168" s="136" t="s">
        <v>5971</v>
      </c>
      <c r="E3168" s="138">
        <v>95.8</v>
      </c>
    </row>
    <row r="3169" spans="1:5">
      <c r="A3169" s="136" t="s">
        <v>10</v>
      </c>
      <c r="B3169" s="136" t="s">
        <v>10515</v>
      </c>
      <c r="C3169" s="136">
        <v>202453213416</v>
      </c>
      <c r="D3169" s="136" t="s">
        <v>5971</v>
      </c>
      <c r="E3169" s="138">
        <v>97</v>
      </c>
    </row>
    <row r="3170" spans="1:5">
      <c r="A3170" s="136" t="s">
        <v>10</v>
      </c>
      <c r="B3170" s="136" t="s">
        <v>10516</v>
      </c>
      <c r="C3170" s="136">
        <v>202451100108</v>
      </c>
      <c r="D3170" s="136" t="s">
        <v>5971</v>
      </c>
      <c r="E3170" s="138">
        <v>97.9</v>
      </c>
    </row>
    <row r="3171" spans="1:5">
      <c r="A3171" s="136" t="s">
        <v>10</v>
      </c>
      <c r="B3171" s="136" t="s">
        <v>10517</v>
      </c>
      <c r="C3171" s="136">
        <v>202351604407</v>
      </c>
      <c r="D3171" s="136" t="s">
        <v>5971</v>
      </c>
      <c r="E3171" s="138">
        <v>97.7</v>
      </c>
    </row>
    <row r="3172" spans="1:5">
      <c r="A3172" s="136" t="s">
        <v>10</v>
      </c>
      <c r="B3172" s="136" t="s">
        <v>2944</v>
      </c>
      <c r="C3172" s="136">
        <v>202451100104</v>
      </c>
      <c r="D3172" s="136" t="s">
        <v>5971</v>
      </c>
      <c r="E3172" s="138">
        <v>97.4</v>
      </c>
    </row>
    <row r="3173" spans="1:5">
      <c r="A3173" s="136" t="s">
        <v>10</v>
      </c>
      <c r="B3173" s="136" t="s">
        <v>10518</v>
      </c>
      <c r="C3173" s="136">
        <v>202451100117</v>
      </c>
      <c r="D3173" s="136" t="s">
        <v>5971</v>
      </c>
      <c r="E3173" s="138">
        <v>95.9</v>
      </c>
    </row>
    <row r="3174" spans="1:5">
      <c r="A3174" s="136" t="s">
        <v>10</v>
      </c>
      <c r="B3174" s="136" t="s">
        <v>10519</v>
      </c>
      <c r="C3174" s="136">
        <v>202451100124</v>
      </c>
      <c r="D3174" s="136" t="s">
        <v>5971</v>
      </c>
      <c r="E3174" s="138">
        <v>93.4</v>
      </c>
    </row>
    <row r="3175" spans="1:5">
      <c r="A3175" s="136" t="s">
        <v>10</v>
      </c>
      <c r="B3175" s="136" t="s">
        <v>3349</v>
      </c>
      <c r="C3175" s="136">
        <v>202451100206</v>
      </c>
      <c r="D3175" s="136" t="s">
        <v>5971</v>
      </c>
      <c r="E3175" s="138">
        <v>98.5</v>
      </c>
    </row>
    <row r="3176" spans="1:5">
      <c r="A3176" s="136" t="s">
        <v>10</v>
      </c>
      <c r="B3176" s="136" t="s">
        <v>10520</v>
      </c>
      <c r="C3176" s="136">
        <v>202451100202</v>
      </c>
      <c r="D3176" s="136" t="s">
        <v>5971</v>
      </c>
      <c r="E3176" s="138">
        <v>97.6</v>
      </c>
    </row>
    <row r="3177" spans="1:5">
      <c r="A3177" s="136" t="s">
        <v>10</v>
      </c>
      <c r="B3177" s="136" t="s">
        <v>195</v>
      </c>
      <c r="C3177" s="136">
        <v>202354307629</v>
      </c>
      <c r="D3177" s="136" t="s">
        <v>5971</v>
      </c>
      <c r="E3177" s="138">
        <v>97.6</v>
      </c>
    </row>
    <row r="3178" spans="1:5">
      <c r="A3178" s="136" t="s">
        <v>10</v>
      </c>
      <c r="B3178" s="136" t="s">
        <v>10521</v>
      </c>
      <c r="C3178" s="136">
        <v>202353608727</v>
      </c>
      <c r="D3178" s="136" t="s">
        <v>5971</v>
      </c>
      <c r="E3178" s="138">
        <v>97</v>
      </c>
    </row>
    <row r="3179" spans="1:5">
      <c r="A3179" s="136" t="s">
        <v>10</v>
      </c>
      <c r="B3179" s="136" t="s">
        <v>10522</v>
      </c>
      <c r="C3179" s="136">
        <v>202451100214</v>
      </c>
      <c r="D3179" s="136" t="s">
        <v>5971</v>
      </c>
      <c r="E3179" s="138">
        <v>96.4</v>
      </c>
    </row>
    <row r="3180" spans="1:5">
      <c r="A3180" s="136" t="s">
        <v>10</v>
      </c>
      <c r="B3180" s="136" t="s">
        <v>10523</v>
      </c>
      <c r="C3180" s="136">
        <v>202451100220</v>
      </c>
      <c r="D3180" s="136" t="s">
        <v>5971</v>
      </c>
      <c r="E3180" s="138">
        <v>94.9</v>
      </c>
    </row>
    <row r="3181" spans="1:5">
      <c r="A3181" s="136" t="s">
        <v>10</v>
      </c>
      <c r="B3181" s="136" t="s">
        <v>10524</v>
      </c>
      <c r="C3181" s="136">
        <v>202451100225</v>
      </c>
      <c r="D3181" s="136" t="s">
        <v>5971</v>
      </c>
      <c r="E3181" s="138">
        <v>85.5</v>
      </c>
    </row>
    <row r="3182" spans="1:5">
      <c r="A3182" s="136" t="s">
        <v>10</v>
      </c>
      <c r="B3182" s="136" t="s">
        <v>10525</v>
      </c>
      <c r="C3182" s="136">
        <v>202451100315</v>
      </c>
      <c r="D3182" s="136" t="s">
        <v>5971</v>
      </c>
      <c r="E3182" s="138">
        <v>99.1</v>
      </c>
    </row>
    <row r="3183" spans="1:5">
      <c r="A3183" s="136" t="s">
        <v>10</v>
      </c>
      <c r="B3183" s="136" t="s">
        <v>4345</v>
      </c>
      <c r="C3183" s="136">
        <v>202352309401</v>
      </c>
      <c r="D3183" s="136" t="s">
        <v>5971</v>
      </c>
      <c r="E3183" s="138">
        <v>98.8</v>
      </c>
    </row>
    <row r="3184" spans="1:5">
      <c r="A3184" s="136" t="s">
        <v>10</v>
      </c>
      <c r="B3184" s="136" t="s">
        <v>10526</v>
      </c>
      <c r="C3184" s="136">
        <v>202451100303</v>
      </c>
      <c r="D3184" s="136" t="s">
        <v>5971</v>
      </c>
      <c r="E3184" s="138">
        <v>98.8</v>
      </c>
    </row>
    <row r="3185" spans="1:5">
      <c r="A3185" s="136" t="s">
        <v>10</v>
      </c>
      <c r="B3185" s="136" t="s">
        <v>10527</v>
      </c>
      <c r="C3185" s="136">
        <v>202451100324</v>
      </c>
      <c r="D3185" s="136" t="s">
        <v>5971</v>
      </c>
      <c r="E3185" s="138">
        <v>98.5</v>
      </c>
    </row>
    <row r="3186" spans="1:5">
      <c r="A3186" s="136" t="s">
        <v>10</v>
      </c>
      <c r="B3186" s="136" t="s">
        <v>10528</v>
      </c>
      <c r="C3186" s="136">
        <v>202451100307</v>
      </c>
      <c r="D3186" s="136" t="s">
        <v>5971</v>
      </c>
      <c r="E3186" s="138">
        <v>98.1</v>
      </c>
    </row>
    <row r="3187" spans="1:5">
      <c r="A3187" s="136" t="s">
        <v>10</v>
      </c>
      <c r="B3187" s="136" t="s">
        <v>10062</v>
      </c>
      <c r="C3187" s="136">
        <v>202451100421</v>
      </c>
      <c r="D3187" s="136" t="s">
        <v>5971</v>
      </c>
      <c r="E3187" s="138">
        <v>66.2</v>
      </c>
    </row>
    <row r="3188" spans="1:5">
      <c r="A3188" s="136" t="s">
        <v>10</v>
      </c>
      <c r="B3188" s="136" t="s">
        <v>10064</v>
      </c>
      <c r="C3188" s="136">
        <v>202451100413</v>
      </c>
      <c r="D3188" s="136" t="s">
        <v>5971</v>
      </c>
      <c r="E3188" s="138">
        <v>65.7</v>
      </c>
    </row>
    <row r="3189" spans="1:5">
      <c r="A3189" s="136" t="s">
        <v>10</v>
      </c>
      <c r="B3189" s="136" t="s">
        <v>10066</v>
      </c>
      <c r="C3189" s="136">
        <v>202451100408</v>
      </c>
      <c r="D3189" s="136" t="s">
        <v>5971</v>
      </c>
      <c r="E3189" s="138">
        <v>67.1</v>
      </c>
    </row>
    <row r="3190" spans="1:5">
      <c r="A3190" s="136" t="s">
        <v>10</v>
      </c>
      <c r="B3190" s="136" t="s">
        <v>10068</v>
      </c>
      <c r="C3190" s="136">
        <v>202451100417</v>
      </c>
      <c r="D3190" s="136" t="s">
        <v>5971</v>
      </c>
      <c r="E3190" s="138">
        <v>57.4</v>
      </c>
    </row>
    <row r="3191" spans="1:5">
      <c r="A3191" s="136" t="s">
        <v>10</v>
      </c>
      <c r="B3191" s="136" t="s">
        <v>10070</v>
      </c>
      <c r="C3191" s="136">
        <v>202451100402</v>
      </c>
      <c r="D3191" s="136" t="s">
        <v>5971</v>
      </c>
      <c r="E3191" s="138">
        <v>65.4</v>
      </c>
    </row>
    <row r="3192" spans="1:5">
      <c r="A3192" s="136" t="s">
        <v>10</v>
      </c>
      <c r="B3192" s="136" t="s">
        <v>10071</v>
      </c>
      <c r="C3192" s="136">
        <v>202451100405</v>
      </c>
      <c r="D3192" s="136" t="s">
        <v>5971</v>
      </c>
      <c r="E3192" s="138">
        <v>67.4</v>
      </c>
    </row>
    <row r="3193" spans="1:5">
      <c r="A3193" s="136" t="s">
        <v>10</v>
      </c>
      <c r="B3193" s="136" t="s">
        <v>10073</v>
      </c>
      <c r="C3193" s="136">
        <v>202451100422</v>
      </c>
      <c r="D3193" s="136" t="s">
        <v>5971</v>
      </c>
      <c r="E3193" s="138">
        <v>66.2</v>
      </c>
    </row>
    <row r="3194" spans="1:5">
      <c r="A3194" s="136" t="s">
        <v>10</v>
      </c>
      <c r="B3194" s="136" t="s">
        <v>10529</v>
      </c>
      <c r="C3194" s="136">
        <v>202451100505</v>
      </c>
      <c r="D3194" s="136" t="s">
        <v>5971</v>
      </c>
      <c r="E3194" s="138">
        <v>99.7</v>
      </c>
    </row>
    <row r="3195" spans="1:5">
      <c r="A3195" s="136" t="s">
        <v>10</v>
      </c>
      <c r="B3195" s="136" t="s">
        <v>10530</v>
      </c>
      <c r="C3195" s="136">
        <v>202451100503</v>
      </c>
      <c r="D3195" s="136" t="s">
        <v>5971</v>
      </c>
      <c r="E3195" s="138">
        <v>99.1</v>
      </c>
    </row>
    <row r="3196" spans="1:5">
      <c r="A3196" s="136" t="s">
        <v>10</v>
      </c>
      <c r="B3196" s="136" t="s">
        <v>10531</v>
      </c>
      <c r="C3196" s="136">
        <v>202451100519</v>
      </c>
      <c r="D3196" s="136" t="s">
        <v>5971</v>
      </c>
      <c r="E3196" s="138">
        <v>98.5</v>
      </c>
    </row>
    <row r="3197" spans="1:5">
      <c r="A3197" s="136" t="s">
        <v>10</v>
      </c>
      <c r="B3197" s="136" t="s">
        <v>10532</v>
      </c>
      <c r="C3197" s="136">
        <v>202451100618</v>
      </c>
      <c r="D3197" s="136" t="s">
        <v>5971</v>
      </c>
      <c r="E3197" s="138">
        <v>99</v>
      </c>
    </row>
    <row r="3198" spans="1:5">
      <c r="A3198" s="136" t="s">
        <v>10</v>
      </c>
      <c r="B3198" s="136" t="s">
        <v>10533</v>
      </c>
      <c r="C3198" s="136">
        <v>202351702317</v>
      </c>
      <c r="D3198" s="136" t="s">
        <v>5971</v>
      </c>
      <c r="E3198" s="138">
        <v>98.5</v>
      </c>
    </row>
    <row r="3199" spans="1:5">
      <c r="A3199" s="136" t="s">
        <v>10</v>
      </c>
      <c r="B3199" s="136" t="s">
        <v>10534</v>
      </c>
      <c r="C3199" s="136">
        <v>202451100622</v>
      </c>
      <c r="D3199" s="136" t="s">
        <v>5971</v>
      </c>
      <c r="E3199" s="138">
        <v>97.6</v>
      </c>
    </row>
    <row r="3200" spans="1:5">
      <c r="A3200" s="136" t="s">
        <v>10</v>
      </c>
      <c r="B3200" s="136" t="s">
        <v>10535</v>
      </c>
      <c r="C3200" s="136">
        <v>202451100714</v>
      </c>
      <c r="D3200" s="136" t="s">
        <v>5971</v>
      </c>
      <c r="E3200" s="138">
        <v>98.4</v>
      </c>
    </row>
    <row r="3201" spans="1:5">
      <c r="A3201" s="136" t="s">
        <v>10</v>
      </c>
      <c r="B3201" s="136" t="s">
        <v>10536</v>
      </c>
      <c r="C3201" s="136">
        <v>202451100701</v>
      </c>
      <c r="D3201" s="136" t="s">
        <v>5971</v>
      </c>
      <c r="E3201" s="138">
        <v>98.1</v>
      </c>
    </row>
    <row r="3202" spans="1:5">
      <c r="A3202" s="136" t="s">
        <v>10</v>
      </c>
      <c r="B3202" s="136" t="s">
        <v>10537</v>
      </c>
      <c r="C3202" s="136">
        <v>202451100720</v>
      </c>
      <c r="D3202" s="136" t="s">
        <v>5971</v>
      </c>
      <c r="E3202" s="138">
        <v>97.9</v>
      </c>
    </row>
    <row r="3203" spans="1:5">
      <c r="A3203" s="136" t="s">
        <v>10</v>
      </c>
      <c r="B3203" s="136" t="s">
        <v>10538</v>
      </c>
      <c r="C3203" s="136">
        <v>202451100709</v>
      </c>
      <c r="D3203" s="136" t="s">
        <v>5971</v>
      </c>
      <c r="E3203" s="138">
        <v>97.45</v>
      </c>
    </row>
    <row r="3204" spans="1:5">
      <c r="A3204" s="136" t="s">
        <v>10</v>
      </c>
      <c r="B3204" s="136" t="s">
        <v>10539</v>
      </c>
      <c r="C3204" s="136">
        <v>202451100711</v>
      </c>
      <c r="D3204" s="136" t="s">
        <v>5971</v>
      </c>
      <c r="E3204" s="138">
        <v>97.4</v>
      </c>
    </row>
    <row r="3205" spans="1:5">
      <c r="A3205" s="136" t="s">
        <v>10</v>
      </c>
      <c r="B3205" s="136" t="s">
        <v>10540</v>
      </c>
      <c r="C3205" s="136">
        <v>202352408522</v>
      </c>
      <c r="D3205" s="136" t="s">
        <v>5971</v>
      </c>
      <c r="E3205" s="138">
        <v>99.4</v>
      </c>
    </row>
    <row r="3206" spans="1:5">
      <c r="A3206" s="136" t="s">
        <v>10</v>
      </c>
      <c r="B3206" s="136" t="s">
        <v>4850</v>
      </c>
      <c r="C3206" s="136">
        <v>202451100807</v>
      </c>
      <c r="D3206" s="136" t="s">
        <v>5971</v>
      </c>
      <c r="E3206" s="138">
        <v>98.2</v>
      </c>
    </row>
    <row r="3207" spans="1:5">
      <c r="A3207" s="136" t="s">
        <v>10</v>
      </c>
      <c r="B3207" s="136" t="s">
        <v>10541</v>
      </c>
      <c r="C3207" s="136">
        <v>202451100811</v>
      </c>
      <c r="D3207" s="136" t="s">
        <v>5971</v>
      </c>
      <c r="E3207" s="138">
        <v>97.7</v>
      </c>
    </row>
    <row r="3208" spans="1:5">
      <c r="A3208" s="136" t="s">
        <v>10</v>
      </c>
      <c r="B3208" s="136" t="s">
        <v>10542</v>
      </c>
      <c r="C3208" s="136">
        <v>202451100802</v>
      </c>
      <c r="D3208" s="136" t="s">
        <v>5971</v>
      </c>
      <c r="E3208" s="138">
        <v>93.3</v>
      </c>
    </row>
    <row r="3209" spans="1:5">
      <c r="A3209" s="136" t="s">
        <v>10</v>
      </c>
      <c r="B3209" s="136" t="s">
        <v>10543</v>
      </c>
      <c r="C3209" s="136">
        <v>202451100817</v>
      </c>
      <c r="D3209" s="136" t="s">
        <v>5971</v>
      </c>
      <c r="E3209" s="138">
        <v>93</v>
      </c>
    </row>
    <row r="3210" spans="1:5">
      <c r="A3210" s="136" t="s">
        <v>10</v>
      </c>
      <c r="B3210" s="136" t="s">
        <v>10544</v>
      </c>
      <c r="C3210" s="136">
        <v>202451100823</v>
      </c>
      <c r="D3210" s="136" t="s">
        <v>5971</v>
      </c>
      <c r="E3210" s="138">
        <v>91.8</v>
      </c>
    </row>
    <row r="3211" spans="1:5">
      <c r="A3211" s="136" t="s">
        <v>10</v>
      </c>
      <c r="B3211" s="136" t="s">
        <v>10545</v>
      </c>
      <c r="C3211" s="136">
        <v>202451100914</v>
      </c>
      <c r="D3211" s="136" t="s">
        <v>5971</v>
      </c>
      <c r="E3211" s="138">
        <v>96.6</v>
      </c>
    </row>
    <row r="3212" spans="1:5">
      <c r="A3212" s="136" t="s">
        <v>10</v>
      </c>
      <c r="B3212" s="136" t="s">
        <v>10546</v>
      </c>
      <c r="C3212" s="136">
        <v>202451100917</v>
      </c>
      <c r="D3212" s="136" t="s">
        <v>5971</v>
      </c>
      <c r="E3212" s="138">
        <v>96.6</v>
      </c>
    </row>
    <row r="3213" spans="1:5">
      <c r="A3213" s="136" t="s">
        <v>10</v>
      </c>
      <c r="B3213" s="136" t="s">
        <v>10547</v>
      </c>
      <c r="C3213" s="136">
        <v>202451100905</v>
      </c>
      <c r="D3213" s="136" t="s">
        <v>5971</v>
      </c>
      <c r="E3213" s="138">
        <v>95</v>
      </c>
    </row>
    <row r="3214" spans="1:5">
      <c r="A3214" s="136" t="s">
        <v>10</v>
      </c>
      <c r="B3214" s="136" t="s">
        <v>4976</v>
      </c>
      <c r="C3214" s="136">
        <v>202454308520</v>
      </c>
      <c r="D3214" s="136" t="s">
        <v>5971</v>
      </c>
      <c r="E3214" s="138">
        <v>100</v>
      </c>
    </row>
    <row r="3215" spans="1:5">
      <c r="A3215" s="136" t="s">
        <v>10</v>
      </c>
      <c r="B3215" s="136" t="s">
        <v>10548</v>
      </c>
      <c r="C3215" s="136">
        <v>202455009329</v>
      </c>
      <c r="D3215" s="136" t="s">
        <v>5971</v>
      </c>
      <c r="E3215" s="138">
        <v>100</v>
      </c>
    </row>
    <row r="3216" spans="1:5">
      <c r="A3216" s="136" t="s">
        <v>10</v>
      </c>
      <c r="B3216" s="136" t="s">
        <v>10549</v>
      </c>
      <c r="C3216" s="136">
        <v>202455009301</v>
      </c>
      <c r="D3216" s="136" t="s">
        <v>5971</v>
      </c>
      <c r="E3216" s="138">
        <v>100</v>
      </c>
    </row>
    <row r="3217" spans="1:5">
      <c r="A3217" s="136" t="s">
        <v>10</v>
      </c>
      <c r="B3217" s="136" t="s">
        <v>10550</v>
      </c>
      <c r="C3217" s="136">
        <v>202455009215</v>
      </c>
      <c r="D3217" s="136" t="s">
        <v>5971</v>
      </c>
      <c r="E3217" s="138">
        <v>100</v>
      </c>
    </row>
    <row r="3218" spans="1:5">
      <c r="A3218" s="136" t="s">
        <v>10</v>
      </c>
      <c r="B3218" s="136" t="s">
        <v>10551</v>
      </c>
      <c r="C3218" s="136">
        <v>202455009206</v>
      </c>
      <c r="D3218" s="136" t="s">
        <v>5971</v>
      </c>
      <c r="E3218" s="138">
        <v>100</v>
      </c>
    </row>
    <row r="3219" spans="1:5">
      <c r="A3219" s="136" t="s">
        <v>10</v>
      </c>
      <c r="B3219" s="136" t="s">
        <v>8631</v>
      </c>
      <c r="C3219" s="136">
        <v>202455009210</v>
      </c>
      <c r="D3219" s="136" t="s">
        <v>5971</v>
      </c>
      <c r="E3219" s="138">
        <v>100</v>
      </c>
    </row>
    <row r="3220" spans="1:5">
      <c r="A3220" s="136" t="s">
        <v>10</v>
      </c>
      <c r="B3220" s="136" t="s">
        <v>10552</v>
      </c>
      <c r="C3220" s="136">
        <v>202454308515</v>
      </c>
      <c r="D3220" s="136" t="s">
        <v>5971</v>
      </c>
      <c r="E3220" s="138">
        <v>100</v>
      </c>
    </row>
    <row r="3221" spans="1:5">
      <c r="A3221" s="136" t="s">
        <v>10</v>
      </c>
      <c r="B3221" s="136" t="s">
        <v>7110</v>
      </c>
      <c r="C3221" s="136">
        <v>202454308524</v>
      </c>
      <c r="D3221" s="136" t="s">
        <v>5971</v>
      </c>
      <c r="E3221" s="138">
        <v>100</v>
      </c>
    </row>
    <row r="3222" spans="1:5">
      <c r="A3222" s="136" t="s">
        <v>10</v>
      </c>
      <c r="B3222" s="136" t="s">
        <v>10553</v>
      </c>
      <c r="C3222" s="136">
        <v>202454308532</v>
      </c>
      <c r="D3222" s="136" t="s">
        <v>5971</v>
      </c>
      <c r="E3222" s="138">
        <v>100</v>
      </c>
    </row>
    <row r="3223" spans="1:5">
      <c r="A3223" s="136" t="s">
        <v>10</v>
      </c>
      <c r="B3223" s="136" t="s">
        <v>10554</v>
      </c>
      <c r="C3223" s="136">
        <v>202454308503</v>
      </c>
      <c r="D3223" s="136" t="s">
        <v>5971</v>
      </c>
      <c r="E3223" s="138">
        <v>100</v>
      </c>
    </row>
    <row r="3224" spans="1:5">
      <c r="A3224" s="136" t="s">
        <v>10</v>
      </c>
      <c r="B3224" s="136" t="s">
        <v>10555</v>
      </c>
      <c r="C3224" s="136">
        <v>202454308613</v>
      </c>
      <c r="D3224" s="136" t="s">
        <v>5971</v>
      </c>
      <c r="E3224" s="138">
        <v>100</v>
      </c>
    </row>
    <row r="3225" spans="1:5">
      <c r="A3225" s="136" t="s">
        <v>10</v>
      </c>
      <c r="B3225" s="136" t="s">
        <v>10556</v>
      </c>
      <c r="C3225" s="136">
        <v>202454308630</v>
      </c>
      <c r="D3225" s="136" t="s">
        <v>5971</v>
      </c>
      <c r="E3225" s="138">
        <v>100</v>
      </c>
    </row>
    <row r="3226" spans="1:5">
      <c r="A3226" s="136" t="s">
        <v>10</v>
      </c>
      <c r="B3226" s="136" t="s">
        <v>5293</v>
      </c>
      <c r="C3226" s="136">
        <v>202454308303</v>
      </c>
      <c r="D3226" s="136" t="s">
        <v>5971</v>
      </c>
      <c r="E3226" s="138">
        <v>100</v>
      </c>
    </row>
    <row r="3227" spans="1:5">
      <c r="A3227" s="136" t="s">
        <v>10</v>
      </c>
      <c r="B3227" s="136" t="s">
        <v>10557</v>
      </c>
      <c r="C3227" s="136">
        <v>202454308309</v>
      </c>
      <c r="D3227" s="136" t="s">
        <v>5971</v>
      </c>
      <c r="E3227" s="138">
        <v>100</v>
      </c>
    </row>
    <row r="3228" spans="1:5">
      <c r="A3228" s="136" t="s">
        <v>10</v>
      </c>
      <c r="B3228" s="136" t="s">
        <v>10558</v>
      </c>
      <c r="C3228" s="136">
        <v>202454308316</v>
      </c>
      <c r="D3228" s="136" t="s">
        <v>5971</v>
      </c>
      <c r="E3228" s="138">
        <v>100</v>
      </c>
    </row>
    <row r="3229" spans="1:5">
      <c r="A3229" s="136" t="s">
        <v>10</v>
      </c>
      <c r="B3229" s="136" t="s">
        <v>4978</v>
      </c>
      <c r="C3229" s="136">
        <v>202454308323</v>
      </c>
      <c r="D3229" s="136" t="s">
        <v>5971</v>
      </c>
      <c r="E3229" s="138">
        <v>100</v>
      </c>
    </row>
    <row r="3230" spans="1:5">
      <c r="A3230" s="136" t="s">
        <v>10</v>
      </c>
      <c r="B3230" s="136" t="s">
        <v>10559</v>
      </c>
      <c r="C3230" s="136">
        <v>202454308332</v>
      </c>
      <c r="D3230" s="136" t="s">
        <v>5971</v>
      </c>
      <c r="E3230" s="138">
        <v>100</v>
      </c>
    </row>
    <row r="3231" spans="1:5">
      <c r="A3231" s="136" t="s">
        <v>10</v>
      </c>
      <c r="B3231" s="136" t="s">
        <v>10560</v>
      </c>
      <c r="C3231" s="136">
        <v>202454308335</v>
      </c>
      <c r="D3231" s="136" t="s">
        <v>5971</v>
      </c>
      <c r="E3231" s="138">
        <v>100</v>
      </c>
    </row>
    <row r="3232" spans="1:5">
      <c r="A3232" s="136" t="s">
        <v>10</v>
      </c>
      <c r="B3232" s="136" t="s">
        <v>5891</v>
      </c>
      <c r="C3232" s="136">
        <v>202454308432</v>
      </c>
      <c r="D3232" s="136" t="s">
        <v>5971</v>
      </c>
      <c r="E3232" s="138">
        <v>100</v>
      </c>
    </row>
    <row r="3233" spans="1:5">
      <c r="A3233" s="136" t="s">
        <v>10</v>
      </c>
      <c r="B3233" s="136" t="s">
        <v>10561</v>
      </c>
      <c r="C3233" s="136">
        <v>202454308435</v>
      </c>
      <c r="D3233" s="136" t="s">
        <v>5971</v>
      </c>
      <c r="E3233" s="138">
        <v>100</v>
      </c>
    </row>
    <row r="3234" spans="1:5">
      <c r="A3234" s="136" t="s">
        <v>10</v>
      </c>
      <c r="B3234" s="136" t="s">
        <v>5160</v>
      </c>
      <c r="C3234" s="136">
        <v>202454308403</v>
      </c>
      <c r="D3234" s="136" t="s">
        <v>5971</v>
      </c>
      <c r="E3234" s="138">
        <v>100</v>
      </c>
    </row>
    <row r="3235" spans="1:5">
      <c r="A3235" s="136" t="s">
        <v>10</v>
      </c>
      <c r="B3235" s="136" t="s">
        <v>10562</v>
      </c>
      <c r="C3235" s="136">
        <v>202454308411</v>
      </c>
      <c r="D3235" s="136" t="s">
        <v>5971</v>
      </c>
      <c r="E3235" s="138">
        <v>100</v>
      </c>
    </row>
    <row r="3236" spans="1:5">
      <c r="A3236" s="136" t="s">
        <v>10</v>
      </c>
      <c r="B3236" s="136" t="s">
        <v>10563</v>
      </c>
      <c r="C3236" s="136">
        <v>202454308421</v>
      </c>
      <c r="D3236" s="136" t="s">
        <v>5971</v>
      </c>
      <c r="E3236" s="138">
        <v>100</v>
      </c>
    </row>
    <row r="3237" spans="1:5">
      <c r="A3237" s="136" t="s">
        <v>10</v>
      </c>
      <c r="B3237" s="136" t="s">
        <v>10564</v>
      </c>
      <c r="C3237" s="136">
        <v>202435100308</v>
      </c>
      <c r="D3237" s="136" t="s">
        <v>5971</v>
      </c>
      <c r="E3237" s="138">
        <v>91.8</v>
      </c>
    </row>
    <row r="3238" spans="1:5">
      <c r="A3238" s="136" t="s">
        <v>10</v>
      </c>
      <c r="B3238" s="136" t="s">
        <v>10565</v>
      </c>
      <c r="C3238" s="136">
        <v>202435000520</v>
      </c>
      <c r="D3238" s="136" t="s">
        <v>5971</v>
      </c>
      <c r="E3238" s="138">
        <v>90</v>
      </c>
    </row>
    <row r="3239" spans="1:5">
      <c r="A3239" s="136" t="s">
        <v>10</v>
      </c>
      <c r="B3239" s="136" t="s">
        <v>10566</v>
      </c>
      <c r="C3239" s="136">
        <v>202435200418</v>
      </c>
      <c r="D3239" s="136" t="s">
        <v>5971</v>
      </c>
      <c r="E3239" s="138">
        <v>100</v>
      </c>
    </row>
    <row r="3240" spans="1:5">
      <c r="A3240" s="136" t="s">
        <v>10</v>
      </c>
      <c r="B3240" s="136" t="s">
        <v>10567</v>
      </c>
      <c r="C3240" s="136">
        <v>202435200425</v>
      </c>
      <c r="D3240" s="136" t="s">
        <v>5971</v>
      </c>
      <c r="E3240" s="138">
        <v>100</v>
      </c>
    </row>
    <row r="3241" spans="1:5">
      <c r="A3241" s="136" t="s">
        <v>10</v>
      </c>
      <c r="B3241" s="136" t="s">
        <v>10568</v>
      </c>
      <c r="C3241" s="136">
        <v>202435200402</v>
      </c>
      <c r="D3241" s="136" t="s">
        <v>5971</v>
      </c>
      <c r="E3241" s="138">
        <v>100</v>
      </c>
    </row>
    <row r="3242" spans="1:5">
      <c r="A3242" s="136" t="s">
        <v>10</v>
      </c>
      <c r="B3242" s="136" t="s">
        <v>10569</v>
      </c>
      <c r="C3242" s="136">
        <v>202435000512</v>
      </c>
      <c r="D3242" s="136" t="s">
        <v>5971</v>
      </c>
      <c r="E3242" s="138">
        <v>100</v>
      </c>
    </row>
    <row r="3243" spans="1:5">
      <c r="A3243" s="136" t="s">
        <v>10</v>
      </c>
      <c r="B3243" s="136" t="s">
        <v>10570</v>
      </c>
      <c r="C3243" s="136">
        <v>202535100328</v>
      </c>
      <c r="D3243" s="136" t="s">
        <v>5971</v>
      </c>
      <c r="E3243" s="138">
        <v>100</v>
      </c>
    </row>
    <row r="3244" spans="1:5">
      <c r="A3244" s="136" t="s">
        <v>10</v>
      </c>
      <c r="B3244" s="136" t="s">
        <v>10571</v>
      </c>
      <c r="C3244" s="136">
        <v>202455009315</v>
      </c>
      <c r="D3244" s="136" t="s">
        <v>5971</v>
      </c>
      <c r="E3244" s="138">
        <v>100</v>
      </c>
    </row>
    <row r="3245" spans="1:5">
      <c r="A3245" s="136" t="s">
        <v>10</v>
      </c>
      <c r="B3245" s="136" t="s">
        <v>10572</v>
      </c>
      <c r="C3245" s="136">
        <v>202455009308</v>
      </c>
      <c r="D3245" s="136" t="s">
        <v>5971</v>
      </c>
      <c r="E3245" s="138">
        <v>99.4</v>
      </c>
    </row>
    <row r="3246" spans="1:5">
      <c r="A3246" s="136" t="s">
        <v>10</v>
      </c>
      <c r="B3246" s="136" t="s">
        <v>10573</v>
      </c>
      <c r="C3246" s="136">
        <v>202354307410</v>
      </c>
      <c r="D3246" s="136" t="s">
        <v>5971</v>
      </c>
      <c r="E3246" s="138">
        <v>100</v>
      </c>
    </row>
    <row r="3247" spans="1:5">
      <c r="A3247" s="136" t="s">
        <v>10</v>
      </c>
      <c r="B3247" s="136" t="s">
        <v>10574</v>
      </c>
      <c r="C3247" s="136">
        <v>202352107221</v>
      </c>
      <c r="D3247" s="136" t="s">
        <v>5971</v>
      </c>
      <c r="E3247" s="138">
        <v>99.2</v>
      </c>
    </row>
    <row r="3248" spans="1:5">
      <c r="A3248" s="136" t="s">
        <v>10</v>
      </c>
      <c r="B3248" s="136" t="s">
        <v>10575</v>
      </c>
      <c r="C3248" s="136">
        <v>202451100216</v>
      </c>
      <c r="D3248" s="136" t="s">
        <v>5971</v>
      </c>
      <c r="E3248" s="138">
        <v>94</v>
      </c>
    </row>
    <row r="3249" spans="1:5">
      <c r="A3249" s="136" t="s">
        <v>10</v>
      </c>
      <c r="B3249" s="136" t="s">
        <v>10576</v>
      </c>
      <c r="C3249" s="136">
        <v>202451100208</v>
      </c>
      <c r="D3249" s="136" t="s">
        <v>5971</v>
      </c>
      <c r="E3249" s="138">
        <v>100</v>
      </c>
    </row>
    <row r="3250" spans="1:5">
      <c r="A3250" s="136" t="s">
        <v>10</v>
      </c>
      <c r="B3250" s="136" t="s">
        <v>4895</v>
      </c>
      <c r="C3250" s="136">
        <v>20225467009</v>
      </c>
      <c r="D3250" s="136" t="s">
        <v>10577</v>
      </c>
      <c r="E3250" s="138">
        <v>98.8</v>
      </c>
    </row>
    <row r="3251" spans="1:5">
      <c r="A3251" s="136" t="s">
        <v>10</v>
      </c>
      <c r="B3251" s="136" t="s">
        <v>10578</v>
      </c>
      <c r="C3251" s="136">
        <v>20225477214</v>
      </c>
      <c r="D3251" s="136" t="s">
        <v>10577</v>
      </c>
      <c r="E3251" s="138">
        <v>100</v>
      </c>
    </row>
    <row r="3252" spans="1:5">
      <c r="A3252" s="136" t="s">
        <v>10</v>
      </c>
      <c r="B3252" s="136" t="s">
        <v>10579</v>
      </c>
      <c r="C3252" s="136">
        <v>20225501605</v>
      </c>
      <c r="D3252" s="136" t="s">
        <v>10577</v>
      </c>
      <c r="E3252" s="138">
        <v>97.6</v>
      </c>
    </row>
    <row r="3253" spans="1:5">
      <c r="A3253" s="136" t="s">
        <v>10</v>
      </c>
      <c r="B3253" s="136" t="s">
        <v>10580</v>
      </c>
      <c r="C3253" s="136">
        <v>20225501625</v>
      </c>
      <c r="D3253" s="136" t="s">
        <v>10577</v>
      </c>
      <c r="E3253" s="138">
        <v>95.2</v>
      </c>
    </row>
    <row r="3254" spans="1:5">
      <c r="A3254" s="136" t="s">
        <v>10</v>
      </c>
      <c r="B3254" s="136" t="s">
        <v>10581</v>
      </c>
      <c r="C3254" s="136">
        <v>20225183804</v>
      </c>
      <c r="D3254" s="136" t="s">
        <v>10577</v>
      </c>
      <c r="E3254" s="138">
        <v>98.4</v>
      </c>
    </row>
    <row r="3255" spans="1:5">
      <c r="A3255" s="136" t="s">
        <v>10</v>
      </c>
      <c r="B3255" s="136" t="s">
        <v>10582</v>
      </c>
      <c r="C3255" s="136">
        <v>20225183307</v>
      </c>
      <c r="D3255" s="136" t="s">
        <v>10577</v>
      </c>
      <c r="E3255" s="138">
        <v>94.5</v>
      </c>
    </row>
    <row r="3256" spans="1:5">
      <c r="A3256" s="136" t="s">
        <v>10</v>
      </c>
      <c r="B3256" s="136" t="s">
        <v>10583</v>
      </c>
      <c r="C3256" s="136">
        <v>20225436713</v>
      </c>
      <c r="D3256" s="136" t="s">
        <v>10577</v>
      </c>
      <c r="E3256" s="138">
        <v>98.49</v>
      </c>
    </row>
    <row r="3257" spans="1:5">
      <c r="A3257" s="136" t="s">
        <v>10</v>
      </c>
      <c r="B3257" s="136" t="s">
        <v>10584</v>
      </c>
      <c r="C3257" s="136">
        <v>20225436623</v>
      </c>
      <c r="D3257" s="136" t="s">
        <v>10577</v>
      </c>
      <c r="E3257" s="138">
        <v>96.1</v>
      </c>
    </row>
    <row r="3258" spans="1:5">
      <c r="A3258" s="136" t="s">
        <v>10</v>
      </c>
      <c r="B3258" s="136" t="s">
        <v>10585</v>
      </c>
      <c r="C3258" s="136" t="s">
        <v>10586</v>
      </c>
      <c r="D3258" s="136" t="s">
        <v>10577</v>
      </c>
      <c r="E3258" s="138">
        <v>97.9</v>
      </c>
    </row>
    <row r="3259" spans="1:5">
      <c r="A3259" s="136" t="s">
        <v>10</v>
      </c>
      <c r="B3259" s="136" t="s">
        <v>4074</v>
      </c>
      <c r="C3259" s="136" t="s">
        <v>10587</v>
      </c>
      <c r="D3259" s="136" t="s">
        <v>10577</v>
      </c>
      <c r="E3259" s="138">
        <v>97.9</v>
      </c>
    </row>
    <row r="3260" spans="1:5">
      <c r="A3260" s="136" t="s">
        <v>10</v>
      </c>
      <c r="B3260" s="136" t="s">
        <v>10588</v>
      </c>
      <c r="C3260" s="136" t="s">
        <v>10589</v>
      </c>
      <c r="D3260" s="136" t="s">
        <v>10577</v>
      </c>
      <c r="E3260" s="138">
        <v>99.7</v>
      </c>
    </row>
    <row r="3261" spans="1:5">
      <c r="A3261" s="136" t="s">
        <v>10</v>
      </c>
      <c r="B3261" s="136" t="s">
        <v>10590</v>
      </c>
      <c r="C3261" s="136" t="s">
        <v>10591</v>
      </c>
      <c r="D3261" s="136" t="s">
        <v>10577</v>
      </c>
      <c r="E3261" s="138">
        <v>99.7</v>
      </c>
    </row>
    <row r="3262" spans="1:5">
      <c r="A3262" s="136" t="s">
        <v>10</v>
      </c>
      <c r="B3262" s="136" t="s">
        <v>10592</v>
      </c>
      <c r="C3262" s="136" t="s">
        <v>10593</v>
      </c>
      <c r="D3262" s="136" t="s">
        <v>10577</v>
      </c>
      <c r="E3262" s="138">
        <v>99.4</v>
      </c>
    </row>
    <row r="3263" spans="1:5">
      <c r="A3263" s="136" t="s">
        <v>10</v>
      </c>
      <c r="B3263" s="136" t="s">
        <v>741</v>
      </c>
      <c r="C3263" s="136" t="s">
        <v>742</v>
      </c>
      <c r="D3263" s="136" t="s">
        <v>10577</v>
      </c>
      <c r="E3263" s="138">
        <v>96.8</v>
      </c>
    </row>
    <row r="3264" spans="1:5">
      <c r="A3264" s="136" t="s">
        <v>10</v>
      </c>
      <c r="B3264" s="136" t="s">
        <v>10594</v>
      </c>
      <c r="C3264" s="136" t="s">
        <v>10595</v>
      </c>
      <c r="D3264" s="136" t="s">
        <v>10577</v>
      </c>
      <c r="E3264" s="138">
        <v>96.52</v>
      </c>
    </row>
    <row r="3265" spans="1:5">
      <c r="A3265" s="136" t="s">
        <v>10</v>
      </c>
      <c r="B3265" s="136" t="s">
        <v>10596</v>
      </c>
      <c r="C3265" s="136" t="s">
        <v>10597</v>
      </c>
      <c r="D3265" s="136" t="s">
        <v>10577</v>
      </c>
      <c r="E3265" s="138">
        <v>95.65</v>
      </c>
    </row>
    <row r="3266" spans="1:5">
      <c r="A3266" s="136" t="s">
        <v>10</v>
      </c>
      <c r="B3266" s="136" t="s">
        <v>10598</v>
      </c>
      <c r="C3266" s="136" t="s">
        <v>10599</v>
      </c>
      <c r="D3266" s="136" t="s">
        <v>10577</v>
      </c>
      <c r="E3266" s="138">
        <v>88.7</v>
      </c>
    </row>
    <row r="3267" spans="1:5">
      <c r="A3267" s="136" t="s">
        <v>10</v>
      </c>
      <c r="B3267" s="136" t="s">
        <v>10600</v>
      </c>
      <c r="C3267" s="136" t="s">
        <v>10601</v>
      </c>
      <c r="D3267" s="136" t="s">
        <v>10577</v>
      </c>
      <c r="E3267" s="138">
        <v>90.09</v>
      </c>
    </row>
    <row r="3268" spans="1:5">
      <c r="A3268" s="136" t="s">
        <v>10</v>
      </c>
      <c r="B3268" s="136" t="s">
        <v>5482</v>
      </c>
      <c r="C3268" s="136" t="s">
        <v>10602</v>
      </c>
      <c r="D3268" s="136" t="s">
        <v>10577</v>
      </c>
      <c r="E3268" s="138">
        <v>91.11</v>
      </c>
    </row>
    <row r="3269" spans="1:5">
      <c r="A3269" s="136" t="s">
        <v>10</v>
      </c>
      <c r="B3269" s="136" t="s">
        <v>10603</v>
      </c>
      <c r="C3269" s="136" t="s">
        <v>10604</v>
      </c>
      <c r="D3269" s="136" t="s">
        <v>10577</v>
      </c>
      <c r="E3269" s="138">
        <v>94.01</v>
      </c>
    </row>
    <row r="3270" spans="1:5">
      <c r="A3270" s="136" t="s">
        <v>10</v>
      </c>
      <c r="B3270" s="136" t="s">
        <v>10605</v>
      </c>
      <c r="C3270" s="136" t="s">
        <v>10606</v>
      </c>
      <c r="D3270" s="136" t="s">
        <v>10577</v>
      </c>
      <c r="E3270" s="138">
        <v>92.96</v>
      </c>
    </row>
    <row r="3271" spans="1:5">
      <c r="A3271" s="136" t="s">
        <v>10</v>
      </c>
      <c r="B3271" s="136" t="s">
        <v>10607</v>
      </c>
      <c r="C3271" s="136" t="s">
        <v>10608</v>
      </c>
      <c r="D3271" s="136" t="s">
        <v>10577</v>
      </c>
      <c r="E3271" s="138">
        <v>91.32</v>
      </c>
    </row>
    <row r="3272" spans="1:5">
      <c r="A3272" s="136" t="s">
        <v>10</v>
      </c>
      <c r="B3272" s="136" t="s">
        <v>10609</v>
      </c>
      <c r="C3272" s="136" t="s">
        <v>10610</v>
      </c>
      <c r="D3272" s="136" t="s">
        <v>10577</v>
      </c>
      <c r="E3272" s="138">
        <v>98.5</v>
      </c>
    </row>
    <row r="3273" spans="1:5">
      <c r="A3273" s="136" t="s">
        <v>10</v>
      </c>
      <c r="B3273" s="136" t="s">
        <v>10611</v>
      </c>
      <c r="C3273" s="136">
        <v>202452812817</v>
      </c>
      <c r="D3273" s="136" t="s">
        <v>10577</v>
      </c>
      <c r="E3273" s="138">
        <v>100</v>
      </c>
    </row>
    <row r="3274" spans="1:5">
      <c r="A3274" s="136" t="s">
        <v>10</v>
      </c>
      <c r="B3274" s="136" t="s">
        <v>10612</v>
      </c>
      <c r="C3274" s="136">
        <v>202452812829</v>
      </c>
      <c r="D3274" s="136" t="s">
        <v>10577</v>
      </c>
      <c r="E3274" s="138">
        <v>100</v>
      </c>
    </row>
    <row r="3275" spans="1:5">
      <c r="A3275" s="136" t="s">
        <v>10</v>
      </c>
      <c r="B3275" s="136" t="s">
        <v>10613</v>
      </c>
      <c r="C3275" s="136">
        <v>202454308604</v>
      </c>
      <c r="D3275" s="136" t="s">
        <v>10577</v>
      </c>
      <c r="E3275" s="138">
        <v>100</v>
      </c>
    </row>
    <row r="3276" spans="1:5">
      <c r="A3276" s="136" t="s">
        <v>10</v>
      </c>
      <c r="B3276" s="136" t="s">
        <v>10614</v>
      </c>
      <c r="C3276" s="136">
        <v>202454308314</v>
      </c>
      <c r="D3276" s="136" t="s">
        <v>10577</v>
      </c>
      <c r="E3276" s="138">
        <v>100</v>
      </c>
    </row>
    <row r="3277" spans="1:5">
      <c r="A3277" s="136" t="s">
        <v>10</v>
      </c>
      <c r="B3277" s="136" t="s">
        <v>10615</v>
      </c>
      <c r="C3277" s="136">
        <v>202453213334</v>
      </c>
      <c r="D3277" s="136" t="s">
        <v>10577</v>
      </c>
      <c r="E3277" s="138">
        <v>94.5</v>
      </c>
    </row>
    <row r="3278" spans="1:5">
      <c r="A3278" s="136" t="s">
        <v>10</v>
      </c>
      <c r="B3278" s="136" t="s">
        <v>10616</v>
      </c>
      <c r="C3278" s="136">
        <v>202453213319</v>
      </c>
      <c r="D3278" s="136" t="s">
        <v>10577</v>
      </c>
      <c r="E3278" s="138">
        <v>94.2</v>
      </c>
    </row>
    <row r="3279" spans="1:5">
      <c r="A3279" s="136" t="s">
        <v>10</v>
      </c>
      <c r="B3279" s="136" t="s">
        <v>10617</v>
      </c>
      <c r="C3279" s="136">
        <v>202453314015</v>
      </c>
      <c r="D3279" s="136" t="s">
        <v>10577</v>
      </c>
      <c r="E3279" s="138">
        <v>95.8</v>
      </c>
    </row>
    <row r="3280" spans="1:5">
      <c r="A3280" s="136" t="s">
        <v>10</v>
      </c>
      <c r="B3280" s="136" t="s">
        <v>10618</v>
      </c>
      <c r="C3280" s="136">
        <v>202453314009</v>
      </c>
      <c r="D3280" s="136" t="s">
        <v>10577</v>
      </c>
      <c r="E3280" s="138">
        <v>93.4</v>
      </c>
    </row>
    <row r="3281" spans="1:5">
      <c r="A3281" s="136" t="s">
        <v>10</v>
      </c>
      <c r="B3281" s="136" t="s">
        <v>10619</v>
      </c>
      <c r="C3281" s="136">
        <v>202453213111</v>
      </c>
      <c r="D3281" s="136" t="s">
        <v>10577</v>
      </c>
      <c r="E3281" s="138">
        <v>97</v>
      </c>
    </row>
    <row r="3282" spans="1:5">
      <c r="A3282" s="136" t="s">
        <v>10</v>
      </c>
      <c r="B3282" s="136" t="s">
        <v>10620</v>
      </c>
      <c r="C3282" s="136">
        <v>202453313716</v>
      </c>
      <c r="D3282" s="136" t="s">
        <v>10577</v>
      </c>
      <c r="E3282" s="138">
        <v>100</v>
      </c>
    </row>
    <row r="3283" spans="1:5">
      <c r="A3283" s="136" t="s">
        <v>10</v>
      </c>
      <c r="B3283" s="136" t="s">
        <v>10621</v>
      </c>
      <c r="C3283" s="136">
        <v>202451100909</v>
      </c>
      <c r="D3283" s="136" t="s">
        <v>10577</v>
      </c>
      <c r="E3283" s="138">
        <v>96.6</v>
      </c>
    </row>
    <row r="3284" spans="1:5">
      <c r="A3284" s="136" t="s">
        <v>10</v>
      </c>
      <c r="B3284" s="136" t="s">
        <v>10622</v>
      </c>
      <c r="C3284" s="136">
        <v>202462924826</v>
      </c>
      <c r="D3284" s="136" t="s">
        <v>10577</v>
      </c>
      <c r="E3284" s="138">
        <v>99.7</v>
      </c>
    </row>
    <row r="3285" spans="1:5">
      <c r="A3285" s="136" t="s">
        <v>10</v>
      </c>
      <c r="B3285" s="136" t="s">
        <v>10623</v>
      </c>
      <c r="C3285" s="136">
        <v>202462924828</v>
      </c>
      <c r="D3285" s="136" t="s">
        <v>10577</v>
      </c>
      <c r="E3285" s="138">
        <v>99.7</v>
      </c>
    </row>
    <row r="3286" spans="1:5">
      <c r="A3286" s="136" t="s">
        <v>10</v>
      </c>
      <c r="B3286" s="136" t="s">
        <v>10624</v>
      </c>
      <c r="C3286" s="136">
        <v>202452812618</v>
      </c>
      <c r="D3286" s="136" t="s">
        <v>10577</v>
      </c>
      <c r="E3286" s="138">
        <v>100</v>
      </c>
    </row>
    <row r="3287" spans="1:5">
      <c r="A3287" s="136" t="s">
        <v>10</v>
      </c>
      <c r="B3287" s="136" t="s">
        <v>10625</v>
      </c>
      <c r="C3287" s="136">
        <v>202452108203</v>
      </c>
      <c r="D3287" s="136" t="s">
        <v>10577</v>
      </c>
      <c r="E3287" s="138">
        <v>93</v>
      </c>
    </row>
    <row r="3288" spans="1:5">
      <c r="A3288" s="136" t="s">
        <v>10</v>
      </c>
      <c r="B3288" s="136" t="s">
        <v>10626</v>
      </c>
      <c r="C3288" s="136">
        <v>202453213518</v>
      </c>
      <c r="D3288" s="136" t="s">
        <v>10577</v>
      </c>
      <c r="E3288" s="138">
        <v>100</v>
      </c>
    </row>
    <row r="3289" spans="1:5">
      <c r="A3289" s="136" t="s">
        <v>10</v>
      </c>
      <c r="B3289" s="136" t="s">
        <v>10627</v>
      </c>
      <c r="C3289" s="136">
        <v>202451100106</v>
      </c>
      <c r="D3289" s="136" t="s">
        <v>10577</v>
      </c>
      <c r="E3289" s="138">
        <v>97</v>
      </c>
    </row>
    <row r="3290" spans="1:5">
      <c r="A3290" s="139" t="s">
        <v>10</v>
      </c>
      <c r="B3290" s="139" t="s">
        <v>10628</v>
      </c>
      <c r="C3290" s="139">
        <v>202451100114</v>
      </c>
      <c r="D3290" s="139" t="s">
        <v>10577</v>
      </c>
      <c r="E3290" s="138">
        <v>96</v>
      </c>
    </row>
    <row r="3291" spans="1:5">
      <c r="A3291" s="136" t="s">
        <v>10</v>
      </c>
      <c r="B3291" s="136" t="s">
        <v>10629</v>
      </c>
      <c r="C3291" s="120">
        <v>20225183809</v>
      </c>
      <c r="D3291" s="136" t="s">
        <v>10577</v>
      </c>
      <c r="E3291" s="141">
        <v>100</v>
      </c>
    </row>
    <row r="3292" spans="1:5">
      <c r="A3292" s="140" t="s">
        <v>74</v>
      </c>
      <c r="B3292" s="140"/>
      <c r="C3292" s="140"/>
      <c r="D3292" s="140"/>
      <c r="E3292" s="140"/>
    </row>
    <row r="3293" spans="1:5">
      <c r="A3293" s="140"/>
      <c r="B3293" s="140"/>
      <c r="C3293" s="140"/>
      <c r="D3293" s="140"/>
      <c r="E3293" s="140"/>
    </row>
    <row r="3294" s="58" customFormat="1" spans="1:5">
      <c r="A3294" s="127" t="s">
        <v>1</v>
      </c>
      <c r="B3294" s="127" t="s">
        <v>2</v>
      </c>
      <c r="C3294" s="127" t="s">
        <v>3</v>
      </c>
      <c r="D3294" s="127" t="s">
        <v>4</v>
      </c>
      <c r="E3294" s="19" t="s">
        <v>6</v>
      </c>
    </row>
    <row r="3295" spans="1:5">
      <c r="A3295" s="2" t="s">
        <v>74</v>
      </c>
      <c r="B3295" s="2" t="s">
        <v>10630</v>
      </c>
      <c r="C3295" s="69" t="s">
        <v>10631</v>
      </c>
      <c r="D3295" s="2" t="s">
        <v>6681</v>
      </c>
      <c r="E3295" s="142">
        <v>80.925</v>
      </c>
    </row>
    <row r="3296" spans="1:5">
      <c r="A3296" s="2" t="s">
        <v>74</v>
      </c>
      <c r="B3296" s="2" t="s">
        <v>10632</v>
      </c>
      <c r="C3296" s="69" t="s">
        <v>10633</v>
      </c>
      <c r="D3296" s="2" t="s">
        <v>6681</v>
      </c>
      <c r="E3296" s="142">
        <v>81.934</v>
      </c>
    </row>
    <row r="3297" spans="1:5">
      <c r="A3297" s="2" t="s">
        <v>74</v>
      </c>
      <c r="B3297" s="2" t="s">
        <v>10634</v>
      </c>
      <c r="C3297" s="69" t="s">
        <v>10635</v>
      </c>
      <c r="D3297" s="2" t="s">
        <v>6681</v>
      </c>
      <c r="E3297" s="142">
        <v>82.069</v>
      </c>
    </row>
    <row r="3298" spans="1:5">
      <c r="A3298" s="2" t="s">
        <v>74</v>
      </c>
      <c r="B3298" s="2" t="s">
        <v>10636</v>
      </c>
      <c r="C3298" s="69" t="s">
        <v>10637</v>
      </c>
      <c r="D3298" s="2" t="s">
        <v>6681</v>
      </c>
      <c r="E3298" s="142">
        <v>82.255</v>
      </c>
    </row>
    <row r="3299" spans="1:5">
      <c r="A3299" s="2" t="s">
        <v>74</v>
      </c>
      <c r="B3299" s="2" t="s">
        <v>10638</v>
      </c>
      <c r="C3299" s="69" t="s">
        <v>10639</v>
      </c>
      <c r="D3299" s="2" t="s">
        <v>6681</v>
      </c>
      <c r="E3299" s="142">
        <v>82.333</v>
      </c>
    </row>
    <row r="3300" spans="1:5">
      <c r="A3300" s="2" t="s">
        <v>74</v>
      </c>
      <c r="B3300" s="2" t="s">
        <v>10640</v>
      </c>
      <c r="C3300" s="69" t="s">
        <v>10641</v>
      </c>
      <c r="D3300" s="2" t="s">
        <v>6681</v>
      </c>
      <c r="E3300" s="142">
        <v>82.396</v>
      </c>
    </row>
    <row r="3301" spans="1:5">
      <c r="A3301" s="2" t="s">
        <v>74</v>
      </c>
      <c r="B3301" s="2" t="s">
        <v>5444</v>
      </c>
      <c r="C3301" s="69" t="s">
        <v>5445</v>
      </c>
      <c r="D3301" s="2" t="s">
        <v>6681</v>
      </c>
      <c r="E3301" s="142">
        <v>82.447</v>
      </c>
    </row>
    <row r="3302" spans="1:5">
      <c r="A3302" s="2" t="s">
        <v>74</v>
      </c>
      <c r="B3302" s="2" t="s">
        <v>5448</v>
      </c>
      <c r="C3302" s="69" t="s">
        <v>5449</v>
      </c>
      <c r="D3302" s="2" t="s">
        <v>6681</v>
      </c>
      <c r="E3302" s="142">
        <v>82.645</v>
      </c>
    </row>
    <row r="3303" spans="1:5">
      <c r="A3303" s="2" t="s">
        <v>74</v>
      </c>
      <c r="B3303" s="2" t="s">
        <v>10642</v>
      </c>
      <c r="C3303" s="69" t="s">
        <v>10643</v>
      </c>
      <c r="D3303" s="2" t="s">
        <v>6681</v>
      </c>
      <c r="E3303" s="142">
        <v>82.768</v>
      </c>
    </row>
    <row r="3304" spans="1:5">
      <c r="A3304" s="2" t="s">
        <v>74</v>
      </c>
      <c r="B3304" s="2" t="s">
        <v>10644</v>
      </c>
      <c r="C3304" s="69" t="s">
        <v>10645</v>
      </c>
      <c r="D3304" s="2" t="s">
        <v>6681</v>
      </c>
      <c r="E3304" s="142">
        <v>82.816</v>
      </c>
    </row>
    <row r="3305" spans="1:5">
      <c r="A3305" s="2" t="s">
        <v>74</v>
      </c>
      <c r="B3305" s="2" t="s">
        <v>10646</v>
      </c>
      <c r="C3305" s="69" t="s">
        <v>10647</v>
      </c>
      <c r="D3305" s="2" t="s">
        <v>6681</v>
      </c>
      <c r="E3305" s="142">
        <v>82.843</v>
      </c>
    </row>
    <row r="3306" spans="1:5">
      <c r="A3306" s="2" t="s">
        <v>74</v>
      </c>
      <c r="B3306" s="2" t="s">
        <v>10648</v>
      </c>
      <c r="C3306" s="69" t="s">
        <v>10649</v>
      </c>
      <c r="D3306" s="2" t="s">
        <v>6681</v>
      </c>
      <c r="E3306" s="142">
        <v>82.99</v>
      </c>
    </row>
    <row r="3307" spans="1:5">
      <c r="A3307" s="2" t="s">
        <v>74</v>
      </c>
      <c r="B3307" s="2" t="s">
        <v>5450</v>
      </c>
      <c r="C3307" s="69" t="s">
        <v>5451</v>
      </c>
      <c r="D3307" s="2" t="s">
        <v>6681</v>
      </c>
      <c r="E3307" s="142">
        <v>83.098</v>
      </c>
    </row>
    <row r="3308" spans="1:5">
      <c r="A3308" s="2" t="s">
        <v>74</v>
      </c>
      <c r="B3308" s="2" t="s">
        <v>10650</v>
      </c>
      <c r="C3308" s="69">
        <v>20225269227</v>
      </c>
      <c r="D3308" s="2" t="s">
        <v>6681</v>
      </c>
      <c r="E3308" s="142">
        <v>84.4</v>
      </c>
    </row>
    <row r="3309" spans="1:5">
      <c r="A3309" s="2" t="s">
        <v>74</v>
      </c>
      <c r="B3309" s="2" t="s">
        <v>10651</v>
      </c>
      <c r="C3309" s="69">
        <v>20225269210</v>
      </c>
      <c r="D3309" s="2" t="s">
        <v>6681</v>
      </c>
      <c r="E3309" s="142">
        <v>89.199</v>
      </c>
    </row>
    <row r="3310" spans="1:5">
      <c r="A3310" s="2" t="s">
        <v>74</v>
      </c>
      <c r="B3310" s="2" t="s">
        <v>10652</v>
      </c>
      <c r="C3310" s="69">
        <v>20225238608</v>
      </c>
      <c r="D3310" s="2" t="s">
        <v>6681</v>
      </c>
      <c r="E3310" s="142">
        <v>91.4</v>
      </c>
    </row>
    <row r="3311" spans="1:5">
      <c r="A3311" s="2" t="s">
        <v>74</v>
      </c>
      <c r="B3311" s="2" t="s">
        <v>10653</v>
      </c>
      <c r="C3311" s="69">
        <v>20225238529</v>
      </c>
      <c r="D3311" s="2" t="s">
        <v>6681</v>
      </c>
      <c r="E3311" s="142">
        <v>91.68</v>
      </c>
    </row>
    <row r="3312" spans="1:5">
      <c r="A3312" s="2" t="s">
        <v>74</v>
      </c>
      <c r="B3312" s="2" t="s">
        <v>10654</v>
      </c>
      <c r="C3312" s="69">
        <v>20225269220</v>
      </c>
      <c r="D3312" s="2" t="s">
        <v>6681</v>
      </c>
      <c r="E3312" s="142">
        <v>91.802</v>
      </c>
    </row>
    <row r="3313" spans="1:5">
      <c r="A3313" s="2" t="s">
        <v>74</v>
      </c>
      <c r="B3313" s="2" t="s">
        <v>10655</v>
      </c>
      <c r="C3313" s="69">
        <v>20225269111</v>
      </c>
      <c r="D3313" s="2" t="s">
        <v>6681</v>
      </c>
      <c r="E3313" s="142">
        <v>91.905</v>
      </c>
    </row>
    <row r="3314" spans="1:5">
      <c r="A3314" s="2" t="s">
        <v>74</v>
      </c>
      <c r="B3314" s="2" t="s">
        <v>10656</v>
      </c>
      <c r="C3314" s="69">
        <v>20225228230</v>
      </c>
      <c r="D3314" s="2" t="s">
        <v>6681</v>
      </c>
      <c r="E3314" s="142">
        <v>91.9</v>
      </c>
    </row>
    <row r="3315" spans="1:5">
      <c r="A3315" s="2" t="s">
        <v>74</v>
      </c>
      <c r="B3315" s="2" t="s">
        <v>10657</v>
      </c>
      <c r="C3315" s="69">
        <v>20225228112</v>
      </c>
      <c r="D3315" s="2" t="s">
        <v>6681</v>
      </c>
      <c r="E3315" s="142">
        <v>92.82</v>
      </c>
    </row>
    <row r="3316" spans="1:5">
      <c r="A3316" s="2" t="s">
        <v>74</v>
      </c>
      <c r="B3316" s="2" t="s">
        <v>10658</v>
      </c>
      <c r="C3316" s="69">
        <v>20225228329</v>
      </c>
      <c r="D3316" s="2" t="s">
        <v>6681</v>
      </c>
      <c r="E3316" s="142">
        <v>93.648</v>
      </c>
    </row>
    <row r="3317" spans="1:5">
      <c r="A3317" s="2" t="s">
        <v>74</v>
      </c>
      <c r="B3317" s="2" t="s">
        <v>10659</v>
      </c>
      <c r="C3317" s="69">
        <v>20225489403</v>
      </c>
      <c r="D3317" s="2" t="s">
        <v>6681</v>
      </c>
      <c r="E3317" s="142">
        <v>94.13</v>
      </c>
    </row>
    <row r="3318" spans="1:5">
      <c r="A3318" s="2" t="s">
        <v>74</v>
      </c>
      <c r="B3318" s="2" t="s">
        <v>10660</v>
      </c>
      <c r="C3318" s="69">
        <v>20225489527</v>
      </c>
      <c r="D3318" s="2" t="s">
        <v>6681</v>
      </c>
      <c r="E3318" s="142">
        <v>94.302</v>
      </c>
    </row>
    <row r="3319" spans="1:5">
      <c r="A3319" s="2" t="s">
        <v>74</v>
      </c>
      <c r="B3319" s="2" t="s">
        <v>10661</v>
      </c>
      <c r="C3319" s="69">
        <v>20225489328</v>
      </c>
      <c r="D3319" s="2" t="s">
        <v>6681</v>
      </c>
      <c r="E3319" s="142">
        <v>94.37</v>
      </c>
    </row>
    <row r="3320" spans="1:5">
      <c r="A3320" s="2" t="s">
        <v>74</v>
      </c>
      <c r="B3320" s="2" t="s">
        <v>10662</v>
      </c>
      <c r="C3320" s="69">
        <v>20225489506</v>
      </c>
      <c r="D3320" s="2" t="s">
        <v>6681</v>
      </c>
      <c r="E3320" s="142">
        <v>94.53</v>
      </c>
    </row>
    <row r="3321" spans="1:5">
      <c r="A3321" s="2" t="s">
        <v>74</v>
      </c>
      <c r="B3321" s="2" t="s">
        <v>10663</v>
      </c>
      <c r="C3321" s="69" t="s">
        <v>10664</v>
      </c>
      <c r="D3321" s="2" t="s">
        <v>6681</v>
      </c>
      <c r="E3321" s="142">
        <v>94.67</v>
      </c>
    </row>
    <row r="3322" spans="1:5">
      <c r="A3322" s="2" t="s">
        <v>74</v>
      </c>
      <c r="B3322" s="2" t="s">
        <v>10665</v>
      </c>
      <c r="C3322" s="69">
        <v>20225489310</v>
      </c>
      <c r="D3322" s="2" t="s">
        <v>6681</v>
      </c>
      <c r="E3322" s="142">
        <v>94.83</v>
      </c>
    </row>
    <row r="3323" spans="1:5">
      <c r="A3323" s="2" t="s">
        <v>74</v>
      </c>
      <c r="B3323" s="2" t="s">
        <v>10666</v>
      </c>
      <c r="C3323" s="69">
        <v>20225269130</v>
      </c>
      <c r="D3323" s="2" t="s">
        <v>6681</v>
      </c>
      <c r="E3323" s="142">
        <v>95</v>
      </c>
    </row>
    <row r="3324" spans="1:5">
      <c r="A3324" s="2" t="s">
        <v>74</v>
      </c>
      <c r="B3324" s="2" t="s">
        <v>10667</v>
      </c>
      <c r="C3324" s="69">
        <v>20225228330</v>
      </c>
      <c r="D3324" s="2" t="s">
        <v>6681</v>
      </c>
      <c r="E3324" s="142">
        <v>95.59</v>
      </c>
    </row>
    <row r="3325" spans="1:5">
      <c r="A3325" s="2" t="s">
        <v>74</v>
      </c>
      <c r="B3325" s="2" t="s">
        <v>10668</v>
      </c>
      <c r="C3325" s="69">
        <v>20225269001</v>
      </c>
      <c r="D3325" s="2" t="s">
        <v>6681</v>
      </c>
      <c r="E3325" s="142">
        <v>95.601</v>
      </c>
    </row>
    <row r="3326" spans="1:5">
      <c r="A3326" s="2" t="s">
        <v>74</v>
      </c>
      <c r="B3326" s="2" t="s">
        <v>10669</v>
      </c>
      <c r="C3326" s="69">
        <v>20225489420</v>
      </c>
      <c r="D3326" s="2" t="s">
        <v>6681</v>
      </c>
      <c r="E3326" s="142">
        <v>95.65</v>
      </c>
    </row>
    <row r="3327" spans="1:5">
      <c r="A3327" s="2" t="s">
        <v>74</v>
      </c>
      <c r="B3327" s="2" t="s">
        <v>10670</v>
      </c>
      <c r="C3327" s="69">
        <v>20225492003</v>
      </c>
      <c r="D3327" s="2" t="s">
        <v>6681</v>
      </c>
      <c r="E3327" s="142">
        <v>95.6598174912029</v>
      </c>
    </row>
    <row r="3328" spans="1:5">
      <c r="A3328" s="2" t="s">
        <v>74</v>
      </c>
      <c r="B3328" s="2" t="s">
        <v>10671</v>
      </c>
      <c r="C3328" s="69">
        <v>20225269029</v>
      </c>
      <c r="D3328" s="2" t="s">
        <v>6681</v>
      </c>
      <c r="E3328" s="142">
        <v>95.949</v>
      </c>
    </row>
    <row r="3329" spans="1:5">
      <c r="A3329" s="2" t="s">
        <v>74</v>
      </c>
      <c r="B3329" s="2" t="s">
        <v>10672</v>
      </c>
      <c r="C3329" s="69">
        <v>20225269120</v>
      </c>
      <c r="D3329" s="2" t="s">
        <v>6681</v>
      </c>
      <c r="E3329" s="142">
        <v>95.801</v>
      </c>
    </row>
    <row r="3330" spans="1:5">
      <c r="A3330" s="2" t="s">
        <v>74</v>
      </c>
      <c r="B3330" s="2" t="s">
        <v>10673</v>
      </c>
      <c r="C3330" s="69">
        <v>20215195502</v>
      </c>
      <c r="D3330" s="2" t="s">
        <v>6681</v>
      </c>
      <c r="E3330" s="142">
        <v>95.9010362993416</v>
      </c>
    </row>
    <row r="3331" spans="1:5">
      <c r="A3331" s="2" t="s">
        <v>74</v>
      </c>
      <c r="B3331" s="2" t="s">
        <v>10674</v>
      </c>
      <c r="C3331" s="69">
        <v>20225489519</v>
      </c>
      <c r="D3331" s="2" t="s">
        <v>6681</v>
      </c>
      <c r="E3331" s="142">
        <v>96.29</v>
      </c>
    </row>
    <row r="3332" spans="1:5">
      <c r="A3332" s="2" t="s">
        <v>74</v>
      </c>
      <c r="B3332" s="2" t="s">
        <v>10675</v>
      </c>
      <c r="C3332" s="69">
        <v>20225489510</v>
      </c>
      <c r="D3332" s="2" t="s">
        <v>6681</v>
      </c>
      <c r="E3332" s="142">
        <v>96.31</v>
      </c>
    </row>
    <row r="3333" spans="1:5">
      <c r="A3333" s="2" t="s">
        <v>74</v>
      </c>
      <c r="B3333" s="2" t="s">
        <v>10676</v>
      </c>
      <c r="C3333" s="69">
        <v>20225491705</v>
      </c>
      <c r="D3333" s="2" t="s">
        <v>6681</v>
      </c>
      <c r="E3333" s="142">
        <v>96.4930599863977</v>
      </c>
    </row>
    <row r="3334" spans="1:5">
      <c r="A3334" s="2" t="s">
        <v>74</v>
      </c>
      <c r="B3334" s="2" t="s">
        <v>6745</v>
      </c>
      <c r="C3334" s="69">
        <v>20215330107</v>
      </c>
      <c r="D3334" s="2" t="s">
        <v>6681</v>
      </c>
      <c r="E3334" s="142">
        <v>96.5409376571087</v>
      </c>
    </row>
    <row r="3335" spans="1:5">
      <c r="A3335" s="2" t="s">
        <v>74</v>
      </c>
      <c r="B3335" s="2" t="s">
        <v>10677</v>
      </c>
      <c r="C3335" s="69">
        <v>20225228128</v>
      </c>
      <c r="D3335" s="2" t="s">
        <v>6681</v>
      </c>
      <c r="E3335" s="142">
        <v>96.59</v>
      </c>
    </row>
    <row r="3336" spans="1:5">
      <c r="A3336" s="2" t="s">
        <v>74</v>
      </c>
      <c r="B3336" s="2" t="s">
        <v>10678</v>
      </c>
      <c r="C3336" s="69">
        <v>20215419419</v>
      </c>
      <c r="D3336" s="2" t="s">
        <v>6681</v>
      </c>
      <c r="E3336" s="142">
        <v>96.5961937275067</v>
      </c>
    </row>
    <row r="3337" spans="1:5">
      <c r="A3337" s="2" t="s">
        <v>74</v>
      </c>
      <c r="B3337" s="2" t="s">
        <v>10679</v>
      </c>
      <c r="C3337" s="69">
        <v>20215419325</v>
      </c>
      <c r="D3337" s="2" t="s">
        <v>6681</v>
      </c>
      <c r="E3337" s="142">
        <v>96.6171093661622</v>
      </c>
    </row>
    <row r="3338" spans="1:5">
      <c r="A3338" s="2" t="s">
        <v>74</v>
      </c>
      <c r="B3338" s="2" t="s">
        <v>10680</v>
      </c>
      <c r="C3338" s="69">
        <v>20225491908</v>
      </c>
      <c r="D3338" s="2" t="s">
        <v>6681</v>
      </c>
      <c r="E3338" s="142">
        <v>96.6477139545513</v>
      </c>
    </row>
    <row r="3339" spans="1:5">
      <c r="A3339" s="2" t="s">
        <v>74</v>
      </c>
      <c r="B3339" s="2" t="s">
        <v>10681</v>
      </c>
      <c r="C3339" s="69">
        <v>20225228119</v>
      </c>
      <c r="D3339" s="2" t="s">
        <v>6681</v>
      </c>
      <c r="E3339" s="142">
        <v>96.8</v>
      </c>
    </row>
    <row r="3340" spans="1:5">
      <c r="A3340" s="2" t="s">
        <v>74</v>
      </c>
      <c r="B3340" s="2" t="s">
        <v>10682</v>
      </c>
      <c r="C3340" s="69" t="s">
        <v>10683</v>
      </c>
      <c r="D3340" s="2" t="s">
        <v>6681</v>
      </c>
      <c r="E3340" s="142">
        <v>96.74</v>
      </c>
    </row>
    <row r="3341" spans="1:5">
      <c r="A3341" s="2" t="s">
        <v>74</v>
      </c>
      <c r="B3341" s="2" t="s">
        <v>10684</v>
      </c>
      <c r="C3341" s="69">
        <v>20225228107</v>
      </c>
      <c r="D3341" s="2" t="s">
        <v>6681</v>
      </c>
      <c r="E3341" s="142">
        <v>96.77</v>
      </c>
    </row>
    <row r="3342" spans="1:5">
      <c r="A3342" s="2" t="s">
        <v>74</v>
      </c>
      <c r="B3342" s="2" t="s">
        <v>10685</v>
      </c>
      <c r="C3342" s="69">
        <v>20215466803</v>
      </c>
      <c r="D3342" s="2" t="s">
        <v>6681</v>
      </c>
      <c r="E3342" s="142">
        <v>96.7809674952715</v>
      </c>
    </row>
    <row r="3343" spans="1:5">
      <c r="A3343" s="2" t="s">
        <v>74</v>
      </c>
      <c r="B3343" s="2" t="s">
        <v>10686</v>
      </c>
      <c r="C3343" s="69">
        <v>20175247512</v>
      </c>
      <c r="D3343" s="2" t="s">
        <v>6681</v>
      </c>
      <c r="E3343" s="142">
        <v>96.8105505396928</v>
      </c>
    </row>
    <row r="3344" spans="1:5">
      <c r="A3344" s="2" t="s">
        <v>74</v>
      </c>
      <c r="B3344" s="2" t="s">
        <v>10687</v>
      </c>
      <c r="C3344" s="69">
        <v>20225228315</v>
      </c>
      <c r="D3344" s="2" t="s">
        <v>6681</v>
      </c>
      <c r="E3344" s="142">
        <v>96.87</v>
      </c>
    </row>
    <row r="3345" spans="1:5">
      <c r="A3345" s="2" t="s">
        <v>74</v>
      </c>
      <c r="B3345" s="2" t="s">
        <v>10688</v>
      </c>
      <c r="C3345" s="69">
        <v>20215195702</v>
      </c>
      <c r="D3345" s="2" t="s">
        <v>6681</v>
      </c>
      <c r="E3345" s="142">
        <v>96.9050352187186</v>
      </c>
    </row>
    <row r="3346" spans="1:5">
      <c r="A3346" s="2" t="s">
        <v>74</v>
      </c>
      <c r="B3346" s="2" t="s">
        <v>10689</v>
      </c>
      <c r="C3346" s="69">
        <v>20225491717</v>
      </c>
      <c r="D3346" s="2" t="s">
        <v>6681</v>
      </c>
      <c r="E3346" s="142">
        <v>97.058086600355</v>
      </c>
    </row>
    <row r="3347" spans="1:5">
      <c r="A3347" s="2" t="s">
        <v>74</v>
      </c>
      <c r="B3347" s="2" t="s">
        <v>10690</v>
      </c>
      <c r="C3347" s="69">
        <v>20225269122</v>
      </c>
      <c r="D3347" s="2" t="s">
        <v>5916</v>
      </c>
      <c r="E3347" s="142">
        <v>97.1</v>
      </c>
    </row>
    <row r="3348" spans="1:5">
      <c r="A3348" s="2" t="s">
        <v>74</v>
      </c>
      <c r="B3348" s="2" t="s">
        <v>10691</v>
      </c>
      <c r="C3348" s="69">
        <v>20225492211</v>
      </c>
      <c r="D3348" s="2" t="s">
        <v>6681</v>
      </c>
      <c r="E3348" s="142">
        <v>97.1972248669304</v>
      </c>
    </row>
    <row r="3349" spans="1:5">
      <c r="A3349" s="2" t="s">
        <v>74</v>
      </c>
      <c r="B3349" s="2" t="s">
        <v>10227</v>
      </c>
      <c r="C3349" s="69">
        <v>20225491812</v>
      </c>
      <c r="D3349" s="2" t="s">
        <v>6681</v>
      </c>
      <c r="E3349" s="142">
        <v>97.2841980045615</v>
      </c>
    </row>
    <row r="3350" spans="1:5">
      <c r="A3350" s="2" t="s">
        <v>74</v>
      </c>
      <c r="B3350" s="2" t="s">
        <v>10692</v>
      </c>
      <c r="C3350" s="69">
        <v>20225492011</v>
      </c>
      <c r="D3350" s="2" t="s">
        <v>6681</v>
      </c>
      <c r="E3350" s="142">
        <v>97.3377381454264</v>
      </c>
    </row>
    <row r="3351" spans="1:5">
      <c r="A3351" s="2" t="s">
        <v>74</v>
      </c>
      <c r="B3351" s="2" t="s">
        <v>10693</v>
      </c>
      <c r="C3351" s="69">
        <v>20225269014</v>
      </c>
      <c r="D3351" s="2" t="s">
        <v>6681</v>
      </c>
      <c r="E3351" s="142">
        <v>97.399</v>
      </c>
    </row>
    <row r="3352" spans="1:5">
      <c r="A3352" s="2" t="s">
        <v>74</v>
      </c>
      <c r="B3352" s="2" t="s">
        <v>10694</v>
      </c>
      <c r="C3352" s="69">
        <v>20225491911</v>
      </c>
      <c r="D3352" s="2" t="s">
        <v>6681</v>
      </c>
      <c r="E3352" s="142">
        <v>97.4624660127361</v>
      </c>
    </row>
    <row r="3353" spans="1:5">
      <c r="A3353" s="2" t="s">
        <v>74</v>
      </c>
      <c r="B3353" s="2" t="s">
        <v>10695</v>
      </c>
      <c r="C3353" s="69">
        <v>20225491818</v>
      </c>
      <c r="D3353" s="2" t="s">
        <v>6681</v>
      </c>
      <c r="E3353" s="142">
        <v>97.6811184768771</v>
      </c>
    </row>
    <row r="3354" spans="1:5">
      <c r="A3354" s="2" t="s">
        <v>74</v>
      </c>
      <c r="B3354" s="2" t="s">
        <v>10696</v>
      </c>
      <c r="C3354" s="69">
        <v>20215195506</v>
      </c>
      <c r="D3354" s="2" t="s">
        <v>6681</v>
      </c>
      <c r="E3354" s="142">
        <v>97.7214560094107</v>
      </c>
    </row>
    <row r="3355" spans="1:5">
      <c r="A3355" s="2" t="s">
        <v>74</v>
      </c>
      <c r="B3355" s="2" t="s">
        <v>10697</v>
      </c>
      <c r="C3355" s="69">
        <v>20215367601</v>
      </c>
      <c r="D3355" s="2" t="s">
        <v>6681</v>
      </c>
      <c r="E3355" s="142">
        <v>97.7457153320294</v>
      </c>
    </row>
    <row r="3356" spans="1:5">
      <c r="A3356" s="2" t="s">
        <v>74</v>
      </c>
      <c r="B3356" s="2" t="s">
        <v>10698</v>
      </c>
      <c r="C3356" s="69">
        <v>20225238629</v>
      </c>
      <c r="D3356" s="2" t="s">
        <v>6681</v>
      </c>
      <c r="E3356" s="142">
        <v>97.816</v>
      </c>
    </row>
    <row r="3357" spans="1:5">
      <c r="A3357" s="2" t="s">
        <v>74</v>
      </c>
      <c r="B3357" s="2" t="s">
        <v>10699</v>
      </c>
      <c r="C3357" s="69">
        <v>20225492218</v>
      </c>
      <c r="D3357" s="2" t="s">
        <v>6681</v>
      </c>
      <c r="E3357" s="142">
        <v>97.8923587936274</v>
      </c>
    </row>
    <row r="3358" spans="1:5">
      <c r="A3358" s="2" t="s">
        <v>74</v>
      </c>
      <c r="B3358" s="2" t="s">
        <v>10700</v>
      </c>
      <c r="C3358" s="69">
        <v>20225491802</v>
      </c>
      <c r="D3358" s="2" t="s">
        <v>6681</v>
      </c>
      <c r="E3358" s="142">
        <v>97.8987236440276</v>
      </c>
    </row>
    <row r="3359" spans="1:5">
      <c r="A3359" s="2" t="s">
        <v>74</v>
      </c>
      <c r="B3359" s="2" t="s">
        <v>3450</v>
      </c>
      <c r="C3359" s="69">
        <v>20225491721</v>
      </c>
      <c r="D3359" s="2" t="s">
        <v>6681</v>
      </c>
      <c r="E3359" s="142">
        <v>97.9642332183891</v>
      </c>
    </row>
    <row r="3360" spans="1:5">
      <c r="A3360" s="2" t="s">
        <v>74</v>
      </c>
      <c r="B3360" s="2" t="s">
        <v>10701</v>
      </c>
      <c r="C3360" s="69">
        <v>20215216401</v>
      </c>
      <c r="D3360" s="2" t="s">
        <v>6681</v>
      </c>
      <c r="E3360" s="142">
        <v>97.9775107659609</v>
      </c>
    </row>
    <row r="3361" spans="1:5">
      <c r="A3361" s="2" t="s">
        <v>74</v>
      </c>
      <c r="B3361" s="2" t="s">
        <v>10702</v>
      </c>
      <c r="C3361" s="69">
        <v>20215477001</v>
      </c>
      <c r="D3361" s="2" t="s">
        <v>6681</v>
      </c>
      <c r="E3361" s="142">
        <v>98.092</v>
      </c>
    </row>
    <row r="3362" spans="1:5">
      <c r="A3362" s="2" t="s">
        <v>74</v>
      </c>
      <c r="B3362" s="2" t="s">
        <v>10703</v>
      </c>
      <c r="C3362" s="69">
        <v>20225269110</v>
      </c>
      <c r="D3362" s="2" t="s">
        <v>5916</v>
      </c>
      <c r="E3362" s="142">
        <v>98.099</v>
      </c>
    </row>
    <row r="3363" spans="1:5">
      <c r="A3363" s="2" t="s">
        <v>74</v>
      </c>
      <c r="B3363" s="2" t="s">
        <v>10704</v>
      </c>
      <c r="C3363" s="69">
        <v>20225492001</v>
      </c>
      <c r="D3363" s="2" t="s">
        <v>6681</v>
      </c>
      <c r="E3363" s="142">
        <v>98.1785399016394</v>
      </c>
    </row>
    <row r="3364" spans="1:5">
      <c r="A3364" s="2" t="s">
        <v>74</v>
      </c>
      <c r="B3364" s="2" t="s">
        <v>10705</v>
      </c>
      <c r="C3364" s="69">
        <v>20225491703</v>
      </c>
      <c r="D3364" s="2" t="s">
        <v>6681</v>
      </c>
      <c r="E3364" s="142">
        <v>98.2707287275976</v>
      </c>
    </row>
    <row r="3365" spans="1:5">
      <c r="A3365" s="2" t="s">
        <v>74</v>
      </c>
      <c r="B3365" s="2" t="s">
        <v>10706</v>
      </c>
      <c r="C3365" s="69">
        <v>20225492110</v>
      </c>
      <c r="D3365" s="2" t="s">
        <v>6681</v>
      </c>
      <c r="E3365" s="142">
        <v>98.3363277697029</v>
      </c>
    </row>
    <row r="3366" spans="1:5">
      <c r="A3366" s="2" t="s">
        <v>74</v>
      </c>
      <c r="B3366" s="2" t="s">
        <v>10707</v>
      </c>
      <c r="C3366" s="69">
        <v>20215329922</v>
      </c>
      <c r="D3366" s="2" t="s">
        <v>6681</v>
      </c>
      <c r="E3366" s="142">
        <v>98.3785038367093</v>
      </c>
    </row>
    <row r="3367" spans="1:5">
      <c r="A3367" s="2" t="s">
        <v>74</v>
      </c>
      <c r="B3367" s="2" t="s">
        <v>10708</v>
      </c>
      <c r="C3367" s="388" t="s">
        <v>10709</v>
      </c>
      <c r="D3367" s="2" t="s">
        <v>6681</v>
      </c>
      <c r="E3367" s="142">
        <v>98.401</v>
      </c>
    </row>
    <row r="3368" spans="1:5">
      <c r="A3368" s="2" t="s">
        <v>74</v>
      </c>
      <c r="B3368" s="2" t="s">
        <v>5588</v>
      </c>
      <c r="C3368" s="388" t="s">
        <v>5589</v>
      </c>
      <c r="D3368" s="2" t="s">
        <v>6681</v>
      </c>
      <c r="E3368" s="142">
        <v>98.605</v>
      </c>
    </row>
    <row r="3369" spans="1:5">
      <c r="A3369" s="2" t="s">
        <v>74</v>
      </c>
      <c r="B3369" s="2" t="s">
        <v>690</v>
      </c>
      <c r="C3369" s="388" t="s">
        <v>10710</v>
      </c>
      <c r="D3369" s="2" t="s">
        <v>6681</v>
      </c>
      <c r="E3369" s="142">
        <v>98.644</v>
      </c>
    </row>
    <row r="3370" spans="1:5">
      <c r="A3370" s="2" t="s">
        <v>74</v>
      </c>
      <c r="B3370" s="2" t="s">
        <v>10711</v>
      </c>
      <c r="C3370" s="388" t="s">
        <v>10712</v>
      </c>
      <c r="D3370" s="2" t="s">
        <v>6681</v>
      </c>
      <c r="E3370" s="142">
        <v>98.626</v>
      </c>
    </row>
    <row r="3371" spans="1:5">
      <c r="A3371" s="2" t="s">
        <v>74</v>
      </c>
      <c r="B3371" s="2" t="s">
        <v>1521</v>
      </c>
      <c r="C3371" s="69">
        <v>20225491901</v>
      </c>
      <c r="D3371" s="2" t="s">
        <v>6681</v>
      </c>
      <c r="E3371" s="142">
        <v>98.6220547041418</v>
      </c>
    </row>
    <row r="3372" spans="1:5">
      <c r="A3372" s="2" t="s">
        <v>74</v>
      </c>
      <c r="B3372" s="2" t="s">
        <v>1133</v>
      </c>
      <c r="C3372" s="69">
        <v>20225492208</v>
      </c>
      <c r="D3372" s="2" t="s">
        <v>6681</v>
      </c>
      <c r="E3372" s="142">
        <v>98.6513777927859</v>
      </c>
    </row>
    <row r="3373" spans="1:5">
      <c r="A3373" s="2" t="s">
        <v>74</v>
      </c>
      <c r="B3373" s="2" t="s">
        <v>10713</v>
      </c>
      <c r="C3373" s="69">
        <v>20225238513</v>
      </c>
      <c r="D3373" s="2" t="s">
        <v>6681</v>
      </c>
      <c r="E3373" s="142">
        <v>98.662</v>
      </c>
    </row>
    <row r="3374" spans="1:5">
      <c r="A3374" s="2" t="s">
        <v>74</v>
      </c>
      <c r="B3374" s="2" t="s">
        <v>1539</v>
      </c>
      <c r="C3374" s="69">
        <v>20225491914</v>
      </c>
      <c r="D3374" s="2" t="s">
        <v>6681</v>
      </c>
      <c r="E3374" s="142">
        <v>98.6900286222176</v>
      </c>
    </row>
    <row r="3375" spans="1:5">
      <c r="A3375" s="2" t="s">
        <v>74</v>
      </c>
      <c r="B3375" s="2" t="s">
        <v>10714</v>
      </c>
      <c r="C3375" s="69">
        <v>20225259723</v>
      </c>
      <c r="D3375" s="2" t="s">
        <v>6681</v>
      </c>
      <c r="E3375" s="142">
        <v>98.79</v>
      </c>
    </row>
    <row r="3376" spans="1:5">
      <c r="A3376" s="2" t="s">
        <v>74</v>
      </c>
      <c r="B3376" s="2" t="s">
        <v>10715</v>
      </c>
      <c r="C3376" s="388" t="s">
        <v>10716</v>
      </c>
      <c r="D3376" s="2" t="s">
        <v>6681</v>
      </c>
      <c r="E3376" s="142">
        <v>98.95</v>
      </c>
    </row>
    <row r="3377" spans="1:5">
      <c r="A3377" s="2" t="s">
        <v>74</v>
      </c>
      <c r="B3377" s="2" t="s">
        <v>10717</v>
      </c>
      <c r="C3377" s="388" t="s">
        <v>10718</v>
      </c>
      <c r="D3377" s="2" t="s">
        <v>6681</v>
      </c>
      <c r="E3377" s="142">
        <v>99.01</v>
      </c>
    </row>
    <row r="3378" spans="1:5">
      <c r="A3378" s="2" t="s">
        <v>74</v>
      </c>
      <c r="B3378" s="2" t="s">
        <v>10719</v>
      </c>
      <c r="C3378" s="69">
        <v>20225259610</v>
      </c>
      <c r="D3378" s="2" t="s">
        <v>6681</v>
      </c>
      <c r="E3378" s="142">
        <v>99.071</v>
      </c>
    </row>
    <row r="3379" spans="1:5">
      <c r="A3379" s="64" t="s">
        <v>74</v>
      </c>
      <c r="B3379" s="64" t="s">
        <v>10720</v>
      </c>
      <c r="C3379" s="143">
        <v>20225259638</v>
      </c>
      <c r="D3379" s="64" t="s">
        <v>6681</v>
      </c>
      <c r="E3379" s="90">
        <v>98.802</v>
      </c>
    </row>
    <row r="3380" spans="1:5">
      <c r="A3380" s="64" t="s">
        <v>74</v>
      </c>
      <c r="B3380" s="64" t="s">
        <v>10721</v>
      </c>
      <c r="C3380" s="143">
        <v>20225492111</v>
      </c>
      <c r="D3380" s="64" t="s">
        <v>6681</v>
      </c>
      <c r="E3380" s="90">
        <v>98.8353701861817</v>
      </c>
    </row>
    <row r="3381" spans="1:5">
      <c r="A3381" s="64" t="s">
        <v>74</v>
      </c>
      <c r="B3381" s="64" t="s">
        <v>7311</v>
      </c>
      <c r="C3381" s="143">
        <v>20225492117</v>
      </c>
      <c r="D3381" s="64" t="s">
        <v>6681</v>
      </c>
      <c r="E3381" s="90">
        <v>98.8886034051769</v>
      </c>
    </row>
    <row r="3382" spans="1:5">
      <c r="A3382" s="64" t="s">
        <v>74</v>
      </c>
      <c r="B3382" s="64" t="s">
        <v>10722</v>
      </c>
      <c r="C3382" s="143">
        <v>20225259730</v>
      </c>
      <c r="D3382" s="64" t="s">
        <v>6681</v>
      </c>
      <c r="E3382" s="90">
        <v>98.901</v>
      </c>
    </row>
    <row r="3383" spans="1:5">
      <c r="A3383" s="64" t="s">
        <v>74</v>
      </c>
      <c r="B3383" s="64" t="s">
        <v>10723</v>
      </c>
      <c r="C3383" s="143">
        <v>20215289631</v>
      </c>
      <c r="D3383" s="64" t="s">
        <v>6681</v>
      </c>
      <c r="E3383" s="90">
        <v>98.9224822087922</v>
      </c>
    </row>
    <row r="3384" spans="1:5">
      <c r="A3384" s="64" t="s">
        <v>74</v>
      </c>
      <c r="B3384" s="64" t="s">
        <v>10724</v>
      </c>
      <c r="C3384" s="143">
        <v>20225492017</v>
      </c>
      <c r="D3384" s="64" t="s">
        <v>5916</v>
      </c>
      <c r="E3384" s="90">
        <v>98.9302247022447</v>
      </c>
    </row>
    <row r="3385" spans="1:5">
      <c r="A3385" s="64" t="s">
        <v>74</v>
      </c>
      <c r="B3385" s="64" t="s">
        <v>10725</v>
      </c>
      <c r="C3385" s="143">
        <v>20225492013</v>
      </c>
      <c r="D3385" s="64" t="s">
        <v>6681</v>
      </c>
      <c r="E3385" s="90">
        <v>98.9970973672776</v>
      </c>
    </row>
    <row r="3386" spans="1:5">
      <c r="A3386" s="64" t="s">
        <v>74</v>
      </c>
      <c r="B3386" s="64" t="s">
        <v>10726</v>
      </c>
      <c r="C3386" s="143">
        <v>20225259715</v>
      </c>
      <c r="D3386" s="64" t="s">
        <v>6681</v>
      </c>
      <c r="E3386" s="90">
        <v>99.01</v>
      </c>
    </row>
    <row r="3387" spans="1:5">
      <c r="A3387" s="64" t="s">
        <v>74</v>
      </c>
      <c r="B3387" s="64" t="s">
        <v>10727</v>
      </c>
      <c r="C3387" s="143">
        <v>20225259702</v>
      </c>
      <c r="D3387" s="64" t="s">
        <v>6681</v>
      </c>
      <c r="E3387" s="90">
        <v>99.129</v>
      </c>
    </row>
    <row r="3388" spans="1:5">
      <c r="A3388" s="64" t="s">
        <v>74</v>
      </c>
      <c r="B3388" s="64" t="s">
        <v>10728</v>
      </c>
      <c r="C3388" s="143">
        <v>20225259604</v>
      </c>
      <c r="D3388" s="64" t="s">
        <v>6681</v>
      </c>
      <c r="E3388" s="90">
        <v>99.1</v>
      </c>
    </row>
    <row r="3389" spans="1:5">
      <c r="A3389" s="64" t="s">
        <v>74</v>
      </c>
      <c r="B3389" s="64" t="s">
        <v>10729</v>
      </c>
      <c r="C3389" s="143">
        <v>20215500209</v>
      </c>
      <c r="D3389" s="64" t="s">
        <v>6681</v>
      </c>
      <c r="E3389" s="90">
        <v>99.157197520369</v>
      </c>
    </row>
    <row r="3390" spans="1:5">
      <c r="A3390" s="64" t="s">
        <v>74</v>
      </c>
      <c r="B3390" s="64" t="s">
        <v>10730</v>
      </c>
      <c r="C3390" s="143">
        <v>20225238527</v>
      </c>
      <c r="D3390" s="64" t="s">
        <v>6681</v>
      </c>
      <c r="E3390" s="90">
        <v>99.175</v>
      </c>
    </row>
    <row r="3391" spans="1:5">
      <c r="A3391" s="64" t="s">
        <v>74</v>
      </c>
      <c r="B3391" s="64" t="s">
        <v>10731</v>
      </c>
      <c r="C3391" s="143">
        <v>20225259739</v>
      </c>
      <c r="D3391" s="64" t="s">
        <v>6681</v>
      </c>
      <c r="E3391" s="90">
        <v>99.145</v>
      </c>
    </row>
    <row r="3392" spans="1:5">
      <c r="A3392" s="64" t="s">
        <v>74</v>
      </c>
      <c r="B3392" s="64" t="s">
        <v>4536</v>
      </c>
      <c r="C3392" s="143">
        <v>20225269114</v>
      </c>
      <c r="D3392" s="64" t="s">
        <v>5916</v>
      </c>
      <c r="E3392" s="90">
        <v>99.199</v>
      </c>
    </row>
    <row r="3393" spans="1:5">
      <c r="A3393" s="64" t="s">
        <v>74</v>
      </c>
      <c r="B3393" s="64" t="s">
        <v>10732</v>
      </c>
      <c r="C3393" s="143">
        <v>20225259719</v>
      </c>
      <c r="D3393" s="64" t="s">
        <v>6681</v>
      </c>
      <c r="E3393" s="90">
        <v>99.209</v>
      </c>
    </row>
    <row r="3394" spans="1:5">
      <c r="A3394" s="64" t="s">
        <v>74</v>
      </c>
      <c r="B3394" s="64" t="s">
        <v>10733</v>
      </c>
      <c r="C3394" s="143">
        <v>20225259619</v>
      </c>
      <c r="D3394" s="64" t="s">
        <v>6681</v>
      </c>
      <c r="E3394" s="90">
        <v>98.916</v>
      </c>
    </row>
    <row r="3395" spans="1:5">
      <c r="A3395" s="64" t="s">
        <v>74</v>
      </c>
      <c r="B3395" s="64" t="s">
        <v>10734</v>
      </c>
      <c r="C3395" s="143">
        <v>20225491807</v>
      </c>
      <c r="D3395" s="64" t="s">
        <v>6681</v>
      </c>
      <c r="E3395" s="90">
        <v>99.2207631727491</v>
      </c>
    </row>
    <row r="3396" spans="1:5">
      <c r="A3396" s="64" t="s">
        <v>74</v>
      </c>
      <c r="B3396" s="64" t="s">
        <v>10735</v>
      </c>
      <c r="C3396" s="389" t="s">
        <v>10736</v>
      </c>
      <c r="D3396" s="64" t="s">
        <v>6681</v>
      </c>
      <c r="E3396" s="90">
        <v>99.248</v>
      </c>
    </row>
    <row r="3397" spans="1:5">
      <c r="A3397" s="64" t="s">
        <v>74</v>
      </c>
      <c r="B3397" s="64" t="s">
        <v>10737</v>
      </c>
      <c r="C3397" s="143">
        <v>20225238505</v>
      </c>
      <c r="D3397" s="64" t="s">
        <v>6681</v>
      </c>
      <c r="E3397" s="90">
        <v>99.3</v>
      </c>
    </row>
    <row r="3398" spans="1:5">
      <c r="A3398" s="64" t="s">
        <v>74</v>
      </c>
      <c r="B3398" s="64" t="s">
        <v>10738</v>
      </c>
      <c r="C3398" s="143">
        <v>20225259727</v>
      </c>
      <c r="D3398" s="64" t="s">
        <v>6681</v>
      </c>
      <c r="E3398" s="90">
        <v>99.413</v>
      </c>
    </row>
    <row r="3399" spans="1:5">
      <c r="A3399" s="64" t="s">
        <v>74</v>
      </c>
      <c r="B3399" s="64" t="s">
        <v>10739</v>
      </c>
      <c r="C3399" s="143">
        <v>20225259615</v>
      </c>
      <c r="D3399" s="64" t="s">
        <v>6681</v>
      </c>
      <c r="E3399" s="90">
        <v>99.399</v>
      </c>
    </row>
    <row r="3400" spans="1:5">
      <c r="A3400" s="64" t="s">
        <v>74</v>
      </c>
      <c r="B3400" s="64" t="s">
        <v>1527</v>
      </c>
      <c r="C3400" s="143" t="s">
        <v>10740</v>
      </c>
      <c r="D3400" s="64" t="s">
        <v>6681</v>
      </c>
      <c r="E3400" s="90">
        <v>99.43</v>
      </c>
    </row>
    <row r="3401" spans="1:5">
      <c r="A3401" s="64" t="s">
        <v>74</v>
      </c>
      <c r="B3401" s="64" t="s">
        <v>10741</v>
      </c>
      <c r="C3401" s="143">
        <v>20225228208</v>
      </c>
      <c r="D3401" s="64" t="s">
        <v>6681</v>
      </c>
      <c r="E3401" s="90">
        <v>99.59</v>
      </c>
    </row>
    <row r="3402" spans="1:5">
      <c r="A3402" s="64" t="s">
        <v>74</v>
      </c>
      <c r="B3402" s="64" t="s">
        <v>10742</v>
      </c>
      <c r="C3402" s="143">
        <v>20225259631</v>
      </c>
      <c r="D3402" s="64" t="s">
        <v>5916</v>
      </c>
      <c r="E3402" s="90">
        <v>99.599</v>
      </c>
    </row>
    <row r="3403" spans="1:5">
      <c r="A3403" s="64" t="s">
        <v>74</v>
      </c>
      <c r="B3403" s="64" t="s">
        <v>10743</v>
      </c>
      <c r="C3403" s="143">
        <v>20225228308</v>
      </c>
      <c r="D3403" s="64" t="s">
        <v>6681</v>
      </c>
      <c r="E3403" s="90">
        <v>99.64</v>
      </c>
    </row>
    <row r="3404" spans="1:5">
      <c r="A3404" s="64" t="s">
        <v>74</v>
      </c>
      <c r="B3404" s="64" t="s">
        <v>10744</v>
      </c>
      <c r="C3404" s="389" t="s">
        <v>10745</v>
      </c>
      <c r="D3404" s="64" t="s">
        <v>6681</v>
      </c>
      <c r="E3404" s="90">
        <v>99.76</v>
      </c>
    </row>
    <row r="3405" spans="1:5">
      <c r="A3405" s="64" t="s">
        <v>74</v>
      </c>
      <c r="B3405" s="64" t="s">
        <v>5600</v>
      </c>
      <c r="C3405" s="389" t="s">
        <v>5601</v>
      </c>
      <c r="D3405" s="64" t="s">
        <v>6681</v>
      </c>
      <c r="E3405" s="90">
        <v>99.73</v>
      </c>
    </row>
    <row r="3406" spans="1:5">
      <c r="A3406" s="64" t="s">
        <v>74</v>
      </c>
      <c r="B3406" s="64" t="s">
        <v>5602</v>
      </c>
      <c r="C3406" s="389" t="s">
        <v>5603</v>
      </c>
      <c r="D3406" s="64" t="s">
        <v>6681</v>
      </c>
      <c r="E3406" s="90">
        <v>99.745</v>
      </c>
    </row>
    <row r="3407" spans="1:5">
      <c r="A3407" s="64" t="s">
        <v>74</v>
      </c>
      <c r="B3407" s="64" t="s">
        <v>5606</v>
      </c>
      <c r="C3407" s="389" t="s">
        <v>5607</v>
      </c>
      <c r="D3407" s="64" t="s">
        <v>6681</v>
      </c>
      <c r="E3407" s="90">
        <v>99.7</v>
      </c>
    </row>
    <row r="3408" spans="1:5">
      <c r="A3408" s="64" t="s">
        <v>74</v>
      </c>
      <c r="B3408" s="64" t="s">
        <v>1328</v>
      </c>
      <c r="C3408" s="143">
        <v>20225238612</v>
      </c>
      <c r="D3408" s="64" t="s">
        <v>6681</v>
      </c>
      <c r="E3408" s="90">
        <v>99.706</v>
      </c>
    </row>
    <row r="3409" spans="1:5">
      <c r="A3409" s="64" t="s">
        <v>74</v>
      </c>
      <c r="B3409" s="64" t="s">
        <v>10746</v>
      </c>
      <c r="C3409" s="143">
        <v>20225238613</v>
      </c>
      <c r="D3409" s="64" t="s">
        <v>6681</v>
      </c>
      <c r="E3409" s="90">
        <v>99.85</v>
      </c>
    </row>
    <row r="3410" spans="1:5">
      <c r="A3410" s="64" t="s">
        <v>74</v>
      </c>
      <c r="B3410" s="64" t="s">
        <v>10747</v>
      </c>
      <c r="C3410" s="143">
        <v>20205489035</v>
      </c>
      <c r="D3410" s="64" t="s">
        <v>6681</v>
      </c>
      <c r="E3410" s="90">
        <v>99.936</v>
      </c>
    </row>
    <row r="3411" spans="1:5">
      <c r="A3411" s="144" t="s">
        <v>74</v>
      </c>
      <c r="B3411" s="144" t="s">
        <v>10322</v>
      </c>
      <c r="C3411" s="144" t="s">
        <v>10748</v>
      </c>
      <c r="D3411" s="144" t="s">
        <v>6681</v>
      </c>
      <c r="E3411" s="90">
        <v>96.782</v>
      </c>
    </row>
    <row r="3412" spans="1:5">
      <c r="A3412" s="64" t="s">
        <v>74</v>
      </c>
      <c r="B3412" s="64" t="s">
        <v>10749</v>
      </c>
      <c r="C3412" s="143">
        <v>20225228216</v>
      </c>
      <c r="D3412" s="64" t="s">
        <v>6681</v>
      </c>
      <c r="E3412" s="90">
        <v>100</v>
      </c>
    </row>
    <row r="3413" spans="1:5">
      <c r="A3413" s="93" t="s">
        <v>74</v>
      </c>
      <c r="B3413" s="93" t="s">
        <v>212</v>
      </c>
      <c r="C3413" s="143">
        <v>202361114104</v>
      </c>
      <c r="D3413" s="93" t="s">
        <v>6681</v>
      </c>
      <c r="E3413" s="90">
        <v>96.35</v>
      </c>
    </row>
    <row r="3414" spans="1:5">
      <c r="A3414" s="64" t="s">
        <v>74</v>
      </c>
      <c r="B3414" s="64" t="s">
        <v>10750</v>
      </c>
      <c r="C3414" s="82">
        <v>202361114114</v>
      </c>
      <c r="D3414" s="64" t="s">
        <v>6681</v>
      </c>
      <c r="E3414" s="90">
        <v>96.74</v>
      </c>
    </row>
    <row r="3415" spans="1:5">
      <c r="A3415" s="64" t="s">
        <v>74</v>
      </c>
      <c r="B3415" s="64" t="s">
        <v>10751</v>
      </c>
      <c r="C3415" s="145">
        <v>202361114128</v>
      </c>
      <c r="D3415" s="64" t="s">
        <v>6681</v>
      </c>
      <c r="E3415" s="90">
        <v>96.62</v>
      </c>
    </row>
    <row r="3416" spans="1:5">
      <c r="A3416" s="64" t="s">
        <v>74</v>
      </c>
      <c r="B3416" s="64" t="s">
        <v>1541</v>
      </c>
      <c r="C3416" s="82">
        <v>202361114116</v>
      </c>
      <c r="D3416" s="64" t="s">
        <v>5916</v>
      </c>
      <c r="E3416" s="90">
        <v>97.07</v>
      </c>
    </row>
    <row r="3417" spans="1:5">
      <c r="A3417" s="64" t="s">
        <v>74</v>
      </c>
      <c r="B3417" s="64" t="s">
        <v>10752</v>
      </c>
      <c r="C3417" s="82">
        <v>202361114123</v>
      </c>
      <c r="D3417" s="64" t="s">
        <v>6681</v>
      </c>
      <c r="E3417" s="90">
        <v>98.29</v>
      </c>
    </row>
    <row r="3418" spans="1:5">
      <c r="A3418" s="64" t="s">
        <v>74</v>
      </c>
      <c r="B3418" s="64" t="s">
        <v>10753</v>
      </c>
      <c r="C3418" s="82">
        <v>202361114228</v>
      </c>
      <c r="D3418" s="64" t="s">
        <v>6681</v>
      </c>
      <c r="E3418" s="90">
        <v>97.96</v>
      </c>
    </row>
    <row r="3419" spans="1:5">
      <c r="A3419" s="64" t="s">
        <v>74</v>
      </c>
      <c r="B3419" s="64" t="s">
        <v>10754</v>
      </c>
      <c r="C3419" s="82">
        <v>202361114214</v>
      </c>
      <c r="D3419" s="64" t="s">
        <v>6681</v>
      </c>
      <c r="E3419" s="90">
        <v>97.93</v>
      </c>
    </row>
    <row r="3420" spans="1:5">
      <c r="A3420" s="64" t="s">
        <v>74</v>
      </c>
      <c r="B3420" s="64" t="s">
        <v>10755</v>
      </c>
      <c r="C3420" s="82">
        <v>202361114210</v>
      </c>
      <c r="D3420" s="64" t="s">
        <v>6681</v>
      </c>
      <c r="E3420" s="90">
        <v>98.2</v>
      </c>
    </row>
    <row r="3421" spans="1:5">
      <c r="A3421" s="64" t="s">
        <v>74</v>
      </c>
      <c r="B3421" s="64" t="s">
        <v>10756</v>
      </c>
      <c r="C3421" s="82">
        <v>202361114218</v>
      </c>
      <c r="D3421" s="64" t="s">
        <v>6681</v>
      </c>
      <c r="E3421" s="90">
        <v>98.41</v>
      </c>
    </row>
    <row r="3422" spans="1:5">
      <c r="A3422" s="64" t="s">
        <v>74</v>
      </c>
      <c r="B3422" s="64" t="s">
        <v>10757</v>
      </c>
      <c r="C3422" s="82">
        <v>202361114222</v>
      </c>
      <c r="D3422" s="64" t="s">
        <v>6681</v>
      </c>
      <c r="E3422" s="90">
        <v>98.17</v>
      </c>
    </row>
    <row r="3423" spans="1:5">
      <c r="A3423" s="64" t="s">
        <v>74</v>
      </c>
      <c r="B3423" s="64" t="s">
        <v>10758</v>
      </c>
      <c r="C3423" s="82">
        <v>202361114208</v>
      </c>
      <c r="D3423" s="64" t="s">
        <v>6681</v>
      </c>
      <c r="E3423" s="90">
        <v>98.11</v>
      </c>
    </row>
    <row r="3424" spans="1:5">
      <c r="A3424" s="64" t="s">
        <v>74</v>
      </c>
      <c r="B3424" s="64" t="s">
        <v>10759</v>
      </c>
      <c r="C3424" s="82">
        <v>202361114230</v>
      </c>
      <c r="D3424" s="64" t="s">
        <v>6681</v>
      </c>
      <c r="E3424" s="90">
        <v>98.08</v>
      </c>
    </row>
    <row r="3425" spans="1:5">
      <c r="A3425" s="64" t="s">
        <v>74</v>
      </c>
      <c r="B3425" s="64" t="s">
        <v>10760</v>
      </c>
      <c r="C3425" s="82">
        <v>202361114317</v>
      </c>
      <c r="D3425" s="64" t="s">
        <v>6681</v>
      </c>
      <c r="E3425" s="90">
        <v>97.65</v>
      </c>
    </row>
    <row r="3426" spans="1:5">
      <c r="A3426" s="64" t="s">
        <v>74</v>
      </c>
      <c r="B3426" s="64" t="s">
        <v>10761</v>
      </c>
      <c r="C3426" s="82">
        <v>202361114230</v>
      </c>
      <c r="D3426" s="64" t="s">
        <v>6681</v>
      </c>
      <c r="E3426" s="90">
        <v>98.32</v>
      </c>
    </row>
    <row r="3427" spans="1:5">
      <c r="A3427" s="64" t="s">
        <v>74</v>
      </c>
      <c r="B3427" s="64" t="s">
        <v>10762</v>
      </c>
      <c r="C3427" s="82">
        <v>202361114324</v>
      </c>
      <c r="D3427" s="64" t="s">
        <v>6681</v>
      </c>
      <c r="E3427" s="90">
        <v>57.3</v>
      </c>
    </row>
    <row r="3428" spans="1:5">
      <c r="A3428" s="64" t="s">
        <v>74</v>
      </c>
      <c r="B3428" s="64" t="s">
        <v>10763</v>
      </c>
      <c r="C3428" s="82">
        <v>202361114313</v>
      </c>
      <c r="D3428" s="64" t="s">
        <v>6681</v>
      </c>
      <c r="E3428" s="90">
        <v>97.71</v>
      </c>
    </row>
    <row r="3429" spans="1:5">
      <c r="A3429" s="64" t="s">
        <v>74</v>
      </c>
      <c r="B3429" s="64" t="s">
        <v>10764</v>
      </c>
      <c r="C3429" s="82">
        <v>202361114305</v>
      </c>
      <c r="D3429" s="64" t="s">
        <v>6681</v>
      </c>
      <c r="E3429" s="90">
        <v>97.78</v>
      </c>
    </row>
    <row r="3430" spans="1:5">
      <c r="A3430" s="64" t="s">
        <v>74</v>
      </c>
      <c r="B3430" s="64" t="s">
        <v>10765</v>
      </c>
      <c r="C3430" s="82">
        <v>202361114407</v>
      </c>
      <c r="D3430" s="64" t="s">
        <v>6681</v>
      </c>
      <c r="E3430" s="90">
        <v>96.5</v>
      </c>
    </row>
    <row r="3431" spans="1:5">
      <c r="A3431" s="64" t="s">
        <v>74</v>
      </c>
      <c r="B3431" s="64" t="s">
        <v>10766</v>
      </c>
      <c r="C3431" s="82">
        <v>202361114410</v>
      </c>
      <c r="D3431" s="64" t="s">
        <v>6681</v>
      </c>
      <c r="E3431" s="90">
        <v>94.05</v>
      </c>
    </row>
    <row r="3432" spans="1:5">
      <c r="A3432" s="64" t="s">
        <v>74</v>
      </c>
      <c r="B3432" s="64" t="s">
        <v>10767</v>
      </c>
      <c r="C3432" s="82">
        <v>202361114533</v>
      </c>
      <c r="D3432" s="64" t="s">
        <v>6681</v>
      </c>
      <c r="E3432" s="90">
        <v>97.72</v>
      </c>
    </row>
    <row r="3433" spans="1:5">
      <c r="A3433" s="64" t="s">
        <v>74</v>
      </c>
      <c r="B3433" s="64" t="s">
        <v>10768</v>
      </c>
      <c r="C3433" s="82">
        <v>202361114522</v>
      </c>
      <c r="D3433" s="64" t="s">
        <v>6681</v>
      </c>
      <c r="E3433" s="90">
        <v>96.59</v>
      </c>
    </row>
    <row r="3434" spans="1:5">
      <c r="A3434" s="64" t="s">
        <v>74</v>
      </c>
      <c r="B3434" s="64" t="s">
        <v>10769</v>
      </c>
      <c r="C3434" s="82">
        <v>202361114525</v>
      </c>
      <c r="D3434" s="64" t="s">
        <v>6681</v>
      </c>
      <c r="E3434" s="90">
        <v>98.53</v>
      </c>
    </row>
    <row r="3435" spans="1:5">
      <c r="A3435" s="64" t="s">
        <v>74</v>
      </c>
      <c r="B3435" s="64" t="s">
        <v>10770</v>
      </c>
      <c r="C3435" s="82">
        <v>202361114507</v>
      </c>
      <c r="D3435" s="64" t="s">
        <v>6681</v>
      </c>
      <c r="E3435" s="90">
        <v>98.23</v>
      </c>
    </row>
    <row r="3436" spans="1:5">
      <c r="A3436" s="64" t="s">
        <v>74</v>
      </c>
      <c r="B3436" s="64" t="s">
        <v>10771</v>
      </c>
      <c r="C3436" s="82">
        <v>202361114518</v>
      </c>
      <c r="D3436" s="64" t="s">
        <v>6681</v>
      </c>
      <c r="E3436" s="90">
        <v>97.9</v>
      </c>
    </row>
    <row r="3437" spans="1:5">
      <c r="A3437" s="64" t="s">
        <v>74</v>
      </c>
      <c r="B3437" s="64" t="s">
        <v>10772</v>
      </c>
      <c r="C3437" s="82">
        <v>202361114609</v>
      </c>
      <c r="D3437" s="64" t="s">
        <v>6681</v>
      </c>
      <c r="E3437" s="90">
        <v>96.34</v>
      </c>
    </row>
    <row r="3438" spans="1:5">
      <c r="A3438" s="64" t="s">
        <v>74</v>
      </c>
      <c r="B3438" s="64" t="s">
        <v>10773</v>
      </c>
      <c r="C3438" s="82">
        <v>202361114702</v>
      </c>
      <c r="D3438" s="64" t="s">
        <v>6681</v>
      </c>
      <c r="E3438" s="90">
        <v>98.1</v>
      </c>
    </row>
    <row r="3439" spans="1:5">
      <c r="A3439" s="64" t="s">
        <v>74</v>
      </c>
      <c r="B3439" s="64" t="s">
        <v>4190</v>
      </c>
      <c r="C3439" s="82">
        <v>202361114717</v>
      </c>
      <c r="D3439" s="64" t="s">
        <v>6681</v>
      </c>
      <c r="E3439" s="90">
        <v>98.14</v>
      </c>
    </row>
    <row r="3440" spans="1:5">
      <c r="A3440" s="64" t="s">
        <v>74</v>
      </c>
      <c r="B3440" s="64" t="s">
        <v>10774</v>
      </c>
      <c r="C3440" s="82">
        <v>202361114719</v>
      </c>
      <c r="D3440" s="64" t="s">
        <v>6681</v>
      </c>
      <c r="E3440" s="90">
        <v>97.29</v>
      </c>
    </row>
    <row r="3441" spans="1:5">
      <c r="A3441" s="64" t="s">
        <v>74</v>
      </c>
      <c r="B3441" s="64" t="s">
        <v>10775</v>
      </c>
      <c r="C3441" s="82">
        <v>202361114705</v>
      </c>
      <c r="D3441" s="64" t="s">
        <v>6681</v>
      </c>
      <c r="E3441" s="90">
        <v>96.96</v>
      </c>
    </row>
    <row r="3442" spans="1:5">
      <c r="A3442" s="64" t="s">
        <v>74</v>
      </c>
      <c r="B3442" s="64" t="s">
        <v>10776</v>
      </c>
      <c r="C3442" s="82">
        <v>202361114726</v>
      </c>
      <c r="D3442" s="64" t="s">
        <v>6681</v>
      </c>
      <c r="E3442" s="90">
        <v>97.59</v>
      </c>
    </row>
    <row r="3443" spans="1:5">
      <c r="A3443" s="64" t="s">
        <v>74</v>
      </c>
      <c r="B3443" s="64" t="s">
        <v>10777</v>
      </c>
      <c r="C3443" s="82">
        <v>202361114830</v>
      </c>
      <c r="D3443" s="64" t="s">
        <v>6681</v>
      </c>
      <c r="E3443" s="90">
        <v>94.14</v>
      </c>
    </row>
    <row r="3444" spans="1:5">
      <c r="A3444" s="64" t="s">
        <v>74</v>
      </c>
      <c r="B3444" s="64" t="s">
        <v>10778</v>
      </c>
      <c r="C3444" s="82">
        <v>202361114820</v>
      </c>
      <c r="D3444" s="64" t="s">
        <v>6681</v>
      </c>
      <c r="E3444" s="90">
        <v>89.96</v>
      </c>
    </row>
    <row r="3445" spans="1:5">
      <c r="A3445" s="64" t="s">
        <v>74</v>
      </c>
      <c r="B3445" s="64" t="s">
        <v>10779</v>
      </c>
      <c r="C3445" s="82">
        <v>202361114812</v>
      </c>
      <c r="D3445" s="64" t="s">
        <v>6681</v>
      </c>
      <c r="E3445" s="90">
        <v>85.63</v>
      </c>
    </row>
    <row r="3446" spans="1:5">
      <c r="A3446" s="64" t="s">
        <v>74</v>
      </c>
      <c r="B3446" s="64" t="s">
        <v>10780</v>
      </c>
      <c r="C3446" s="82">
        <v>202361114914</v>
      </c>
      <c r="D3446" s="64" t="s">
        <v>6681</v>
      </c>
      <c r="E3446" s="90">
        <v>97.9</v>
      </c>
    </row>
    <row r="3447" spans="1:5">
      <c r="A3447" s="64" t="s">
        <v>74</v>
      </c>
      <c r="B3447" s="64" t="s">
        <v>10781</v>
      </c>
      <c r="C3447" s="82">
        <v>202361114902</v>
      </c>
      <c r="D3447" s="64" t="s">
        <v>6681</v>
      </c>
      <c r="E3447" s="90">
        <v>97.57</v>
      </c>
    </row>
    <row r="3448" spans="1:5">
      <c r="A3448" s="64" t="s">
        <v>74</v>
      </c>
      <c r="B3448" s="64" t="s">
        <v>10782</v>
      </c>
      <c r="C3448" s="82">
        <v>202361114924</v>
      </c>
      <c r="D3448" s="64" t="s">
        <v>6681</v>
      </c>
      <c r="E3448" s="90">
        <v>98.18</v>
      </c>
    </row>
    <row r="3449" spans="1:5">
      <c r="A3449" s="64" t="s">
        <v>74</v>
      </c>
      <c r="B3449" s="64" t="s">
        <v>10783</v>
      </c>
      <c r="C3449" s="82">
        <v>202361114907</v>
      </c>
      <c r="D3449" s="64" t="s">
        <v>6681</v>
      </c>
      <c r="E3449" s="90">
        <v>96.25</v>
      </c>
    </row>
    <row r="3450" spans="1:5">
      <c r="A3450" s="64" t="s">
        <v>74</v>
      </c>
      <c r="B3450" s="64" t="s">
        <v>10784</v>
      </c>
      <c r="C3450" s="82">
        <v>202361114926</v>
      </c>
      <c r="D3450" s="64" t="s">
        <v>6681</v>
      </c>
      <c r="E3450" s="90">
        <v>96.81</v>
      </c>
    </row>
    <row r="3451" spans="1:5">
      <c r="A3451" s="64" t="s">
        <v>74</v>
      </c>
      <c r="B3451" s="64" t="s">
        <v>10785</v>
      </c>
      <c r="C3451" s="390" t="s">
        <v>10786</v>
      </c>
      <c r="D3451" s="64" t="s">
        <v>6681</v>
      </c>
      <c r="E3451" s="90">
        <v>95.78</v>
      </c>
    </row>
    <row r="3452" spans="1:5">
      <c r="A3452" s="64" t="s">
        <v>74</v>
      </c>
      <c r="B3452" s="64" t="s">
        <v>10787</v>
      </c>
      <c r="C3452" s="82">
        <v>202361115030</v>
      </c>
      <c r="D3452" s="64" t="s">
        <v>6681</v>
      </c>
      <c r="E3452" s="90">
        <v>93.81</v>
      </c>
    </row>
    <row r="3453" spans="1:5">
      <c r="A3453" s="64" t="s">
        <v>74</v>
      </c>
      <c r="B3453" s="64" t="s">
        <v>10788</v>
      </c>
      <c r="C3453" s="82">
        <v>202361115018</v>
      </c>
      <c r="D3453" s="64" t="s">
        <v>6681</v>
      </c>
      <c r="E3453" s="90">
        <v>95.54</v>
      </c>
    </row>
    <row r="3454" spans="1:5">
      <c r="A3454" s="64" t="s">
        <v>74</v>
      </c>
      <c r="B3454" s="64" t="s">
        <v>10789</v>
      </c>
      <c r="C3454" s="82">
        <v>202361115017</v>
      </c>
      <c r="D3454" s="64" t="s">
        <v>6681</v>
      </c>
      <c r="E3454" s="90">
        <v>97.54</v>
      </c>
    </row>
    <row r="3455" spans="1:5">
      <c r="A3455" s="64" t="s">
        <v>74</v>
      </c>
      <c r="B3455" s="147" t="s">
        <v>10790</v>
      </c>
      <c r="C3455" s="82">
        <v>202361115009</v>
      </c>
      <c r="D3455" s="64" t="s">
        <v>6681</v>
      </c>
      <c r="E3455" s="90">
        <v>95.72</v>
      </c>
    </row>
    <row r="3456" spans="1:5">
      <c r="A3456" s="148" t="s">
        <v>74</v>
      </c>
      <c r="B3456" s="148" t="s">
        <v>10791</v>
      </c>
      <c r="C3456" s="149" t="s">
        <v>10792</v>
      </c>
      <c r="D3456" s="148" t="s">
        <v>6681</v>
      </c>
      <c r="E3456" s="90">
        <v>99.97</v>
      </c>
    </row>
    <row r="3457" spans="1:5">
      <c r="A3457" s="148" t="s">
        <v>74</v>
      </c>
      <c r="B3457" s="148" t="s">
        <v>10793</v>
      </c>
      <c r="C3457" s="149" t="s">
        <v>10794</v>
      </c>
      <c r="D3457" s="148" t="s">
        <v>5916</v>
      </c>
      <c r="E3457" s="90">
        <v>99.89</v>
      </c>
    </row>
    <row r="3458" spans="1:5">
      <c r="A3458" s="116" t="s">
        <v>74</v>
      </c>
      <c r="B3458" s="116" t="s">
        <v>10795</v>
      </c>
      <c r="C3458" s="378" t="s">
        <v>10796</v>
      </c>
      <c r="D3458" s="150" t="s">
        <v>6681</v>
      </c>
      <c r="E3458" s="144">
        <v>98.81</v>
      </c>
    </row>
    <row r="3459" spans="1:5">
      <c r="A3459" s="144" t="s">
        <v>74</v>
      </c>
      <c r="B3459" s="144" t="s">
        <v>10797</v>
      </c>
      <c r="C3459" s="391" t="s">
        <v>10798</v>
      </c>
      <c r="D3459" s="144" t="s">
        <v>6681</v>
      </c>
      <c r="E3459" s="144">
        <v>99.04</v>
      </c>
    </row>
    <row r="3460" spans="1:5">
      <c r="A3460" s="144" t="s">
        <v>74</v>
      </c>
      <c r="B3460" s="144" t="s">
        <v>10799</v>
      </c>
      <c r="C3460" s="391" t="s">
        <v>10800</v>
      </c>
      <c r="D3460" s="144" t="s">
        <v>6681</v>
      </c>
      <c r="E3460" s="144">
        <v>98.74</v>
      </c>
    </row>
    <row r="3461" spans="1:5">
      <c r="A3461" s="116" t="s">
        <v>74</v>
      </c>
      <c r="B3461" s="116" t="s">
        <v>10801</v>
      </c>
      <c r="C3461" s="378" t="s">
        <v>10802</v>
      </c>
      <c r="D3461" s="150" t="s">
        <v>6681</v>
      </c>
      <c r="E3461" s="90">
        <v>98.2</v>
      </c>
    </row>
    <row r="3462" spans="1:5">
      <c r="A3462" s="116" t="s">
        <v>74</v>
      </c>
      <c r="B3462" s="116" t="s">
        <v>10803</v>
      </c>
      <c r="C3462" s="378" t="s">
        <v>10804</v>
      </c>
      <c r="D3462" s="150" t="s">
        <v>6681</v>
      </c>
      <c r="E3462" s="90">
        <v>81.65</v>
      </c>
    </row>
    <row r="3463" spans="1:5">
      <c r="A3463" s="116" t="s">
        <v>74</v>
      </c>
      <c r="B3463" s="116" t="s">
        <v>10805</v>
      </c>
      <c r="C3463" s="378" t="s">
        <v>10806</v>
      </c>
      <c r="D3463" s="150" t="s">
        <v>6681</v>
      </c>
      <c r="E3463" s="90">
        <v>77</v>
      </c>
    </row>
    <row r="3464" spans="1:5">
      <c r="A3464" s="116" t="s">
        <v>74</v>
      </c>
      <c r="B3464" s="116" t="s">
        <v>10807</v>
      </c>
      <c r="C3464" s="378" t="s">
        <v>10808</v>
      </c>
      <c r="D3464" s="150" t="s">
        <v>6681</v>
      </c>
      <c r="E3464" s="90">
        <v>98.8</v>
      </c>
    </row>
    <row r="3465" spans="1:5">
      <c r="A3465" s="116" t="s">
        <v>74</v>
      </c>
      <c r="B3465" s="116" t="s">
        <v>10809</v>
      </c>
      <c r="C3465" s="378" t="s">
        <v>10810</v>
      </c>
      <c r="D3465" s="150" t="s">
        <v>6681</v>
      </c>
      <c r="E3465" s="90">
        <v>80.9</v>
      </c>
    </row>
    <row r="3466" spans="1:5">
      <c r="A3466" s="116" t="s">
        <v>74</v>
      </c>
      <c r="B3466" s="116" t="s">
        <v>10811</v>
      </c>
      <c r="C3466" s="378" t="s">
        <v>10812</v>
      </c>
      <c r="D3466" s="150" t="s">
        <v>6681</v>
      </c>
      <c r="E3466" s="90">
        <v>84.7</v>
      </c>
    </row>
    <row r="3467" spans="1:5">
      <c r="A3467" s="116" t="s">
        <v>74</v>
      </c>
      <c r="B3467" s="116" t="s">
        <v>10813</v>
      </c>
      <c r="C3467" s="378" t="s">
        <v>10814</v>
      </c>
      <c r="D3467" s="150" t="s">
        <v>6681</v>
      </c>
      <c r="E3467" s="90">
        <v>81</v>
      </c>
    </row>
    <row r="3468" spans="1:5">
      <c r="A3468" s="116" t="s">
        <v>74</v>
      </c>
      <c r="B3468" s="116" t="s">
        <v>10815</v>
      </c>
      <c r="C3468" s="378" t="s">
        <v>10816</v>
      </c>
      <c r="D3468" s="150" t="s">
        <v>6681</v>
      </c>
      <c r="E3468" s="90">
        <v>81.3</v>
      </c>
    </row>
    <row r="3469" spans="1:5">
      <c r="A3469" s="150" t="s">
        <v>74</v>
      </c>
      <c r="B3469" s="150" t="s">
        <v>10817</v>
      </c>
      <c r="C3469" s="149" t="s">
        <v>10818</v>
      </c>
      <c r="D3469" s="150" t="s">
        <v>6681</v>
      </c>
      <c r="E3469" s="90">
        <v>87.34</v>
      </c>
    </row>
    <row r="3470" spans="1:5">
      <c r="A3470" s="150" t="s">
        <v>74</v>
      </c>
      <c r="B3470" s="150" t="s">
        <v>10819</v>
      </c>
      <c r="C3470" s="149" t="s">
        <v>10820</v>
      </c>
      <c r="D3470" s="150" t="s">
        <v>6681</v>
      </c>
      <c r="E3470" s="90">
        <v>91.27</v>
      </c>
    </row>
    <row r="3471" spans="1:5">
      <c r="A3471" s="150" t="s">
        <v>74</v>
      </c>
      <c r="B3471" s="150" t="s">
        <v>10821</v>
      </c>
      <c r="C3471" s="149" t="s">
        <v>10822</v>
      </c>
      <c r="D3471" s="150" t="s">
        <v>6681</v>
      </c>
      <c r="E3471" s="90">
        <v>80.46</v>
      </c>
    </row>
    <row r="3472" spans="1:5">
      <c r="A3472" s="150" t="s">
        <v>74</v>
      </c>
      <c r="B3472" s="150" t="s">
        <v>10823</v>
      </c>
      <c r="C3472" s="149" t="s">
        <v>10824</v>
      </c>
      <c r="D3472" s="150" t="s">
        <v>6681</v>
      </c>
      <c r="E3472" s="90">
        <v>87.06</v>
      </c>
    </row>
    <row r="3473" spans="1:5">
      <c r="A3473" s="150" t="s">
        <v>74</v>
      </c>
      <c r="B3473" s="150" t="s">
        <v>10825</v>
      </c>
      <c r="C3473" s="149" t="s">
        <v>10826</v>
      </c>
      <c r="D3473" s="150" t="s">
        <v>6681</v>
      </c>
      <c r="E3473" s="90">
        <v>91.27</v>
      </c>
    </row>
    <row r="3474" spans="1:5">
      <c r="A3474" s="150" t="s">
        <v>74</v>
      </c>
      <c r="B3474" s="150" t="s">
        <v>10827</v>
      </c>
      <c r="C3474" s="149" t="s">
        <v>10828</v>
      </c>
      <c r="D3474" s="150" t="s">
        <v>6681</v>
      </c>
      <c r="E3474" s="90">
        <v>89.45</v>
      </c>
    </row>
    <row r="3475" spans="1:5">
      <c r="A3475" s="150" t="s">
        <v>74</v>
      </c>
      <c r="B3475" s="150" t="s">
        <v>10829</v>
      </c>
      <c r="C3475" s="149" t="s">
        <v>10830</v>
      </c>
      <c r="D3475" s="150" t="s">
        <v>6681</v>
      </c>
      <c r="E3475" s="90">
        <v>89.35</v>
      </c>
    </row>
    <row r="3476" spans="1:5">
      <c r="A3476" s="150" t="s">
        <v>74</v>
      </c>
      <c r="B3476" s="150" t="s">
        <v>10831</v>
      </c>
      <c r="C3476" s="149" t="s">
        <v>10832</v>
      </c>
      <c r="D3476" s="150" t="s">
        <v>6681</v>
      </c>
      <c r="E3476" s="90">
        <v>90.85</v>
      </c>
    </row>
    <row r="3477" spans="1:5">
      <c r="A3477" s="150" t="s">
        <v>74</v>
      </c>
      <c r="B3477" s="150" t="s">
        <v>10833</v>
      </c>
      <c r="C3477" s="149" t="s">
        <v>10834</v>
      </c>
      <c r="D3477" s="150" t="s">
        <v>6681</v>
      </c>
      <c r="E3477" s="90">
        <v>92.84</v>
      </c>
    </row>
    <row r="3478" spans="1:5">
      <c r="A3478" s="150" t="s">
        <v>74</v>
      </c>
      <c r="B3478" s="150" t="s">
        <v>10835</v>
      </c>
      <c r="C3478" s="149" t="s">
        <v>10836</v>
      </c>
      <c r="D3478" s="150" t="s">
        <v>6681</v>
      </c>
      <c r="E3478" s="90">
        <v>87.28</v>
      </c>
    </row>
    <row r="3479" spans="1:5">
      <c r="A3479" s="116" t="s">
        <v>74</v>
      </c>
      <c r="B3479" s="116" t="s">
        <v>10837</v>
      </c>
      <c r="C3479" s="378" t="s">
        <v>10838</v>
      </c>
      <c r="D3479" s="150" t="s">
        <v>6681</v>
      </c>
      <c r="E3479" s="90">
        <v>93.4</v>
      </c>
    </row>
    <row r="3480" spans="1:5">
      <c r="A3480" s="116" t="s">
        <v>74</v>
      </c>
      <c r="B3480" s="116" t="s">
        <v>10839</v>
      </c>
      <c r="C3480" s="378" t="s">
        <v>10840</v>
      </c>
      <c r="D3480" s="150" t="s">
        <v>6681</v>
      </c>
      <c r="E3480" s="90">
        <v>94</v>
      </c>
    </row>
    <row r="3481" spans="1:5">
      <c r="A3481" s="116" t="s">
        <v>74</v>
      </c>
      <c r="B3481" s="116" t="s">
        <v>10841</v>
      </c>
      <c r="C3481" s="378" t="s">
        <v>10842</v>
      </c>
      <c r="D3481" s="150" t="s">
        <v>6681</v>
      </c>
      <c r="E3481" s="90">
        <v>91.45</v>
      </c>
    </row>
    <row r="3482" spans="1:5">
      <c r="A3482" s="116" t="s">
        <v>74</v>
      </c>
      <c r="B3482" s="116" t="s">
        <v>10843</v>
      </c>
      <c r="C3482" s="378" t="s">
        <v>10844</v>
      </c>
      <c r="D3482" s="150" t="s">
        <v>6681</v>
      </c>
      <c r="E3482" s="90">
        <v>92.95</v>
      </c>
    </row>
    <row r="3483" spans="1:5">
      <c r="A3483" s="116" t="s">
        <v>74</v>
      </c>
      <c r="B3483" s="116" t="s">
        <v>5534</v>
      </c>
      <c r="C3483" s="378" t="s">
        <v>5535</v>
      </c>
      <c r="D3483" s="150" t="s">
        <v>6681</v>
      </c>
      <c r="E3483" s="90">
        <v>91</v>
      </c>
    </row>
    <row r="3484" spans="1:5">
      <c r="A3484" s="116" t="s">
        <v>74</v>
      </c>
      <c r="B3484" s="116" t="s">
        <v>10845</v>
      </c>
      <c r="C3484" s="378" t="s">
        <v>10846</v>
      </c>
      <c r="D3484" s="150" t="s">
        <v>6681</v>
      </c>
      <c r="E3484" s="90">
        <v>92.8</v>
      </c>
    </row>
    <row r="3485" spans="1:5">
      <c r="A3485" s="116" t="s">
        <v>74</v>
      </c>
      <c r="B3485" s="116" t="s">
        <v>5526</v>
      </c>
      <c r="C3485" s="378" t="s">
        <v>5527</v>
      </c>
      <c r="D3485" s="150" t="s">
        <v>6681</v>
      </c>
      <c r="E3485" s="90">
        <v>93.4</v>
      </c>
    </row>
    <row r="3486" spans="1:5">
      <c r="A3486" s="116" t="s">
        <v>74</v>
      </c>
      <c r="B3486" s="116" t="s">
        <v>10847</v>
      </c>
      <c r="C3486" s="378" t="s">
        <v>10848</v>
      </c>
      <c r="D3486" s="150" t="s">
        <v>6681</v>
      </c>
      <c r="E3486" s="90">
        <v>94.6</v>
      </c>
    </row>
    <row r="3487" spans="1:5">
      <c r="A3487" s="116" t="s">
        <v>74</v>
      </c>
      <c r="B3487" s="116" t="s">
        <v>10849</v>
      </c>
      <c r="C3487" s="378" t="s">
        <v>10850</v>
      </c>
      <c r="D3487" s="150" t="s">
        <v>6681</v>
      </c>
      <c r="E3487" s="90">
        <v>94.9</v>
      </c>
    </row>
    <row r="3488" spans="1:5">
      <c r="A3488" s="116" t="s">
        <v>74</v>
      </c>
      <c r="B3488" s="116" t="s">
        <v>1891</v>
      </c>
      <c r="C3488" s="378" t="s">
        <v>1892</v>
      </c>
      <c r="D3488" s="150" t="s">
        <v>6681</v>
      </c>
      <c r="E3488" s="90">
        <v>96.4</v>
      </c>
    </row>
    <row r="3489" spans="1:5">
      <c r="A3489" s="116" t="s">
        <v>74</v>
      </c>
      <c r="B3489" s="116" t="s">
        <v>10851</v>
      </c>
      <c r="C3489" s="378" t="s">
        <v>10852</v>
      </c>
      <c r="D3489" s="150" t="s">
        <v>6681</v>
      </c>
      <c r="E3489" s="90">
        <v>94</v>
      </c>
    </row>
    <row r="3490" spans="1:5">
      <c r="A3490" s="116" t="s">
        <v>74</v>
      </c>
      <c r="B3490" s="116" t="s">
        <v>10853</v>
      </c>
      <c r="C3490" s="116" t="s">
        <v>10854</v>
      </c>
      <c r="D3490" s="150" t="s">
        <v>6681</v>
      </c>
      <c r="E3490" s="90">
        <v>92.701</v>
      </c>
    </row>
    <row r="3491" spans="1:5">
      <c r="A3491" s="116" t="s">
        <v>74</v>
      </c>
      <c r="B3491" s="116" t="s">
        <v>10855</v>
      </c>
      <c r="C3491" s="116" t="s">
        <v>10856</v>
      </c>
      <c r="D3491" s="150" t="s">
        <v>6681</v>
      </c>
      <c r="E3491" s="90">
        <v>92.659</v>
      </c>
    </row>
    <row r="3492" spans="1:5">
      <c r="A3492" s="116" t="s">
        <v>74</v>
      </c>
      <c r="B3492" s="116" t="s">
        <v>10857</v>
      </c>
      <c r="C3492" s="116" t="s">
        <v>10858</v>
      </c>
      <c r="D3492" s="150" t="s">
        <v>6681</v>
      </c>
      <c r="E3492" s="90">
        <v>94.102</v>
      </c>
    </row>
    <row r="3493" spans="1:5">
      <c r="A3493" s="116" t="s">
        <v>74</v>
      </c>
      <c r="B3493" s="116" t="s">
        <v>10859</v>
      </c>
      <c r="C3493" s="116" t="s">
        <v>10860</v>
      </c>
      <c r="D3493" s="150" t="s">
        <v>6681</v>
      </c>
      <c r="E3493" s="90">
        <v>94.018</v>
      </c>
    </row>
    <row r="3494" spans="1:5">
      <c r="A3494" s="116" t="s">
        <v>74</v>
      </c>
      <c r="B3494" s="116" t="s">
        <v>10861</v>
      </c>
      <c r="C3494" s="116" t="s">
        <v>10862</v>
      </c>
      <c r="D3494" s="150" t="s">
        <v>6681</v>
      </c>
      <c r="E3494" s="90">
        <v>94.198</v>
      </c>
    </row>
    <row r="3495" spans="1:5">
      <c r="A3495" s="116" t="s">
        <v>74</v>
      </c>
      <c r="B3495" s="116" t="s">
        <v>10863</v>
      </c>
      <c r="C3495" s="116" t="s">
        <v>10864</v>
      </c>
      <c r="D3495" s="150" t="s">
        <v>6681</v>
      </c>
      <c r="E3495" s="90">
        <v>92.401</v>
      </c>
    </row>
    <row r="3496" spans="1:5">
      <c r="A3496" s="116" t="s">
        <v>74</v>
      </c>
      <c r="B3496" s="116" t="s">
        <v>10865</v>
      </c>
      <c r="C3496" s="116" t="s">
        <v>10866</v>
      </c>
      <c r="D3496" s="150" t="s">
        <v>6681</v>
      </c>
      <c r="E3496" s="90">
        <v>93.259</v>
      </c>
    </row>
    <row r="3497" spans="1:5">
      <c r="A3497" s="116" t="s">
        <v>74</v>
      </c>
      <c r="B3497" s="116" t="s">
        <v>10867</v>
      </c>
      <c r="C3497" s="116" t="s">
        <v>10868</v>
      </c>
      <c r="D3497" s="150" t="s">
        <v>6681</v>
      </c>
      <c r="E3497" s="90">
        <v>92.35</v>
      </c>
    </row>
    <row r="3498" spans="1:5">
      <c r="A3498" s="116" t="s">
        <v>74</v>
      </c>
      <c r="B3498" s="116" t="s">
        <v>10869</v>
      </c>
      <c r="C3498" s="116" t="s">
        <v>10870</v>
      </c>
      <c r="D3498" s="150" t="s">
        <v>6681</v>
      </c>
      <c r="E3498" s="90">
        <v>92.518</v>
      </c>
    </row>
    <row r="3499" spans="1:5">
      <c r="A3499" s="116" t="s">
        <v>74</v>
      </c>
      <c r="B3499" s="116" t="s">
        <v>10871</v>
      </c>
      <c r="C3499" s="116" t="s">
        <v>10872</v>
      </c>
      <c r="D3499" s="150" t="s">
        <v>6681</v>
      </c>
      <c r="E3499" s="90">
        <v>93.528</v>
      </c>
    </row>
    <row r="3500" spans="1:5">
      <c r="A3500" s="116" t="s">
        <v>74</v>
      </c>
      <c r="B3500" s="116" t="s">
        <v>10873</v>
      </c>
      <c r="C3500" s="116" t="s">
        <v>10874</v>
      </c>
      <c r="D3500" s="150" t="s">
        <v>6681</v>
      </c>
      <c r="E3500" s="90">
        <v>94.291</v>
      </c>
    </row>
    <row r="3501" spans="1:5">
      <c r="A3501" s="116" t="s">
        <v>74</v>
      </c>
      <c r="B3501" s="116" t="s">
        <v>10875</v>
      </c>
      <c r="C3501" s="116" t="s">
        <v>10876</v>
      </c>
      <c r="D3501" s="150" t="s">
        <v>6681</v>
      </c>
      <c r="E3501" s="90">
        <v>93.088</v>
      </c>
    </row>
    <row r="3502" spans="1:5">
      <c r="A3502" s="116" t="s">
        <v>74</v>
      </c>
      <c r="B3502" s="116" t="s">
        <v>10877</v>
      </c>
      <c r="C3502" s="116" t="s">
        <v>10878</v>
      </c>
      <c r="D3502" s="150" t="s">
        <v>6681</v>
      </c>
      <c r="E3502" s="90">
        <v>93.46</v>
      </c>
    </row>
    <row r="3503" spans="1:5">
      <c r="A3503" s="116" t="s">
        <v>74</v>
      </c>
      <c r="B3503" s="116" t="s">
        <v>10879</v>
      </c>
      <c r="C3503" s="116" t="s">
        <v>10880</v>
      </c>
      <c r="D3503" s="150" t="s">
        <v>6681</v>
      </c>
      <c r="E3503" s="90">
        <v>92.362</v>
      </c>
    </row>
    <row r="3504" spans="1:5">
      <c r="A3504" s="116" t="s">
        <v>74</v>
      </c>
      <c r="B3504" s="116" t="s">
        <v>10881</v>
      </c>
      <c r="C3504" s="116" t="s">
        <v>10882</v>
      </c>
      <c r="D3504" s="150" t="s">
        <v>6681</v>
      </c>
      <c r="E3504" s="90">
        <v>92.751</v>
      </c>
    </row>
    <row r="3505" spans="1:5">
      <c r="A3505" s="116" t="s">
        <v>74</v>
      </c>
      <c r="B3505" s="116" t="s">
        <v>5557</v>
      </c>
      <c r="C3505" s="116" t="s">
        <v>5558</v>
      </c>
      <c r="D3505" s="150" t="s">
        <v>6681</v>
      </c>
      <c r="E3505" s="90">
        <v>92.2</v>
      </c>
    </row>
    <row r="3506" spans="1:5">
      <c r="A3506" s="116" t="s">
        <v>74</v>
      </c>
      <c r="B3506" s="116" t="s">
        <v>5552</v>
      </c>
      <c r="C3506" s="116" t="s">
        <v>5553</v>
      </c>
      <c r="D3506" s="150" t="s">
        <v>6681</v>
      </c>
      <c r="E3506" s="90">
        <v>92.929</v>
      </c>
    </row>
    <row r="3507" spans="1:5">
      <c r="A3507" s="64" t="s">
        <v>74</v>
      </c>
      <c r="B3507" s="64" t="s">
        <v>10883</v>
      </c>
      <c r="C3507" s="370" t="s">
        <v>10884</v>
      </c>
      <c r="D3507" s="150" t="s">
        <v>6681</v>
      </c>
      <c r="E3507" s="90">
        <v>98.599</v>
      </c>
    </row>
    <row r="3508" spans="1:5">
      <c r="A3508" s="64" t="s">
        <v>74</v>
      </c>
      <c r="B3508" s="64" t="s">
        <v>10885</v>
      </c>
      <c r="C3508" s="370" t="s">
        <v>10886</v>
      </c>
      <c r="D3508" s="150" t="s">
        <v>6681</v>
      </c>
      <c r="E3508" s="90">
        <v>99.1</v>
      </c>
    </row>
    <row r="3509" spans="1:5">
      <c r="A3509" s="64" t="s">
        <v>74</v>
      </c>
      <c r="B3509" s="64" t="s">
        <v>10887</v>
      </c>
      <c r="C3509" s="370" t="s">
        <v>10888</v>
      </c>
      <c r="D3509" s="150" t="s">
        <v>6681</v>
      </c>
      <c r="E3509" s="90">
        <v>98.8</v>
      </c>
    </row>
    <row r="3510" spans="1:5">
      <c r="A3510" s="64" t="s">
        <v>74</v>
      </c>
      <c r="B3510" s="64" t="s">
        <v>10889</v>
      </c>
      <c r="C3510" s="370" t="s">
        <v>10890</v>
      </c>
      <c r="D3510" s="150" t="s">
        <v>6681</v>
      </c>
      <c r="E3510" s="90">
        <v>99.7</v>
      </c>
    </row>
    <row r="3511" spans="1:5">
      <c r="A3511" s="64" t="s">
        <v>74</v>
      </c>
      <c r="B3511" s="64" t="s">
        <v>10891</v>
      </c>
      <c r="C3511" s="370" t="s">
        <v>10892</v>
      </c>
      <c r="D3511" s="150" t="s">
        <v>6681</v>
      </c>
      <c r="E3511" s="90">
        <v>99.73</v>
      </c>
    </row>
    <row r="3512" spans="1:5">
      <c r="A3512" s="116" t="s">
        <v>74</v>
      </c>
      <c r="B3512" s="116" t="s">
        <v>10893</v>
      </c>
      <c r="C3512" s="378" t="s">
        <v>10894</v>
      </c>
      <c r="D3512" s="150" t="s">
        <v>6681</v>
      </c>
      <c r="E3512" s="90">
        <v>98.21</v>
      </c>
    </row>
    <row r="3513" spans="1:5">
      <c r="A3513" s="116" t="s">
        <v>74</v>
      </c>
      <c r="B3513" s="116" t="s">
        <v>10895</v>
      </c>
      <c r="C3513" s="378" t="s">
        <v>10896</v>
      </c>
      <c r="D3513" s="150" t="s">
        <v>6681</v>
      </c>
      <c r="E3513" s="90">
        <v>98.51</v>
      </c>
    </row>
    <row r="3514" spans="1:5">
      <c r="A3514" s="116" t="s">
        <v>74</v>
      </c>
      <c r="B3514" s="116" t="s">
        <v>5814</v>
      </c>
      <c r="C3514" s="378" t="s">
        <v>5815</v>
      </c>
      <c r="D3514" s="116" t="s">
        <v>5916</v>
      </c>
      <c r="E3514" s="90">
        <v>97.29</v>
      </c>
    </row>
    <row r="3515" spans="1:5">
      <c r="A3515" s="151" t="s">
        <v>74</v>
      </c>
      <c r="B3515" s="151" t="s">
        <v>5808</v>
      </c>
      <c r="C3515" s="392" t="s">
        <v>5809</v>
      </c>
      <c r="D3515" s="116" t="s">
        <v>6681</v>
      </c>
      <c r="E3515" s="90">
        <v>97.28</v>
      </c>
    </row>
    <row r="3516" spans="1:5">
      <c r="A3516" s="116" t="s">
        <v>74</v>
      </c>
      <c r="B3516" s="116" t="s">
        <v>10897</v>
      </c>
      <c r="C3516" s="378" t="s">
        <v>10898</v>
      </c>
      <c r="D3516" s="116" t="s">
        <v>6681</v>
      </c>
      <c r="E3516" s="90">
        <v>97.78</v>
      </c>
    </row>
    <row r="3517" spans="1:5">
      <c r="A3517" s="116" t="s">
        <v>74</v>
      </c>
      <c r="B3517" s="116" t="s">
        <v>5840</v>
      </c>
      <c r="C3517" s="378" t="s">
        <v>5841</v>
      </c>
      <c r="D3517" s="116" t="s">
        <v>6681</v>
      </c>
      <c r="E3517" s="90">
        <v>98.36</v>
      </c>
    </row>
    <row r="3518" spans="1:5">
      <c r="A3518" s="116" t="s">
        <v>74</v>
      </c>
      <c r="B3518" s="116" t="s">
        <v>10899</v>
      </c>
      <c r="C3518" s="378" t="s">
        <v>10900</v>
      </c>
      <c r="D3518" s="116" t="s">
        <v>6681</v>
      </c>
      <c r="E3518" s="90">
        <v>97.74</v>
      </c>
    </row>
    <row r="3519" spans="1:5">
      <c r="A3519" s="116" t="s">
        <v>74</v>
      </c>
      <c r="B3519" s="116" t="s">
        <v>10901</v>
      </c>
      <c r="C3519" s="378" t="s">
        <v>10902</v>
      </c>
      <c r="D3519" s="116" t="s">
        <v>6681</v>
      </c>
      <c r="E3519" s="90">
        <v>97.746</v>
      </c>
    </row>
    <row r="3520" spans="1:5">
      <c r="A3520" s="116" t="s">
        <v>74</v>
      </c>
      <c r="B3520" s="116" t="s">
        <v>10903</v>
      </c>
      <c r="C3520" s="378" t="s">
        <v>10904</v>
      </c>
      <c r="D3520" s="116" t="s">
        <v>6681</v>
      </c>
      <c r="E3520" s="90">
        <v>97.56</v>
      </c>
    </row>
    <row r="3521" spans="1:5">
      <c r="A3521" s="116" t="s">
        <v>74</v>
      </c>
      <c r="B3521" s="116" t="s">
        <v>10905</v>
      </c>
      <c r="C3521" s="378" t="s">
        <v>10906</v>
      </c>
      <c r="D3521" s="116" t="s">
        <v>6681</v>
      </c>
      <c r="E3521" s="90">
        <v>97.76</v>
      </c>
    </row>
    <row r="3522" spans="1:5">
      <c r="A3522" s="116" t="s">
        <v>74</v>
      </c>
      <c r="B3522" s="116" t="s">
        <v>10907</v>
      </c>
      <c r="C3522" s="378" t="s">
        <v>10908</v>
      </c>
      <c r="D3522" s="116" t="s">
        <v>6681</v>
      </c>
      <c r="E3522" s="90">
        <v>97.295</v>
      </c>
    </row>
    <row r="3523" spans="1:5">
      <c r="A3523" s="116" t="s">
        <v>74</v>
      </c>
      <c r="B3523" s="116" t="s">
        <v>10909</v>
      </c>
      <c r="C3523" s="378" t="s">
        <v>10910</v>
      </c>
      <c r="D3523" s="116" t="s">
        <v>6681</v>
      </c>
      <c r="E3523" s="90">
        <v>98.06</v>
      </c>
    </row>
    <row r="3524" spans="1:5">
      <c r="A3524" s="116" t="s">
        <v>74</v>
      </c>
      <c r="B3524" s="116" t="s">
        <v>10911</v>
      </c>
      <c r="C3524" s="378" t="s">
        <v>10912</v>
      </c>
      <c r="D3524" s="116" t="s">
        <v>6681</v>
      </c>
      <c r="E3524" s="90">
        <v>97.963</v>
      </c>
    </row>
    <row r="3525" spans="1:5">
      <c r="A3525" s="116" t="s">
        <v>74</v>
      </c>
      <c r="B3525" s="116" t="s">
        <v>10913</v>
      </c>
      <c r="C3525" s="378" t="s">
        <v>10914</v>
      </c>
      <c r="D3525" s="116" t="s">
        <v>5916</v>
      </c>
      <c r="E3525" s="90">
        <v>98.09</v>
      </c>
    </row>
    <row r="3526" spans="1:5">
      <c r="A3526" s="116" t="s">
        <v>74</v>
      </c>
      <c r="B3526" s="116" t="s">
        <v>10915</v>
      </c>
      <c r="C3526" s="378" t="s">
        <v>10916</v>
      </c>
      <c r="D3526" s="116" t="s">
        <v>6681</v>
      </c>
      <c r="E3526" s="90">
        <v>98.183</v>
      </c>
    </row>
    <row r="3527" spans="1:5">
      <c r="A3527" s="116" t="s">
        <v>74</v>
      </c>
      <c r="B3527" s="116" t="s">
        <v>10917</v>
      </c>
      <c r="C3527" s="378" t="s">
        <v>10918</v>
      </c>
      <c r="D3527" s="116" t="s">
        <v>6681</v>
      </c>
      <c r="E3527" s="90">
        <v>97.643</v>
      </c>
    </row>
    <row r="3528" spans="1:5">
      <c r="A3528" s="116" t="s">
        <v>74</v>
      </c>
      <c r="B3528" s="116" t="s">
        <v>10919</v>
      </c>
      <c r="C3528" s="378" t="s">
        <v>10920</v>
      </c>
      <c r="D3528" s="116" t="s">
        <v>6681</v>
      </c>
      <c r="E3528" s="90">
        <v>97.5</v>
      </c>
    </row>
    <row r="3529" spans="1:5">
      <c r="A3529" s="116" t="s">
        <v>74</v>
      </c>
      <c r="B3529" s="116" t="s">
        <v>10921</v>
      </c>
      <c r="C3529" s="378" t="s">
        <v>10922</v>
      </c>
      <c r="D3529" s="116" t="s">
        <v>6681</v>
      </c>
      <c r="E3529" s="90">
        <v>97.46</v>
      </c>
    </row>
    <row r="3530" spans="1:5">
      <c r="A3530" s="116" t="s">
        <v>74</v>
      </c>
      <c r="B3530" s="116" t="s">
        <v>5838</v>
      </c>
      <c r="C3530" s="378" t="s">
        <v>5839</v>
      </c>
      <c r="D3530" s="116" t="s">
        <v>6681</v>
      </c>
      <c r="E3530" s="90">
        <v>98.186</v>
      </c>
    </row>
    <row r="3531" spans="1:5">
      <c r="A3531" s="116" t="s">
        <v>74</v>
      </c>
      <c r="B3531" s="116" t="s">
        <v>10923</v>
      </c>
      <c r="C3531" s="378" t="s">
        <v>10924</v>
      </c>
      <c r="D3531" s="116" t="s">
        <v>6681</v>
      </c>
      <c r="E3531" s="90">
        <v>97.509</v>
      </c>
    </row>
    <row r="3532" spans="1:5">
      <c r="A3532" s="116" t="s">
        <v>74</v>
      </c>
      <c r="B3532" s="116" t="s">
        <v>10925</v>
      </c>
      <c r="C3532" s="378" t="s">
        <v>10926</v>
      </c>
      <c r="D3532" s="116" t="s">
        <v>6681</v>
      </c>
      <c r="E3532" s="90">
        <v>97.783</v>
      </c>
    </row>
    <row r="3533" spans="1:5">
      <c r="A3533" s="116" t="s">
        <v>74</v>
      </c>
      <c r="B3533" s="116" t="s">
        <v>10927</v>
      </c>
      <c r="C3533" s="378" t="s">
        <v>10928</v>
      </c>
      <c r="D3533" s="116" t="s">
        <v>6681</v>
      </c>
      <c r="E3533" s="90">
        <v>97.34</v>
      </c>
    </row>
    <row r="3534" spans="1:5">
      <c r="A3534" s="116" t="s">
        <v>74</v>
      </c>
      <c r="B3534" s="116" t="s">
        <v>5836</v>
      </c>
      <c r="C3534" s="378" t="s">
        <v>5837</v>
      </c>
      <c r="D3534" s="116" t="s">
        <v>5916</v>
      </c>
      <c r="E3534" s="90">
        <v>98.81</v>
      </c>
    </row>
    <row r="3535" spans="1:5">
      <c r="A3535" s="116" t="s">
        <v>74</v>
      </c>
      <c r="B3535" s="116" t="s">
        <v>10929</v>
      </c>
      <c r="C3535" s="378" t="s">
        <v>10930</v>
      </c>
      <c r="D3535" s="116" t="s">
        <v>6681</v>
      </c>
      <c r="E3535" s="90">
        <v>97.26</v>
      </c>
    </row>
    <row r="3536" spans="1:5">
      <c r="A3536" s="116" t="s">
        <v>74</v>
      </c>
      <c r="B3536" s="116" t="s">
        <v>10931</v>
      </c>
      <c r="C3536" s="378" t="s">
        <v>10932</v>
      </c>
      <c r="D3536" s="116" t="s">
        <v>6681</v>
      </c>
      <c r="E3536" s="90">
        <v>97.96</v>
      </c>
    </row>
    <row r="3537" spans="1:5">
      <c r="A3537" s="116" t="s">
        <v>10933</v>
      </c>
      <c r="B3537" s="116" t="s">
        <v>10934</v>
      </c>
      <c r="C3537" s="378" t="s">
        <v>10935</v>
      </c>
      <c r="D3537" s="116" t="s">
        <v>6681</v>
      </c>
      <c r="E3537" s="90">
        <v>98.48</v>
      </c>
    </row>
    <row r="3538" spans="1:5">
      <c r="A3538" s="116" t="s">
        <v>74</v>
      </c>
      <c r="B3538" s="116" t="s">
        <v>10936</v>
      </c>
      <c r="C3538" s="378" t="s">
        <v>10937</v>
      </c>
      <c r="D3538" s="116" t="s">
        <v>6681</v>
      </c>
      <c r="E3538" s="90">
        <v>98.189</v>
      </c>
    </row>
    <row r="3539" spans="1:5">
      <c r="A3539" s="151" t="s">
        <v>74</v>
      </c>
      <c r="B3539" s="151" t="s">
        <v>10938</v>
      </c>
      <c r="C3539" s="392" t="s">
        <v>10939</v>
      </c>
      <c r="D3539" s="116" t="s">
        <v>6681</v>
      </c>
      <c r="E3539" s="90">
        <v>97.26</v>
      </c>
    </row>
    <row r="3540" spans="1:5">
      <c r="A3540" s="116" t="s">
        <v>74</v>
      </c>
      <c r="B3540" s="116" t="s">
        <v>10940</v>
      </c>
      <c r="C3540" s="378" t="s">
        <v>10941</v>
      </c>
      <c r="D3540" s="116" t="s">
        <v>6681</v>
      </c>
      <c r="E3540" s="90">
        <v>96.98</v>
      </c>
    </row>
    <row r="3541" spans="1:5">
      <c r="A3541" s="116" t="s">
        <v>74</v>
      </c>
      <c r="B3541" s="116" t="s">
        <v>10942</v>
      </c>
      <c r="C3541" s="378" t="s">
        <v>10943</v>
      </c>
      <c r="D3541" s="116" t="s">
        <v>6681</v>
      </c>
      <c r="E3541" s="90">
        <v>98.08</v>
      </c>
    </row>
    <row r="3542" spans="1:5">
      <c r="A3542" s="39" t="s">
        <v>74</v>
      </c>
      <c r="B3542" s="152" t="s">
        <v>10944</v>
      </c>
      <c r="C3542" s="393" t="s">
        <v>10945</v>
      </c>
      <c r="D3542" s="39" t="s">
        <v>6681</v>
      </c>
      <c r="E3542" s="90">
        <v>90.3</v>
      </c>
    </row>
    <row r="3543" spans="1:5">
      <c r="A3543" s="39" t="s">
        <v>74</v>
      </c>
      <c r="B3543" s="152" t="s">
        <v>10946</v>
      </c>
      <c r="C3543" s="393" t="s">
        <v>10947</v>
      </c>
      <c r="D3543" s="39" t="s">
        <v>6681</v>
      </c>
      <c r="E3543" s="90">
        <v>91.45</v>
      </c>
    </row>
    <row r="3544" spans="1:5">
      <c r="A3544" s="39" t="s">
        <v>74</v>
      </c>
      <c r="B3544" s="152" t="s">
        <v>5755</v>
      </c>
      <c r="C3544" s="393" t="s">
        <v>5756</v>
      </c>
      <c r="D3544" s="39" t="s">
        <v>6681</v>
      </c>
      <c r="E3544" s="90">
        <v>94.844</v>
      </c>
    </row>
    <row r="3545" spans="1:5">
      <c r="A3545" s="39" t="s">
        <v>74</v>
      </c>
      <c r="B3545" s="152" t="s">
        <v>10948</v>
      </c>
      <c r="C3545" s="393" t="s">
        <v>10949</v>
      </c>
      <c r="D3545" s="39" t="s">
        <v>6681</v>
      </c>
      <c r="E3545" s="90">
        <v>90.2</v>
      </c>
    </row>
    <row r="3546" spans="1:5">
      <c r="A3546" s="39" t="s">
        <v>74</v>
      </c>
      <c r="B3546" s="152" t="s">
        <v>10950</v>
      </c>
      <c r="C3546" s="393" t="s">
        <v>10951</v>
      </c>
      <c r="D3546" s="39" t="s">
        <v>6681</v>
      </c>
      <c r="E3546" s="90">
        <v>90.78</v>
      </c>
    </row>
    <row r="3547" spans="1:5">
      <c r="A3547" s="39" t="s">
        <v>74</v>
      </c>
      <c r="B3547" s="152" t="s">
        <v>4334</v>
      </c>
      <c r="C3547" s="393" t="s">
        <v>10952</v>
      </c>
      <c r="D3547" s="39" t="s">
        <v>6681</v>
      </c>
      <c r="E3547" s="90">
        <v>91.5</v>
      </c>
    </row>
    <row r="3548" ht="15.4" spans="1:5">
      <c r="A3548" s="39" t="s">
        <v>74</v>
      </c>
      <c r="B3548" s="152" t="s">
        <v>5778</v>
      </c>
      <c r="C3548" s="393" t="s">
        <v>5779</v>
      </c>
      <c r="D3548" s="39" t="s">
        <v>6681</v>
      </c>
      <c r="E3548" s="90">
        <v>89.71</v>
      </c>
    </row>
    <row r="3549" spans="1:5">
      <c r="A3549" s="39" t="s">
        <v>74</v>
      </c>
      <c r="B3549" s="152" t="s">
        <v>10953</v>
      </c>
      <c r="C3549" s="393" t="s">
        <v>10954</v>
      </c>
      <c r="D3549" s="39" t="s">
        <v>6681</v>
      </c>
      <c r="E3549" s="90">
        <v>91.499</v>
      </c>
    </row>
    <row r="3550" spans="1:5">
      <c r="A3550" s="39" t="s">
        <v>74</v>
      </c>
      <c r="B3550" s="152" t="s">
        <v>10955</v>
      </c>
      <c r="C3550" s="393" t="s">
        <v>10956</v>
      </c>
      <c r="D3550" s="39" t="s">
        <v>6681</v>
      </c>
      <c r="E3550" s="90">
        <v>91.89</v>
      </c>
    </row>
    <row r="3551" spans="1:5">
      <c r="A3551" s="39" t="s">
        <v>74</v>
      </c>
      <c r="B3551" s="152" t="s">
        <v>10957</v>
      </c>
      <c r="C3551" s="393" t="s">
        <v>10958</v>
      </c>
      <c r="D3551" s="39" t="s">
        <v>6681</v>
      </c>
      <c r="E3551" s="90">
        <v>91.704</v>
      </c>
    </row>
    <row r="3552" spans="1:5">
      <c r="A3552" s="39" t="s">
        <v>74</v>
      </c>
      <c r="B3552" s="152" t="s">
        <v>10959</v>
      </c>
      <c r="C3552" s="393" t="s">
        <v>10960</v>
      </c>
      <c r="D3552" s="39" t="s">
        <v>6681</v>
      </c>
      <c r="E3552" s="90">
        <v>90.704</v>
      </c>
    </row>
    <row r="3553" spans="1:5">
      <c r="A3553" s="39" t="s">
        <v>74</v>
      </c>
      <c r="B3553" s="152" t="s">
        <v>5794</v>
      </c>
      <c r="C3553" s="393" t="s">
        <v>5795</v>
      </c>
      <c r="D3553" s="39" t="s">
        <v>6681</v>
      </c>
      <c r="E3553" s="90">
        <v>92.855</v>
      </c>
    </row>
    <row r="3554" spans="1:5">
      <c r="A3554" s="39" t="s">
        <v>74</v>
      </c>
      <c r="B3554" s="152" t="s">
        <v>10961</v>
      </c>
      <c r="C3554" s="393" t="s">
        <v>10962</v>
      </c>
      <c r="D3554" s="39" t="s">
        <v>6681</v>
      </c>
      <c r="E3554" s="90">
        <v>91.35</v>
      </c>
    </row>
    <row r="3555" spans="1:5">
      <c r="A3555" s="39" t="s">
        <v>74</v>
      </c>
      <c r="B3555" s="152" t="s">
        <v>10963</v>
      </c>
      <c r="C3555" s="393" t="s">
        <v>10964</v>
      </c>
      <c r="D3555" s="39" t="s">
        <v>6681</v>
      </c>
      <c r="E3555" s="90">
        <v>90.43</v>
      </c>
    </row>
    <row r="3556" spans="1:5">
      <c r="A3556" s="39" t="s">
        <v>74</v>
      </c>
      <c r="B3556" s="152" t="s">
        <v>10965</v>
      </c>
      <c r="C3556" s="393" t="s">
        <v>10966</v>
      </c>
      <c r="D3556" s="39" t="s">
        <v>6681</v>
      </c>
      <c r="E3556" s="90">
        <v>92.76</v>
      </c>
    </row>
    <row r="3557" spans="1:5">
      <c r="A3557" s="39" t="s">
        <v>74</v>
      </c>
      <c r="B3557" s="152" t="s">
        <v>5746</v>
      </c>
      <c r="C3557" s="393" t="s">
        <v>5747</v>
      </c>
      <c r="D3557" s="39" t="s">
        <v>6681</v>
      </c>
      <c r="E3557" s="90">
        <v>90.83</v>
      </c>
    </row>
    <row r="3558" spans="1:5">
      <c r="A3558" s="39" t="s">
        <v>74</v>
      </c>
      <c r="B3558" s="152" t="s">
        <v>10967</v>
      </c>
      <c r="C3558" s="393" t="s">
        <v>10968</v>
      </c>
      <c r="D3558" s="39" t="s">
        <v>6681</v>
      </c>
      <c r="E3558" s="90">
        <v>91.26</v>
      </c>
    </row>
    <row r="3559" spans="1:5">
      <c r="A3559" s="39" t="s">
        <v>74</v>
      </c>
      <c r="B3559" s="152" t="s">
        <v>8257</v>
      </c>
      <c r="C3559" s="393" t="s">
        <v>10969</v>
      </c>
      <c r="D3559" s="39" t="s">
        <v>6681</v>
      </c>
      <c r="E3559" s="90">
        <v>90.52</v>
      </c>
    </row>
    <row r="3560" spans="1:5">
      <c r="A3560" s="39" t="s">
        <v>74</v>
      </c>
      <c r="B3560" s="152" t="s">
        <v>5751</v>
      </c>
      <c r="C3560" s="393" t="s">
        <v>5752</v>
      </c>
      <c r="D3560" s="39" t="s">
        <v>6681</v>
      </c>
      <c r="E3560" s="90">
        <v>91.698</v>
      </c>
    </row>
    <row r="3561" spans="1:5">
      <c r="A3561" s="39" t="s">
        <v>74</v>
      </c>
      <c r="B3561" s="152" t="s">
        <v>10970</v>
      </c>
      <c r="C3561" s="393" t="s">
        <v>10971</v>
      </c>
      <c r="D3561" s="39" t="s">
        <v>6681</v>
      </c>
      <c r="E3561" s="90">
        <v>91.75</v>
      </c>
    </row>
    <row r="3562" spans="1:5">
      <c r="A3562" s="39" t="s">
        <v>74</v>
      </c>
      <c r="B3562" s="152" t="s">
        <v>10972</v>
      </c>
      <c r="C3562" s="393" t="s">
        <v>10973</v>
      </c>
      <c r="D3562" s="39" t="s">
        <v>6681</v>
      </c>
      <c r="E3562" s="90">
        <v>94.096</v>
      </c>
    </row>
    <row r="3563" spans="1:5">
      <c r="A3563" s="39" t="s">
        <v>74</v>
      </c>
      <c r="B3563" s="152" t="s">
        <v>10974</v>
      </c>
      <c r="C3563" s="393" t="s">
        <v>10975</v>
      </c>
      <c r="D3563" s="39" t="s">
        <v>6681</v>
      </c>
      <c r="E3563" s="90">
        <v>92.502</v>
      </c>
    </row>
    <row r="3564" spans="1:5">
      <c r="A3564" s="39" t="s">
        <v>74</v>
      </c>
      <c r="B3564" s="152" t="s">
        <v>10976</v>
      </c>
      <c r="C3564" s="393" t="s">
        <v>10977</v>
      </c>
      <c r="D3564" s="39" t="s">
        <v>6681</v>
      </c>
      <c r="E3564" s="90">
        <v>90.9</v>
      </c>
    </row>
    <row r="3565" spans="1:5">
      <c r="A3565" s="39" t="s">
        <v>74</v>
      </c>
      <c r="B3565" s="152" t="s">
        <v>10978</v>
      </c>
      <c r="C3565" s="393" t="s">
        <v>10979</v>
      </c>
      <c r="D3565" s="39" t="s">
        <v>6681</v>
      </c>
      <c r="E3565" s="90">
        <v>92.2</v>
      </c>
    </row>
    <row r="3566" spans="1:5">
      <c r="A3566" s="39" t="s">
        <v>74</v>
      </c>
      <c r="B3566" s="152" t="s">
        <v>5764</v>
      </c>
      <c r="C3566" s="393" t="s">
        <v>5765</v>
      </c>
      <c r="D3566" s="39" t="s">
        <v>6681</v>
      </c>
      <c r="E3566" s="90">
        <v>91.9</v>
      </c>
    </row>
    <row r="3567" spans="1:5">
      <c r="A3567" s="39" t="s">
        <v>74</v>
      </c>
      <c r="B3567" s="152" t="s">
        <v>10980</v>
      </c>
      <c r="C3567" s="393" t="s">
        <v>10981</v>
      </c>
      <c r="D3567" s="39" t="s">
        <v>6681</v>
      </c>
      <c r="E3567" s="90">
        <v>90.33</v>
      </c>
    </row>
    <row r="3568" spans="1:5">
      <c r="A3568" s="39" t="s">
        <v>74</v>
      </c>
      <c r="B3568" s="152" t="s">
        <v>10982</v>
      </c>
      <c r="C3568" s="393" t="s">
        <v>10983</v>
      </c>
      <c r="D3568" s="39" t="s">
        <v>6681</v>
      </c>
      <c r="E3568" s="90">
        <v>90.36</v>
      </c>
    </row>
    <row r="3569" spans="1:5">
      <c r="A3569" s="39" t="s">
        <v>74</v>
      </c>
      <c r="B3569" s="152" t="s">
        <v>4671</v>
      </c>
      <c r="C3569" s="393" t="s">
        <v>10984</v>
      </c>
      <c r="D3569" s="39" t="s">
        <v>6681</v>
      </c>
      <c r="E3569" s="90">
        <v>90.8</v>
      </c>
    </row>
    <row r="3570" spans="1:5">
      <c r="A3570" s="39" t="s">
        <v>74</v>
      </c>
      <c r="B3570" s="152" t="s">
        <v>10985</v>
      </c>
      <c r="C3570" s="393" t="s">
        <v>10986</v>
      </c>
      <c r="D3570" s="39" t="s">
        <v>6681</v>
      </c>
      <c r="E3570" s="90">
        <v>91.356</v>
      </c>
    </row>
    <row r="3571" spans="1:5">
      <c r="A3571" s="39" t="s">
        <v>74</v>
      </c>
      <c r="B3571" s="152" t="s">
        <v>5776</v>
      </c>
      <c r="C3571" s="393" t="s">
        <v>5777</v>
      </c>
      <c r="D3571" s="39" t="s">
        <v>6681</v>
      </c>
      <c r="E3571" s="90">
        <v>90.64</v>
      </c>
    </row>
    <row r="3572" spans="1:5">
      <c r="A3572" s="39" t="s">
        <v>74</v>
      </c>
      <c r="B3572" s="152" t="s">
        <v>10987</v>
      </c>
      <c r="C3572" s="393" t="s">
        <v>10988</v>
      </c>
      <c r="D3572" s="39" t="s">
        <v>6681</v>
      </c>
      <c r="E3572" s="90">
        <v>90.45</v>
      </c>
    </row>
    <row r="3573" spans="1:5">
      <c r="A3573" s="39" t="s">
        <v>74</v>
      </c>
      <c r="B3573" s="152" t="s">
        <v>10989</v>
      </c>
      <c r="C3573" s="393" t="s">
        <v>10990</v>
      </c>
      <c r="D3573" s="39" t="s">
        <v>6681</v>
      </c>
      <c r="E3573" s="90">
        <v>90.7</v>
      </c>
    </row>
    <row r="3574" spans="1:5">
      <c r="A3574" s="39" t="s">
        <v>74</v>
      </c>
      <c r="B3574" s="152" t="s">
        <v>5780</v>
      </c>
      <c r="C3574" s="393" t="s">
        <v>5781</v>
      </c>
      <c r="D3574" s="39" t="s">
        <v>6681</v>
      </c>
      <c r="E3574" s="90">
        <v>89.53</v>
      </c>
    </row>
    <row r="3575" spans="1:5">
      <c r="A3575" s="39" t="s">
        <v>74</v>
      </c>
      <c r="B3575" s="152" t="s">
        <v>10991</v>
      </c>
      <c r="C3575" s="393" t="s">
        <v>10992</v>
      </c>
      <c r="D3575" s="39" t="s">
        <v>6681</v>
      </c>
      <c r="E3575" s="90">
        <v>91.64</v>
      </c>
    </row>
    <row r="3576" spans="1:5">
      <c r="A3576" s="39" t="s">
        <v>74</v>
      </c>
      <c r="B3576" s="152" t="s">
        <v>5784</v>
      </c>
      <c r="C3576" s="393" t="s">
        <v>5785</v>
      </c>
      <c r="D3576" s="39" t="s">
        <v>6681</v>
      </c>
      <c r="E3576" s="90">
        <v>90.06</v>
      </c>
    </row>
    <row r="3577" spans="1:5">
      <c r="A3577" s="39" t="s">
        <v>74</v>
      </c>
      <c r="B3577" s="152" t="s">
        <v>10993</v>
      </c>
      <c r="C3577" s="393" t="s">
        <v>10994</v>
      </c>
      <c r="D3577" s="39" t="s">
        <v>6681</v>
      </c>
      <c r="E3577" s="90">
        <v>92.88</v>
      </c>
    </row>
    <row r="3578" spans="1:5">
      <c r="A3578" s="39" t="s">
        <v>74</v>
      </c>
      <c r="B3578" s="152" t="s">
        <v>5788</v>
      </c>
      <c r="C3578" s="393" t="s">
        <v>5789</v>
      </c>
      <c r="D3578" s="151" t="s">
        <v>5916</v>
      </c>
      <c r="E3578" s="90">
        <v>95.564</v>
      </c>
    </row>
    <row r="3579" spans="1:5">
      <c r="A3579" s="39" t="s">
        <v>74</v>
      </c>
      <c r="B3579" s="152" t="s">
        <v>10995</v>
      </c>
      <c r="C3579" s="393" t="s">
        <v>10996</v>
      </c>
      <c r="D3579" s="39" t="s">
        <v>6681</v>
      </c>
      <c r="E3579" s="90">
        <v>92.47</v>
      </c>
    </row>
    <row r="3580" spans="1:5">
      <c r="A3580" s="39" t="s">
        <v>74</v>
      </c>
      <c r="B3580" s="152" t="s">
        <v>10997</v>
      </c>
      <c r="C3580" s="393" t="s">
        <v>10998</v>
      </c>
      <c r="D3580" s="39" t="s">
        <v>6681</v>
      </c>
      <c r="E3580" s="90">
        <v>90.1</v>
      </c>
    </row>
    <row r="3581" spans="1:5">
      <c r="A3581" s="39" t="s">
        <v>74</v>
      </c>
      <c r="B3581" s="152" t="s">
        <v>10999</v>
      </c>
      <c r="C3581" s="393" t="s">
        <v>11000</v>
      </c>
      <c r="D3581" s="39" t="s">
        <v>6681</v>
      </c>
      <c r="E3581" s="90">
        <v>89.75</v>
      </c>
    </row>
    <row r="3582" spans="1:5">
      <c r="A3582" s="39" t="s">
        <v>74</v>
      </c>
      <c r="B3582" s="152" t="s">
        <v>11001</v>
      </c>
      <c r="C3582" s="393" t="s">
        <v>11002</v>
      </c>
      <c r="D3582" s="39" t="s">
        <v>6681</v>
      </c>
      <c r="E3582" s="90">
        <v>91.7</v>
      </c>
    </row>
    <row r="3583" spans="1:5">
      <c r="A3583" s="39" t="s">
        <v>74</v>
      </c>
      <c r="B3583" s="152" t="s">
        <v>11003</v>
      </c>
      <c r="C3583" s="393" t="s">
        <v>11004</v>
      </c>
      <c r="D3583" s="39" t="s">
        <v>6681</v>
      </c>
      <c r="E3583" s="90">
        <v>92.18</v>
      </c>
    </row>
    <row r="3584" spans="1:5">
      <c r="A3584" s="39" t="s">
        <v>74</v>
      </c>
      <c r="B3584" s="152" t="s">
        <v>11005</v>
      </c>
      <c r="C3584" s="393" t="s">
        <v>11006</v>
      </c>
      <c r="D3584" s="39" t="s">
        <v>6681</v>
      </c>
      <c r="E3584" s="90">
        <v>91.04</v>
      </c>
    </row>
    <row r="3585" spans="1:5">
      <c r="A3585" s="39" t="s">
        <v>74</v>
      </c>
      <c r="B3585" s="39" t="s">
        <v>11007</v>
      </c>
      <c r="C3585" s="377" t="s">
        <v>11008</v>
      </c>
      <c r="D3585" s="39" t="s">
        <v>5916</v>
      </c>
      <c r="E3585" s="90">
        <v>90.9</v>
      </c>
    </row>
    <row r="3586" spans="1:5">
      <c r="A3586" s="39" t="s">
        <v>74</v>
      </c>
      <c r="B3586" s="39" t="s">
        <v>11009</v>
      </c>
      <c r="C3586" s="377" t="s">
        <v>11010</v>
      </c>
      <c r="D3586" s="39" t="s">
        <v>6681</v>
      </c>
      <c r="E3586" s="90">
        <v>71.2</v>
      </c>
    </row>
    <row r="3587" spans="1:5">
      <c r="A3587" s="39" t="s">
        <v>74</v>
      </c>
      <c r="B3587" s="39" t="s">
        <v>11011</v>
      </c>
      <c r="C3587" s="377" t="s">
        <v>11012</v>
      </c>
      <c r="D3587" s="39" t="s">
        <v>6681</v>
      </c>
      <c r="E3587" s="90">
        <v>68.8</v>
      </c>
    </row>
    <row r="3588" spans="1:5">
      <c r="A3588" s="39" t="s">
        <v>74</v>
      </c>
      <c r="B3588" s="39" t="s">
        <v>11013</v>
      </c>
      <c r="C3588" s="377" t="s">
        <v>11014</v>
      </c>
      <c r="D3588" s="39" t="s">
        <v>6681</v>
      </c>
      <c r="E3588" s="90">
        <v>87</v>
      </c>
    </row>
    <row r="3589" spans="1:5">
      <c r="A3589" s="39" t="s">
        <v>74</v>
      </c>
      <c r="B3589" s="39" t="s">
        <v>11015</v>
      </c>
      <c r="C3589" s="377" t="s">
        <v>11016</v>
      </c>
      <c r="D3589" s="39" t="s">
        <v>6681</v>
      </c>
      <c r="E3589" s="90">
        <v>92.7</v>
      </c>
    </row>
    <row r="3590" spans="1:5">
      <c r="A3590" s="39" t="s">
        <v>74</v>
      </c>
      <c r="B3590" s="39" t="s">
        <v>11017</v>
      </c>
      <c r="C3590" s="377" t="s">
        <v>11018</v>
      </c>
      <c r="D3590" s="39" t="s">
        <v>6681</v>
      </c>
      <c r="E3590" s="90">
        <v>90.6</v>
      </c>
    </row>
    <row r="3591" spans="1:5">
      <c r="A3591" s="39" t="s">
        <v>74</v>
      </c>
      <c r="B3591" s="39" t="s">
        <v>6983</v>
      </c>
      <c r="C3591" s="377" t="s">
        <v>11019</v>
      </c>
      <c r="D3591" s="39" t="s">
        <v>6681</v>
      </c>
      <c r="E3591" s="90">
        <v>91.5</v>
      </c>
    </row>
    <row r="3592" spans="1:5">
      <c r="A3592" s="39" t="s">
        <v>74</v>
      </c>
      <c r="B3592" s="39" t="s">
        <v>11020</v>
      </c>
      <c r="C3592" s="377" t="s">
        <v>11021</v>
      </c>
      <c r="D3592" s="39" t="s">
        <v>6681</v>
      </c>
      <c r="E3592" s="90">
        <v>86</v>
      </c>
    </row>
    <row r="3593" spans="1:5">
      <c r="A3593" s="153" t="s">
        <v>74</v>
      </c>
      <c r="B3593" s="153" t="s">
        <v>11022</v>
      </c>
      <c r="C3593" s="91" t="s">
        <v>11023</v>
      </c>
      <c r="D3593" s="116" t="s">
        <v>6681</v>
      </c>
      <c r="E3593" s="90">
        <v>98.5</v>
      </c>
    </row>
    <row r="3594" spans="1:5">
      <c r="A3594" s="153" t="s">
        <v>74</v>
      </c>
      <c r="B3594" s="153" t="s">
        <v>11024</v>
      </c>
      <c r="C3594" s="91" t="s">
        <v>11025</v>
      </c>
      <c r="D3594" s="116" t="s">
        <v>6681</v>
      </c>
      <c r="E3594" s="90">
        <v>98.47</v>
      </c>
    </row>
    <row r="3595" spans="1:5">
      <c r="A3595" s="153" t="s">
        <v>74</v>
      </c>
      <c r="B3595" s="153" t="s">
        <v>2904</v>
      </c>
      <c r="C3595" s="91" t="s">
        <v>11026</v>
      </c>
      <c r="D3595" s="116" t="s">
        <v>6681</v>
      </c>
      <c r="E3595" s="90">
        <v>99.07</v>
      </c>
    </row>
    <row r="3596" spans="1:5">
      <c r="A3596" s="153" t="s">
        <v>74</v>
      </c>
      <c r="B3596" s="153" t="s">
        <v>11027</v>
      </c>
      <c r="C3596" s="91" t="s">
        <v>11028</v>
      </c>
      <c r="D3596" s="116" t="s">
        <v>6681</v>
      </c>
      <c r="E3596" s="90">
        <v>99.4</v>
      </c>
    </row>
    <row r="3597" spans="1:5">
      <c r="A3597" s="116" t="s">
        <v>74</v>
      </c>
      <c r="B3597" s="116" t="s">
        <v>11029</v>
      </c>
      <c r="C3597" s="116" t="s">
        <v>11030</v>
      </c>
      <c r="D3597" s="116" t="s">
        <v>6681</v>
      </c>
      <c r="E3597" s="90">
        <v>96.5</v>
      </c>
    </row>
    <row r="3598" spans="1:5">
      <c r="A3598" s="116" t="s">
        <v>74</v>
      </c>
      <c r="B3598" s="116" t="s">
        <v>11031</v>
      </c>
      <c r="C3598" s="378" t="s">
        <v>11032</v>
      </c>
      <c r="D3598" s="116" t="s">
        <v>6681</v>
      </c>
      <c r="E3598" s="90">
        <v>97.1</v>
      </c>
    </row>
    <row r="3599" spans="1:5">
      <c r="A3599" s="116" t="s">
        <v>74</v>
      </c>
      <c r="B3599" s="116" t="s">
        <v>11033</v>
      </c>
      <c r="C3599" s="116" t="s">
        <v>11034</v>
      </c>
      <c r="D3599" s="116" t="s">
        <v>6681</v>
      </c>
      <c r="E3599" s="90">
        <v>98.8</v>
      </c>
    </row>
    <row r="3600" spans="1:5">
      <c r="A3600" s="153" t="s">
        <v>74</v>
      </c>
      <c r="B3600" s="153" t="s">
        <v>11035</v>
      </c>
      <c r="C3600" s="91" t="s">
        <v>11036</v>
      </c>
      <c r="D3600" s="116" t="s">
        <v>6681</v>
      </c>
      <c r="E3600" s="90">
        <v>97.9</v>
      </c>
    </row>
    <row r="3601" spans="1:5">
      <c r="A3601" s="153" t="s">
        <v>74</v>
      </c>
      <c r="B3601" s="153" t="s">
        <v>11037</v>
      </c>
      <c r="C3601" s="91" t="s">
        <v>11038</v>
      </c>
      <c r="D3601" s="116" t="s">
        <v>6681</v>
      </c>
      <c r="E3601" s="90">
        <v>97.6</v>
      </c>
    </row>
    <row r="3602" spans="1:5">
      <c r="A3602" s="153" t="s">
        <v>74</v>
      </c>
      <c r="B3602" s="153" t="s">
        <v>11039</v>
      </c>
      <c r="C3602" s="91" t="s">
        <v>11040</v>
      </c>
      <c r="D3602" s="116" t="s">
        <v>6681</v>
      </c>
      <c r="E3602" s="90">
        <v>97.03</v>
      </c>
    </row>
    <row r="3603" spans="1:5">
      <c r="A3603" s="153" t="s">
        <v>74</v>
      </c>
      <c r="B3603" s="153" t="s">
        <v>5456</v>
      </c>
      <c r="C3603" s="91" t="s">
        <v>11041</v>
      </c>
      <c r="D3603" s="116" t="s">
        <v>6681</v>
      </c>
      <c r="E3603" s="90">
        <v>97</v>
      </c>
    </row>
    <row r="3604" spans="1:5">
      <c r="A3604" s="153" t="s">
        <v>74</v>
      </c>
      <c r="B3604" s="153" t="s">
        <v>11042</v>
      </c>
      <c r="C3604" s="91" t="s">
        <v>11043</v>
      </c>
      <c r="D3604" s="116" t="s">
        <v>6681</v>
      </c>
      <c r="E3604" s="90">
        <v>97.06</v>
      </c>
    </row>
    <row r="3605" spans="1:5">
      <c r="A3605" s="116" t="s">
        <v>74</v>
      </c>
      <c r="B3605" s="116" t="s">
        <v>5691</v>
      </c>
      <c r="C3605" s="378" t="s">
        <v>5692</v>
      </c>
      <c r="D3605" s="116" t="s">
        <v>6681</v>
      </c>
      <c r="E3605" s="90">
        <v>98.04</v>
      </c>
    </row>
    <row r="3606" spans="1:5">
      <c r="A3606" s="116" t="s">
        <v>74</v>
      </c>
      <c r="B3606" s="116" t="s">
        <v>11044</v>
      </c>
      <c r="C3606" s="378" t="s">
        <v>11045</v>
      </c>
      <c r="D3606" s="116" t="s">
        <v>6681</v>
      </c>
      <c r="E3606" s="90">
        <v>97.78</v>
      </c>
    </row>
    <row r="3607" spans="1:5">
      <c r="A3607" s="116" t="s">
        <v>74</v>
      </c>
      <c r="B3607" s="116" t="s">
        <v>11046</v>
      </c>
      <c r="C3607" s="378" t="s">
        <v>11047</v>
      </c>
      <c r="D3607" s="116" t="s">
        <v>6681</v>
      </c>
      <c r="E3607" s="90">
        <v>96.84</v>
      </c>
    </row>
    <row r="3608" spans="1:5">
      <c r="A3608" s="116" t="s">
        <v>74</v>
      </c>
      <c r="B3608" s="116" t="s">
        <v>11048</v>
      </c>
      <c r="C3608" s="378" t="s">
        <v>11049</v>
      </c>
      <c r="D3608" s="116" t="s">
        <v>6681</v>
      </c>
      <c r="E3608" s="90">
        <v>98.64</v>
      </c>
    </row>
    <row r="3609" spans="1:5">
      <c r="A3609" s="116" t="s">
        <v>74</v>
      </c>
      <c r="B3609" s="116" t="s">
        <v>11050</v>
      </c>
      <c r="C3609" s="378" t="s">
        <v>11051</v>
      </c>
      <c r="D3609" s="116" t="s">
        <v>6681</v>
      </c>
      <c r="E3609" s="90">
        <v>98.22</v>
      </c>
    </row>
    <row r="3610" spans="1:5">
      <c r="A3610" s="116" t="s">
        <v>74</v>
      </c>
      <c r="B3610" s="116" t="s">
        <v>11052</v>
      </c>
      <c r="C3610" s="378" t="s">
        <v>11053</v>
      </c>
      <c r="D3610" s="116" t="s">
        <v>6681</v>
      </c>
      <c r="E3610" s="90">
        <v>97.26</v>
      </c>
    </row>
    <row r="3611" spans="1:5">
      <c r="A3611" s="153" t="s">
        <v>74</v>
      </c>
      <c r="B3611" s="153" t="s">
        <v>11054</v>
      </c>
      <c r="C3611" s="91" t="s">
        <v>11055</v>
      </c>
      <c r="D3611" s="151" t="s">
        <v>6681</v>
      </c>
      <c r="E3611" s="90">
        <v>96.5</v>
      </c>
    </row>
    <row r="3612" spans="1:5">
      <c r="A3612" s="93" t="s">
        <v>74</v>
      </c>
      <c r="B3612" s="153" t="s">
        <v>11056</v>
      </c>
      <c r="C3612" s="91" t="s">
        <v>11057</v>
      </c>
      <c r="D3612" s="151" t="s">
        <v>6681</v>
      </c>
      <c r="E3612" s="90">
        <v>97.7</v>
      </c>
    </row>
    <row r="3613" spans="1:5">
      <c r="A3613" s="93" t="s">
        <v>74</v>
      </c>
      <c r="B3613" s="153" t="s">
        <v>11058</v>
      </c>
      <c r="C3613" s="91" t="s">
        <v>11059</v>
      </c>
      <c r="D3613" s="151" t="s">
        <v>6681</v>
      </c>
      <c r="E3613" s="90">
        <v>93.3</v>
      </c>
    </row>
    <row r="3614" spans="1:5">
      <c r="A3614" s="93" t="s">
        <v>74</v>
      </c>
      <c r="B3614" s="153" t="s">
        <v>11060</v>
      </c>
      <c r="C3614" s="91" t="s">
        <v>11061</v>
      </c>
      <c r="D3614" s="151" t="s">
        <v>6681</v>
      </c>
      <c r="E3614" s="90">
        <v>97.7</v>
      </c>
    </row>
    <row r="3615" spans="1:5">
      <c r="A3615" s="93" t="s">
        <v>74</v>
      </c>
      <c r="B3615" s="153" t="s">
        <v>11062</v>
      </c>
      <c r="C3615" s="91" t="s">
        <v>11063</v>
      </c>
      <c r="D3615" s="151" t="s">
        <v>6681</v>
      </c>
      <c r="E3615" s="90">
        <v>98.1</v>
      </c>
    </row>
    <row r="3616" spans="1:5">
      <c r="A3616" s="93" t="s">
        <v>74</v>
      </c>
      <c r="B3616" s="153" t="s">
        <v>5718</v>
      </c>
      <c r="C3616" s="91" t="s">
        <v>5719</v>
      </c>
      <c r="D3616" s="151" t="s">
        <v>6681</v>
      </c>
      <c r="E3616" s="90">
        <v>95.7</v>
      </c>
    </row>
    <row r="3617" spans="1:5">
      <c r="A3617" s="93" t="s">
        <v>74</v>
      </c>
      <c r="B3617" s="153" t="s">
        <v>5300</v>
      </c>
      <c r="C3617" s="91" t="s">
        <v>5301</v>
      </c>
      <c r="D3617" s="151" t="s">
        <v>6681</v>
      </c>
      <c r="E3617" s="90">
        <v>97.6</v>
      </c>
    </row>
    <row r="3618" spans="1:5">
      <c r="A3618" s="93" t="s">
        <v>74</v>
      </c>
      <c r="B3618" s="153" t="s">
        <v>11064</v>
      </c>
      <c r="C3618" s="91" t="s">
        <v>11065</v>
      </c>
      <c r="D3618" s="151" t="s">
        <v>6681</v>
      </c>
      <c r="E3618" s="90">
        <v>96.2</v>
      </c>
    </row>
    <row r="3619" spans="1:5">
      <c r="A3619" s="93" t="s">
        <v>74</v>
      </c>
      <c r="B3619" s="153" t="s">
        <v>11066</v>
      </c>
      <c r="C3619" s="91" t="s">
        <v>11067</v>
      </c>
      <c r="D3619" s="151" t="s">
        <v>6681</v>
      </c>
      <c r="E3619" s="90">
        <v>97.4</v>
      </c>
    </row>
    <row r="3620" spans="1:5">
      <c r="A3620" s="93" t="s">
        <v>74</v>
      </c>
      <c r="B3620" s="153" t="s">
        <v>11068</v>
      </c>
      <c r="C3620" s="91" t="s">
        <v>11069</v>
      </c>
      <c r="D3620" s="151" t="s">
        <v>6681</v>
      </c>
      <c r="E3620" s="90">
        <v>97.1</v>
      </c>
    </row>
    <row r="3621" spans="1:5">
      <c r="A3621" s="93" t="s">
        <v>74</v>
      </c>
      <c r="B3621" s="153" t="s">
        <v>11070</v>
      </c>
      <c r="C3621" s="91" t="s">
        <v>11071</v>
      </c>
      <c r="D3621" s="151" t="s">
        <v>6681</v>
      </c>
      <c r="E3621" s="90">
        <v>98.3</v>
      </c>
    </row>
    <row r="3622" spans="1:5">
      <c r="A3622" s="93" t="s">
        <v>74</v>
      </c>
      <c r="B3622" s="153" t="s">
        <v>11072</v>
      </c>
      <c r="C3622" s="91" t="s">
        <v>11073</v>
      </c>
      <c r="D3622" s="151" t="s">
        <v>6681</v>
      </c>
      <c r="E3622" s="90">
        <v>95.9</v>
      </c>
    </row>
    <row r="3623" spans="1:5">
      <c r="A3623" s="93" t="s">
        <v>74</v>
      </c>
      <c r="B3623" s="93" t="s">
        <v>5335</v>
      </c>
      <c r="C3623" s="91" t="s">
        <v>5336</v>
      </c>
      <c r="D3623" s="151" t="s">
        <v>6681</v>
      </c>
      <c r="E3623" s="90">
        <v>94.1</v>
      </c>
    </row>
    <row r="3624" spans="1:5">
      <c r="A3624" s="93" t="s">
        <v>74</v>
      </c>
      <c r="B3624" s="93" t="s">
        <v>5697</v>
      </c>
      <c r="C3624" s="65" t="s">
        <v>5698</v>
      </c>
      <c r="D3624" s="151" t="s">
        <v>6681</v>
      </c>
      <c r="E3624" s="90">
        <v>92.2</v>
      </c>
    </row>
    <row r="3625" spans="1:5">
      <c r="A3625" s="93" t="s">
        <v>74</v>
      </c>
      <c r="B3625" s="93" t="s">
        <v>11074</v>
      </c>
      <c r="C3625" s="65" t="s">
        <v>11075</v>
      </c>
      <c r="D3625" s="151" t="s">
        <v>6681</v>
      </c>
      <c r="E3625" s="90">
        <v>97.62</v>
      </c>
    </row>
    <row r="3626" spans="1:5">
      <c r="A3626" s="93" t="s">
        <v>74</v>
      </c>
      <c r="B3626" s="93" t="s">
        <v>5703</v>
      </c>
      <c r="C3626" s="65" t="s">
        <v>5704</v>
      </c>
      <c r="D3626" s="151" t="s">
        <v>6681</v>
      </c>
      <c r="E3626" s="90">
        <v>96.1</v>
      </c>
    </row>
    <row r="3627" spans="1:5">
      <c r="A3627" s="93" t="s">
        <v>74</v>
      </c>
      <c r="B3627" s="64" t="s">
        <v>5701</v>
      </c>
      <c r="C3627" s="65" t="s">
        <v>5702</v>
      </c>
      <c r="D3627" s="151" t="s">
        <v>6681</v>
      </c>
      <c r="E3627" s="90">
        <v>96.7</v>
      </c>
    </row>
    <row r="3628" spans="1:5">
      <c r="A3628" s="93" t="s">
        <v>74</v>
      </c>
      <c r="B3628" s="64" t="s">
        <v>5707</v>
      </c>
      <c r="C3628" s="65" t="s">
        <v>5708</v>
      </c>
      <c r="D3628" s="151" t="s">
        <v>6681</v>
      </c>
      <c r="E3628" s="90">
        <v>95.8</v>
      </c>
    </row>
    <row r="3629" spans="1:5">
      <c r="A3629" s="93" t="s">
        <v>74</v>
      </c>
      <c r="B3629" s="64" t="s">
        <v>11076</v>
      </c>
      <c r="C3629" s="65" t="s">
        <v>11077</v>
      </c>
      <c r="D3629" s="151" t="s">
        <v>6681</v>
      </c>
      <c r="E3629" s="90">
        <v>96.4</v>
      </c>
    </row>
    <row r="3630" spans="1:5">
      <c r="A3630" s="93" t="s">
        <v>74</v>
      </c>
      <c r="B3630" s="64" t="s">
        <v>11078</v>
      </c>
      <c r="C3630" s="65" t="s">
        <v>11079</v>
      </c>
      <c r="D3630" s="151" t="s">
        <v>6681</v>
      </c>
      <c r="E3630" s="90">
        <v>95.8</v>
      </c>
    </row>
    <row r="3631" spans="1:5">
      <c r="A3631" s="93" t="s">
        <v>74</v>
      </c>
      <c r="B3631" s="40" t="s">
        <v>11080</v>
      </c>
      <c r="C3631" s="65" t="s">
        <v>11081</v>
      </c>
      <c r="D3631" s="151" t="s">
        <v>6681</v>
      </c>
      <c r="E3631" s="90">
        <v>95.77</v>
      </c>
    </row>
    <row r="3632" spans="1:5">
      <c r="A3632" s="93" t="s">
        <v>74</v>
      </c>
      <c r="B3632" s="64" t="s">
        <v>5693</v>
      </c>
      <c r="C3632" s="65" t="s">
        <v>5694</v>
      </c>
      <c r="D3632" s="151" t="s">
        <v>6681</v>
      </c>
      <c r="E3632" s="90">
        <v>96.1</v>
      </c>
    </row>
    <row r="3633" spans="1:5">
      <c r="A3633" s="93" t="s">
        <v>74</v>
      </c>
      <c r="B3633" s="64" t="s">
        <v>11082</v>
      </c>
      <c r="C3633" s="65" t="s">
        <v>11083</v>
      </c>
      <c r="D3633" s="151" t="s">
        <v>6681</v>
      </c>
      <c r="E3633" s="90">
        <v>96.7</v>
      </c>
    </row>
    <row r="3634" spans="1:5">
      <c r="A3634" s="93" t="s">
        <v>74</v>
      </c>
      <c r="B3634" s="64" t="s">
        <v>11084</v>
      </c>
      <c r="C3634" s="65" t="s">
        <v>11085</v>
      </c>
      <c r="D3634" s="151" t="s">
        <v>6681</v>
      </c>
      <c r="E3634" s="90">
        <v>97.6</v>
      </c>
    </row>
    <row r="3635" spans="1:5">
      <c r="A3635" s="116" t="s">
        <v>74</v>
      </c>
      <c r="B3635" s="151" t="s">
        <v>11086</v>
      </c>
      <c r="C3635" s="151" t="s">
        <v>11087</v>
      </c>
      <c r="D3635" s="151" t="s">
        <v>6681</v>
      </c>
      <c r="E3635" s="90">
        <v>93.99</v>
      </c>
    </row>
    <row r="3636" spans="1:5">
      <c r="A3636" s="116" t="s">
        <v>74</v>
      </c>
      <c r="B3636" s="151" t="s">
        <v>5910</v>
      </c>
      <c r="C3636" s="151" t="s">
        <v>5911</v>
      </c>
      <c r="D3636" s="151" t="s">
        <v>6681</v>
      </c>
      <c r="E3636" s="90">
        <v>95.21</v>
      </c>
    </row>
    <row r="3637" spans="1:5">
      <c r="A3637" s="116" t="s">
        <v>74</v>
      </c>
      <c r="B3637" s="151" t="s">
        <v>11088</v>
      </c>
      <c r="C3637" s="151" t="s">
        <v>11089</v>
      </c>
      <c r="D3637" s="151" t="s">
        <v>6681</v>
      </c>
      <c r="E3637" s="90">
        <v>95.9</v>
      </c>
    </row>
    <row r="3638" spans="1:5">
      <c r="A3638" s="116" t="s">
        <v>74</v>
      </c>
      <c r="B3638" s="151" t="s">
        <v>11090</v>
      </c>
      <c r="C3638" s="151" t="s">
        <v>11091</v>
      </c>
      <c r="D3638" s="151" t="s">
        <v>6681</v>
      </c>
      <c r="E3638" s="90">
        <v>92.85</v>
      </c>
    </row>
    <row r="3639" spans="1:5">
      <c r="A3639" s="116" t="s">
        <v>74</v>
      </c>
      <c r="B3639" s="151" t="s">
        <v>11092</v>
      </c>
      <c r="C3639" s="151" t="s">
        <v>11093</v>
      </c>
      <c r="D3639" s="151" t="s">
        <v>6681</v>
      </c>
      <c r="E3639" s="90">
        <v>89.3</v>
      </c>
    </row>
    <row r="3640" spans="1:5">
      <c r="A3640" s="116" t="s">
        <v>74</v>
      </c>
      <c r="B3640" s="151" t="s">
        <v>11094</v>
      </c>
      <c r="C3640" s="151" t="s">
        <v>11095</v>
      </c>
      <c r="D3640" s="151" t="s">
        <v>6681</v>
      </c>
      <c r="E3640" s="90">
        <v>93.21</v>
      </c>
    </row>
    <row r="3641" spans="1:5">
      <c r="A3641" s="116" t="s">
        <v>74</v>
      </c>
      <c r="B3641" s="151" t="s">
        <v>11096</v>
      </c>
      <c r="C3641" s="151" t="s">
        <v>11097</v>
      </c>
      <c r="D3641" s="151" t="s">
        <v>6681</v>
      </c>
      <c r="E3641" s="90">
        <v>94.15</v>
      </c>
    </row>
    <row r="3642" spans="1:5">
      <c r="A3642" s="116" t="s">
        <v>74</v>
      </c>
      <c r="B3642" s="151" t="s">
        <v>11098</v>
      </c>
      <c r="C3642" s="151" t="s">
        <v>11099</v>
      </c>
      <c r="D3642" s="151" t="s">
        <v>6681</v>
      </c>
      <c r="E3642" s="90">
        <v>96.25</v>
      </c>
    </row>
    <row r="3643" spans="1:5">
      <c r="A3643" s="116" t="s">
        <v>74</v>
      </c>
      <c r="B3643" s="151" t="s">
        <v>11100</v>
      </c>
      <c r="C3643" s="151" t="s">
        <v>11101</v>
      </c>
      <c r="D3643" s="151" t="s">
        <v>6681</v>
      </c>
      <c r="E3643" s="90">
        <v>95.3</v>
      </c>
    </row>
    <row r="3644" spans="1:5">
      <c r="A3644" s="116" t="s">
        <v>74</v>
      </c>
      <c r="B3644" s="151" t="s">
        <v>11102</v>
      </c>
      <c r="C3644" s="151" t="s">
        <v>11103</v>
      </c>
      <c r="D3644" s="151" t="s">
        <v>5916</v>
      </c>
      <c r="E3644" s="90">
        <v>93</v>
      </c>
    </row>
    <row r="3645" spans="1:5">
      <c r="A3645" s="116" t="s">
        <v>74</v>
      </c>
      <c r="B3645" s="151" t="s">
        <v>11104</v>
      </c>
      <c r="C3645" s="151" t="s">
        <v>11105</v>
      </c>
      <c r="D3645" s="151" t="s">
        <v>6681</v>
      </c>
      <c r="E3645" s="90">
        <v>94.91</v>
      </c>
    </row>
    <row r="3646" spans="1:5">
      <c r="A3646" s="151" t="s">
        <v>74</v>
      </c>
      <c r="B3646" s="151" t="s">
        <v>11106</v>
      </c>
      <c r="C3646" s="151" t="s">
        <v>11107</v>
      </c>
      <c r="D3646" s="151" t="s">
        <v>6681</v>
      </c>
      <c r="E3646" s="90">
        <v>89.15</v>
      </c>
    </row>
    <row r="3647" spans="1:5">
      <c r="A3647" s="151" t="s">
        <v>74</v>
      </c>
      <c r="B3647" s="116" t="s">
        <v>11108</v>
      </c>
      <c r="C3647" s="151" t="s">
        <v>11109</v>
      </c>
      <c r="D3647" s="151" t="s">
        <v>6681</v>
      </c>
      <c r="E3647" s="90">
        <v>94.91</v>
      </c>
    </row>
    <row r="3648" spans="1:5">
      <c r="A3648" s="116" t="s">
        <v>74</v>
      </c>
      <c r="B3648" s="116" t="s">
        <v>11110</v>
      </c>
      <c r="C3648" s="378" t="s">
        <v>11111</v>
      </c>
      <c r="D3648" s="151" t="s">
        <v>6681</v>
      </c>
      <c r="E3648" s="90">
        <v>96.52</v>
      </c>
    </row>
    <row r="3649" spans="1:5">
      <c r="A3649" s="116" t="s">
        <v>74</v>
      </c>
      <c r="B3649" s="116" t="s">
        <v>5852</v>
      </c>
      <c r="C3649" s="378" t="s">
        <v>5853</v>
      </c>
      <c r="D3649" s="151" t="s">
        <v>6681</v>
      </c>
      <c r="E3649" s="90">
        <v>98.5</v>
      </c>
    </row>
    <row r="3650" spans="1:5">
      <c r="A3650" s="116" t="s">
        <v>74</v>
      </c>
      <c r="B3650" s="116" t="s">
        <v>5848</v>
      </c>
      <c r="C3650" s="378" t="s">
        <v>11112</v>
      </c>
      <c r="D3650" s="151" t="s">
        <v>6681</v>
      </c>
      <c r="E3650" s="90">
        <v>97.6</v>
      </c>
    </row>
    <row r="3651" spans="1:5">
      <c r="A3651" s="116" t="s">
        <v>74</v>
      </c>
      <c r="B3651" s="116" t="s">
        <v>11113</v>
      </c>
      <c r="C3651" s="378" t="s">
        <v>11114</v>
      </c>
      <c r="D3651" s="151" t="s">
        <v>6681</v>
      </c>
      <c r="E3651" s="90">
        <v>93.43</v>
      </c>
    </row>
    <row r="3652" spans="1:5">
      <c r="A3652" s="116" t="s">
        <v>74</v>
      </c>
      <c r="B3652" s="116" t="s">
        <v>11115</v>
      </c>
      <c r="C3652" s="378" t="s">
        <v>11116</v>
      </c>
      <c r="D3652" s="151" t="s">
        <v>6681</v>
      </c>
      <c r="E3652" s="90">
        <v>93.46</v>
      </c>
    </row>
    <row r="3653" spans="1:5">
      <c r="A3653" s="116" t="s">
        <v>74</v>
      </c>
      <c r="B3653" s="116" t="s">
        <v>11117</v>
      </c>
      <c r="C3653" s="378" t="s">
        <v>11118</v>
      </c>
      <c r="D3653" s="151" t="s">
        <v>6681</v>
      </c>
      <c r="E3653" s="90">
        <v>95.53</v>
      </c>
    </row>
    <row r="3654" spans="1:5">
      <c r="A3654" s="116" t="s">
        <v>74</v>
      </c>
      <c r="B3654" s="116" t="s">
        <v>5182</v>
      </c>
      <c r="C3654" s="378" t="s">
        <v>11119</v>
      </c>
      <c r="D3654" s="151" t="s">
        <v>6681</v>
      </c>
      <c r="E3654" s="90">
        <v>95.689</v>
      </c>
    </row>
    <row r="3655" spans="1:5">
      <c r="A3655" s="116" t="s">
        <v>74</v>
      </c>
      <c r="B3655" s="116" t="s">
        <v>5854</v>
      </c>
      <c r="C3655" s="378" t="s">
        <v>5855</v>
      </c>
      <c r="D3655" s="151" t="s">
        <v>6681</v>
      </c>
      <c r="E3655" s="90">
        <v>95.161</v>
      </c>
    </row>
    <row r="3656" spans="1:5">
      <c r="A3656" s="116" t="s">
        <v>74</v>
      </c>
      <c r="B3656" s="116" t="s">
        <v>11120</v>
      </c>
      <c r="C3656" s="378" t="s">
        <v>11121</v>
      </c>
      <c r="D3656" s="151" t="s">
        <v>6681</v>
      </c>
      <c r="E3656" s="90">
        <v>94.129</v>
      </c>
    </row>
    <row r="3657" spans="1:5">
      <c r="A3657" s="116" t="s">
        <v>74</v>
      </c>
      <c r="B3657" s="116" t="s">
        <v>5866</v>
      </c>
      <c r="C3657" s="378" t="s">
        <v>5867</v>
      </c>
      <c r="D3657" s="151" t="s">
        <v>6681</v>
      </c>
      <c r="E3657" s="90">
        <v>97.3</v>
      </c>
    </row>
    <row r="3658" spans="1:5">
      <c r="A3658" s="116" t="s">
        <v>74</v>
      </c>
      <c r="B3658" s="116" t="s">
        <v>11122</v>
      </c>
      <c r="C3658" s="378" t="s">
        <v>11123</v>
      </c>
      <c r="D3658" s="151" t="s">
        <v>6681</v>
      </c>
      <c r="E3658" s="90">
        <v>94.42</v>
      </c>
    </row>
    <row r="3659" spans="1:5">
      <c r="A3659" s="116" t="s">
        <v>74</v>
      </c>
      <c r="B3659" s="116" t="s">
        <v>11124</v>
      </c>
      <c r="C3659" s="378" t="s">
        <v>11125</v>
      </c>
      <c r="D3659" s="151" t="s">
        <v>6681</v>
      </c>
      <c r="E3659" s="90">
        <v>93.49</v>
      </c>
    </row>
    <row r="3660" spans="1:5">
      <c r="A3660" s="116" t="s">
        <v>74</v>
      </c>
      <c r="B3660" s="116" t="s">
        <v>11126</v>
      </c>
      <c r="C3660" s="378" t="s">
        <v>11127</v>
      </c>
      <c r="D3660" s="151" t="s">
        <v>6681</v>
      </c>
      <c r="E3660" s="90">
        <v>93.999</v>
      </c>
    </row>
    <row r="3661" spans="1:5">
      <c r="A3661" s="116" t="s">
        <v>74</v>
      </c>
      <c r="B3661" s="116" t="s">
        <v>11128</v>
      </c>
      <c r="C3661" s="378" t="s">
        <v>11129</v>
      </c>
      <c r="D3661" s="151" t="s">
        <v>6681</v>
      </c>
      <c r="E3661" s="90">
        <v>94.9</v>
      </c>
    </row>
    <row r="3662" spans="1:5">
      <c r="A3662" s="116" t="s">
        <v>74</v>
      </c>
      <c r="B3662" s="116" t="s">
        <v>11130</v>
      </c>
      <c r="C3662" s="378" t="s">
        <v>11131</v>
      </c>
      <c r="D3662" s="151" t="s">
        <v>6681</v>
      </c>
      <c r="E3662" s="90">
        <v>94.55</v>
      </c>
    </row>
    <row r="3663" spans="1:5">
      <c r="A3663" s="116" t="s">
        <v>74</v>
      </c>
      <c r="B3663" s="116" t="s">
        <v>2279</v>
      </c>
      <c r="C3663" s="378" t="s">
        <v>11132</v>
      </c>
      <c r="D3663" s="151" t="s">
        <v>6681</v>
      </c>
      <c r="E3663" s="90">
        <v>96.601</v>
      </c>
    </row>
    <row r="3664" spans="1:5">
      <c r="A3664" s="116" t="s">
        <v>74</v>
      </c>
      <c r="B3664" s="116" t="s">
        <v>7894</v>
      </c>
      <c r="C3664" s="378" t="s">
        <v>11133</v>
      </c>
      <c r="D3664" s="151" t="s">
        <v>6681</v>
      </c>
      <c r="E3664" s="90">
        <v>96.7</v>
      </c>
    </row>
    <row r="3665" spans="1:5">
      <c r="A3665" s="116" t="s">
        <v>74</v>
      </c>
      <c r="B3665" s="116" t="s">
        <v>11134</v>
      </c>
      <c r="C3665" s="378" t="s">
        <v>11135</v>
      </c>
      <c r="D3665" s="151" t="s">
        <v>6681</v>
      </c>
      <c r="E3665" s="90">
        <v>98.099</v>
      </c>
    </row>
    <row r="3666" spans="1:5">
      <c r="A3666" s="39" t="s">
        <v>74</v>
      </c>
      <c r="B3666" s="39" t="s">
        <v>5870</v>
      </c>
      <c r="C3666" s="377" t="s">
        <v>5871</v>
      </c>
      <c r="D3666" s="151" t="s">
        <v>6681</v>
      </c>
      <c r="E3666" s="90">
        <v>95.996</v>
      </c>
    </row>
    <row r="3667" spans="1:5">
      <c r="A3667" s="39" t="s">
        <v>74</v>
      </c>
      <c r="B3667" s="39" t="s">
        <v>11136</v>
      </c>
      <c r="C3667" s="377" t="s">
        <v>11137</v>
      </c>
      <c r="D3667" s="151" t="s">
        <v>6681</v>
      </c>
      <c r="E3667" s="90">
        <v>94.4</v>
      </c>
    </row>
    <row r="3668" spans="1:5">
      <c r="A3668" s="39" t="s">
        <v>74</v>
      </c>
      <c r="B3668" s="39" t="s">
        <v>11138</v>
      </c>
      <c r="C3668" s="377" t="s">
        <v>11139</v>
      </c>
      <c r="D3668" s="151" t="s">
        <v>6681</v>
      </c>
      <c r="E3668" s="90">
        <v>95.866</v>
      </c>
    </row>
    <row r="3669" spans="1:5">
      <c r="A3669" s="39" t="s">
        <v>74</v>
      </c>
      <c r="B3669" s="39" t="s">
        <v>5874</v>
      </c>
      <c r="C3669" s="377" t="s">
        <v>5875</v>
      </c>
      <c r="D3669" s="151" t="s">
        <v>6681</v>
      </c>
      <c r="E3669" s="90">
        <v>92.878</v>
      </c>
    </row>
    <row r="3670" spans="1:5">
      <c r="A3670" s="39" t="s">
        <v>74</v>
      </c>
      <c r="B3670" s="39" t="s">
        <v>11140</v>
      </c>
      <c r="C3670" s="377" t="s">
        <v>11141</v>
      </c>
      <c r="D3670" s="151" t="s">
        <v>6681</v>
      </c>
      <c r="E3670" s="90">
        <v>93.092</v>
      </c>
    </row>
    <row r="3671" spans="1:5">
      <c r="A3671" s="39" t="s">
        <v>74</v>
      </c>
      <c r="B3671" s="39" t="s">
        <v>11142</v>
      </c>
      <c r="C3671" s="377" t="s">
        <v>11143</v>
      </c>
      <c r="D3671" s="151" t="s">
        <v>6681</v>
      </c>
      <c r="E3671" s="90">
        <v>92.686</v>
      </c>
    </row>
    <row r="3672" spans="1:5">
      <c r="A3672" s="39" t="s">
        <v>74</v>
      </c>
      <c r="B3672" s="39" t="s">
        <v>11144</v>
      </c>
      <c r="C3672" s="377" t="s">
        <v>11145</v>
      </c>
      <c r="D3672" s="151" t="s">
        <v>6681</v>
      </c>
      <c r="E3672" s="90">
        <v>93.002</v>
      </c>
    </row>
    <row r="3673" spans="1:5">
      <c r="A3673" s="39" t="s">
        <v>74</v>
      </c>
      <c r="B3673" s="39" t="s">
        <v>11146</v>
      </c>
      <c r="C3673" s="377" t="s">
        <v>11147</v>
      </c>
      <c r="D3673" s="151" t="s">
        <v>6681</v>
      </c>
      <c r="E3673" s="90">
        <v>95.978</v>
      </c>
    </row>
    <row r="3674" spans="1:5">
      <c r="A3674" s="39" t="s">
        <v>74</v>
      </c>
      <c r="B3674" s="39" t="s">
        <v>5882</v>
      </c>
      <c r="C3674" s="377" t="s">
        <v>5883</v>
      </c>
      <c r="D3674" s="151" t="s">
        <v>6681</v>
      </c>
      <c r="E3674" s="90">
        <v>97.128</v>
      </c>
    </row>
    <row r="3675" spans="1:5">
      <c r="A3675" s="39" t="s">
        <v>74</v>
      </c>
      <c r="B3675" s="39" t="s">
        <v>11148</v>
      </c>
      <c r="C3675" s="377" t="s">
        <v>11149</v>
      </c>
      <c r="D3675" s="151" t="s">
        <v>6681</v>
      </c>
      <c r="E3675" s="90">
        <v>92.84</v>
      </c>
    </row>
    <row r="3676" spans="1:5">
      <c r="A3676" s="39" t="s">
        <v>74</v>
      </c>
      <c r="B3676" s="39" t="s">
        <v>5884</v>
      </c>
      <c r="C3676" s="377" t="s">
        <v>5885</v>
      </c>
      <c r="D3676" s="151" t="s">
        <v>6681</v>
      </c>
      <c r="E3676" s="90">
        <v>94.434</v>
      </c>
    </row>
    <row r="3677" spans="1:5">
      <c r="A3677" s="39" t="s">
        <v>74</v>
      </c>
      <c r="B3677" s="39" t="s">
        <v>11150</v>
      </c>
      <c r="C3677" s="377" t="s">
        <v>11151</v>
      </c>
      <c r="D3677" s="151" t="s">
        <v>6681</v>
      </c>
      <c r="E3677" s="90">
        <v>91.014</v>
      </c>
    </row>
    <row r="3678" spans="1:5">
      <c r="A3678" s="154" t="s">
        <v>74</v>
      </c>
      <c r="B3678" s="154" t="s">
        <v>11152</v>
      </c>
      <c r="C3678" s="154" t="s">
        <v>11153</v>
      </c>
      <c r="D3678" s="154" t="s">
        <v>6681</v>
      </c>
      <c r="E3678" s="155">
        <v>98</v>
      </c>
    </row>
  </sheetData>
  <sortState ref="A2309:F2879">
    <sortCondition ref="D2309:D2879" descending="1"/>
  </sortState>
  <mergeCells count="7">
    <mergeCell ref="A494:E495"/>
    <mergeCell ref="A1150:E1151"/>
    <mergeCell ref="A1675:E1676"/>
    <mergeCell ref="A2174:E2175"/>
    <mergeCell ref="A2728:E2729"/>
    <mergeCell ref="A1:E2"/>
    <mergeCell ref="A3292:E3293"/>
  </mergeCells>
  <conditionalFormatting sqref="C526">
    <cfRule type="duplicateValues" dxfId="17" priority="63"/>
  </conditionalFormatting>
  <conditionalFormatting sqref="C653">
    <cfRule type="duplicateValues" dxfId="18" priority="62"/>
  </conditionalFormatting>
  <conditionalFormatting sqref="C655">
    <cfRule type="duplicateValues" dxfId="19" priority="61"/>
  </conditionalFormatting>
  <conditionalFormatting sqref="B1299">
    <cfRule type="duplicateValues" dxfId="20" priority="34"/>
    <cfRule type="duplicateValues" dxfId="21" priority="33"/>
    <cfRule type="duplicateValues" dxfId="22" priority="32"/>
  </conditionalFormatting>
  <conditionalFormatting sqref="B1301">
    <cfRule type="duplicateValues" dxfId="23" priority="59"/>
    <cfRule type="duplicateValues" dxfId="24" priority="58"/>
  </conditionalFormatting>
  <conditionalFormatting sqref="B1302">
    <cfRule type="duplicateValues" dxfId="25" priority="57"/>
    <cfRule type="duplicateValues" dxfId="26" priority="56"/>
  </conditionalFormatting>
  <conditionalFormatting sqref="B1303">
    <cfRule type="duplicateValues" dxfId="27" priority="55"/>
    <cfRule type="duplicateValues" dxfId="28" priority="54"/>
  </conditionalFormatting>
  <conditionalFormatting sqref="B1304">
    <cfRule type="duplicateValues" dxfId="29" priority="53"/>
    <cfRule type="duplicateValues" dxfId="30" priority="52"/>
  </conditionalFormatting>
  <conditionalFormatting sqref="B1305">
    <cfRule type="duplicateValues" dxfId="31" priority="51"/>
    <cfRule type="duplicateValues" dxfId="32" priority="50"/>
    <cfRule type="duplicateValues" dxfId="33" priority="49"/>
  </conditionalFormatting>
  <conditionalFormatting sqref="B1307">
    <cfRule type="duplicateValues" dxfId="34" priority="46"/>
    <cfRule type="duplicateValues" dxfId="35" priority="45"/>
  </conditionalFormatting>
  <conditionalFormatting sqref="B1308">
    <cfRule type="duplicateValues" dxfId="36" priority="44"/>
    <cfRule type="duplicateValues" dxfId="37" priority="43"/>
  </conditionalFormatting>
  <conditionalFormatting sqref="B1309">
    <cfRule type="duplicateValues" dxfId="38" priority="42"/>
    <cfRule type="duplicateValues" dxfId="39" priority="41"/>
  </conditionalFormatting>
  <conditionalFormatting sqref="B1310">
    <cfRule type="duplicateValues" dxfId="40" priority="40"/>
    <cfRule type="duplicateValues" dxfId="41" priority="39"/>
  </conditionalFormatting>
  <conditionalFormatting sqref="B1314">
    <cfRule type="duplicateValues" dxfId="42" priority="48"/>
    <cfRule type="duplicateValues" dxfId="43" priority="47"/>
  </conditionalFormatting>
  <conditionalFormatting sqref="B1316">
    <cfRule type="duplicateValues" dxfId="44" priority="38"/>
    <cfRule type="duplicateValues" dxfId="45" priority="37"/>
  </conditionalFormatting>
  <conditionalFormatting sqref="B1329">
    <cfRule type="duplicateValues" dxfId="46" priority="35"/>
  </conditionalFormatting>
  <conditionalFormatting sqref="C1366">
    <cfRule type="duplicateValues" dxfId="47" priority="19"/>
    <cfRule type="duplicateValues" dxfId="48" priority="18"/>
  </conditionalFormatting>
  <conditionalFormatting sqref="B1368">
    <cfRule type="duplicateValues" dxfId="49" priority="5"/>
  </conditionalFormatting>
  <conditionalFormatting sqref="C1368">
    <cfRule type="duplicateValues" dxfId="50" priority="4"/>
    <cfRule type="duplicateValues" dxfId="51" priority="3"/>
    <cfRule type="duplicateValues" dxfId="52" priority="2"/>
  </conditionalFormatting>
  <conditionalFormatting sqref="C1370">
    <cfRule type="duplicateValues" dxfId="53" priority="30"/>
    <cfRule type="duplicateValues" dxfId="54" priority="29"/>
  </conditionalFormatting>
  <conditionalFormatting sqref="C1371">
    <cfRule type="duplicateValues" dxfId="55" priority="28"/>
    <cfRule type="duplicateValues" dxfId="56" priority="27"/>
  </conditionalFormatting>
  <conditionalFormatting sqref="C1372">
    <cfRule type="duplicateValues" dxfId="57" priority="26"/>
    <cfRule type="duplicateValues" dxfId="58" priority="25"/>
  </conditionalFormatting>
  <conditionalFormatting sqref="C1373">
    <cfRule type="duplicateValues" dxfId="59" priority="24"/>
    <cfRule type="duplicateValues" dxfId="60" priority="23"/>
  </conditionalFormatting>
  <conditionalFormatting sqref="C1374">
    <cfRule type="duplicateValues" dxfId="61" priority="22"/>
    <cfRule type="duplicateValues" dxfId="62" priority="21"/>
    <cfRule type="duplicateValues" dxfId="63" priority="20"/>
  </conditionalFormatting>
  <conditionalFormatting sqref="C1376">
    <cfRule type="duplicateValues" dxfId="64" priority="17"/>
    <cfRule type="duplicateValues" dxfId="65" priority="16"/>
  </conditionalFormatting>
  <conditionalFormatting sqref="C1377">
    <cfRule type="duplicateValues" dxfId="66" priority="15"/>
    <cfRule type="duplicateValues" dxfId="67" priority="14"/>
  </conditionalFormatting>
  <conditionalFormatting sqref="C1378">
    <cfRule type="duplicateValues" dxfId="68" priority="13"/>
    <cfRule type="duplicateValues" dxfId="69" priority="12"/>
  </conditionalFormatting>
  <conditionalFormatting sqref="C1379">
    <cfRule type="duplicateValues" dxfId="70" priority="11"/>
    <cfRule type="duplicateValues" dxfId="71" priority="10"/>
  </conditionalFormatting>
  <conditionalFormatting sqref="C1385">
    <cfRule type="duplicateValues" dxfId="72" priority="9"/>
    <cfRule type="duplicateValues" dxfId="73" priority="8"/>
  </conditionalFormatting>
  <conditionalFormatting sqref="C1400">
    <cfRule type="duplicateValues" dxfId="74" priority="6"/>
  </conditionalFormatting>
  <conditionalFormatting sqref="C1810">
    <cfRule type="duplicateValues" dxfId="75" priority="267"/>
  </conditionalFormatting>
  <conditionalFormatting sqref="C1811">
    <cfRule type="duplicateValues" dxfId="76" priority="266"/>
  </conditionalFormatting>
  <conditionalFormatting sqref="C1812">
    <cfRule type="duplicateValues" dxfId="77" priority="265"/>
  </conditionalFormatting>
  <conditionalFormatting sqref="C1813">
    <cfRule type="duplicateValues" dxfId="78" priority="264"/>
  </conditionalFormatting>
  <conditionalFormatting sqref="C1814">
    <cfRule type="duplicateValues" dxfId="79" priority="263"/>
  </conditionalFormatting>
  <conditionalFormatting sqref="C1815">
    <cfRule type="duplicateValues" dxfId="80" priority="262"/>
  </conditionalFormatting>
  <conditionalFormatting sqref="C1816">
    <cfRule type="duplicateValues" dxfId="81" priority="261"/>
  </conditionalFormatting>
  <conditionalFormatting sqref="C1817">
    <cfRule type="duplicateValues" dxfId="82" priority="260"/>
  </conditionalFormatting>
  <conditionalFormatting sqref="C1818">
    <cfRule type="duplicateValues" dxfId="83" priority="252"/>
  </conditionalFormatting>
  <conditionalFormatting sqref="C1819">
    <cfRule type="duplicateValues" dxfId="84" priority="259"/>
  </conditionalFormatting>
  <conditionalFormatting sqref="C1820">
    <cfRule type="duplicateValues" dxfId="85" priority="258"/>
  </conditionalFormatting>
  <conditionalFormatting sqref="C1821">
    <cfRule type="duplicateValues" dxfId="86" priority="257"/>
  </conditionalFormatting>
  <conditionalFormatting sqref="C1822">
    <cfRule type="duplicateValues" dxfId="87" priority="256"/>
  </conditionalFormatting>
  <conditionalFormatting sqref="C1823">
    <cfRule type="duplicateValues" dxfId="88" priority="255"/>
  </conditionalFormatting>
  <conditionalFormatting sqref="C1824">
    <cfRule type="duplicateValues" dxfId="89" priority="254"/>
  </conditionalFormatting>
  <conditionalFormatting sqref="C1825">
    <cfRule type="duplicateValues" dxfId="90" priority="253"/>
  </conditionalFormatting>
  <conditionalFormatting sqref="C1826">
    <cfRule type="duplicateValues" dxfId="91" priority="251"/>
  </conditionalFormatting>
  <conditionalFormatting sqref="C1827">
    <cfRule type="duplicateValues" dxfId="92" priority="250"/>
  </conditionalFormatting>
  <conditionalFormatting sqref="C1828">
    <cfRule type="duplicateValues" dxfId="93" priority="249"/>
  </conditionalFormatting>
  <conditionalFormatting sqref="C1829">
    <cfRule type="duplicateValues" dxfId="94" priority="248"/>
  </conditionalFormatting>
  <conditionalFormatting sqref="C1830">
    <cfRule type="duplicateValues" dxfId="95" priority="247"/>
  </conditionalFormatting>
  <conditionalFormatting sqref="C1831">
    <cfRule type="duplicateValues" dxfId="96" priority="246"/>
  </conditionalFormatting>
  <conditionalFormatting sqref="C1832">
    <cfRule type="duplicateValues" dxfId="97" priority="245"/>
  </conditionalFormatting>
  <conditionalFormatting sqref="C1833">
    <cfRule type="duplicateValues" dxfId="98" priority="244"/>
  </conditionalFormatting>
  <conditionalFormatting sqref="C1836">
    <cfRule type="duplicateValues" dxfId="99" priority="243"/>
  </conditionalFormatting>
  <conditionalFormatting sqref="C1837">
    <cfRule type="duplicateValues" dxfId="100" priority="242"/>
  </conditionalFormatting>
  <conditionalFormatting sqref="C2134">
    <cfRule type="duplicateValues" dxfId="101" priority="241"/>
  </conditionalFormatting>
  <conditionalFormatting sqref="C2454">
    <cfRule type="duplicateValues" dxfId="102" priority="151" stopIfTrue="1"/>
  </conditionalFormatting>
  <conditionalFormatting sqref="C2455">
    <cfRule type="duplicateValues" dxfId="103" priority="150" stopIfTrue="1"/>
  </conditionalFormatting>
  <conditionalFormatting sqref="C2456">
    <cfRule type="duplicateValues" dxfId="104" priority="149" stopIfTrue="1"/>
  </conditionalFormatting>
  <conditionalFormatting sqref="C2457">
    <cfRule type="duplicateValues" dxfId="105" priority="148" stopIfTrue="1"/>
  </conditionalFormatting>
  <conditionalFormatting sqref="C2458">
    <cfRule type="duplicateValues" dxfId="106" priority="147" stopIfTrue="1"/>
  </conditionalFormatting>
  <conditionalFormatting sqref="C2459">
    <cfRule type="duplicateValues" dxfId="107" priority="146" stopIfTrue="1"/>
  </conditionalFormatting>
  <conditionalFormatting sqref="C2460">
    <cfRule type="duplicateValues" dxfId="108" priority="145" stopIfTrue="1"/>
  </conditionalFormatting>
  <conditionalFormatting sqref="C2461">
    <cfRule type="duplicateValues" dxfId="109" priority="144" stopIfTrue="1"/>
  </conditionalFormatting>
  <conditionalFormatting sqref="C2462">
    <cfRule type="duplicateValues" dxfId="110" priority="143" stopIfTrue="1"/>
  </conditionalFormatting>
  <conditionalFormatting sqref="C2463">
    <cfRule type="duplicateValues" dxfId="111" priority="142" stopIfTrue="1"/>
  </conditionalFormatting>
  <conditionalFormatting sqref="C2464">
    <cfRule type="duplicateValues" dxfId="112" priority="141" stopIfTrue="1"/>
  </conditionalFormatting>
  <conditionalFormatting sqref="C2465">
    <cfRule type="duplicateValues" dxfId="113" priority="140" stopIfTrue="1"/>
  </conditionalFormatting>
  <conditionalFormatting sqref="C2466">
    <cfRule type="duplicateValues" dxfId="114" priority="139" stopIfTrue="1"/>
  </conditionalFormatting>
  <conditionalFormatting sqref="C2467">
    <cfRule type="duplicateValues" dxfId="115" priority="138" stopIfTrue="1"/>
  </conditionalFormatting>
  <conditionalFormatting sqref="C2468">
    <cfRule type="duplicateValues" dxfId="116" priority="137" stopIfTrue="1"/>
  </conditionalFormatting>
  <conditionalFormatting sqref="C2469">
    <cfRule type="duplicateValues" dxfId="117" priority="136" stopIfTrue="1"/>
  </conditionalFormatting>
  <conditionalFormatting sqref="C2470">
    <cfRule type="duplicateValues" dxfId="118" priority="135" stopIfTrue="1"/>
  </conditionalFormatting>
  <conditionalFormatting sqref="C2471">
    <cfRule type="duplicateValues" dxfId="119" priority="134" stopIfTrue="1"/>
  </conditionalFormatting>
  <conditionalFormatting sqref="C2472">
    <cfRule type="duplicateValues" dxfId="120" priority="133" stopIfTrue="1"/>
  </conditionalFormatting>
  <conditionalFormatting sqref="C2473">
    <cfRule type="duplicateValues" dxfId="121" priority="132" stopIfTrue="1"/>
  </conditionalFormatting>
  <conditionalFormatting sqref="C2474">
    <cfRule type="duplicateValues" dxfId="122" priority="131" stopIfTrue="1"/>
  </conditionalFormatting>
  <conditionalFormatting sqref="C2475">
    <cfRule type="duplicateValues" dxfId="123" priority="130" stopIfTrue="1"/>
  </conditionalFormatting>
  <conditionalFormatting sqref="C2476">
    <cfRule type="duplicateValues" dxfId="124" priority="129" stopIfTrue="1"/>
  </conditionalFormatting>
  <conditionalFormatting sqref="C2477">
    <cfRule type="duplicateValues" dxfId="125" priority="128" stopIfTrue="1"/>
  </conditionalFormatting>
  <conditionalFormatting sqref="C2478">
    <cfRule type="duplicateValues" dxfId="126" priority="127" stopIfTrue="1"/>
  </conditionalFormatting>
  <conditionalFormatting sqref="C2479">
    <cfRule type="duplicateValues" dxfId="127" priority="126" stopIfTrue="1"/>
  </conditionalFormatting>
  <conditionalFormatting sqref="C2480">
    <cfRule type="duplicateValues" dxfId="128" priority="125" stopIfTrue="1"/>
  </conditionalFormatting>
  <conditionalFormatting sqref="C2481">
    <cfRule type="duplicateValues" dxfId="129" priority="124" stopIfTrue="1"/>
  </conditionalFormatting>
  <conditionalFormatting sqref="C2482">
    <cfRule type="duplicateValues" dxfId="130" priority="123" stopIfTrue="1"/>
  </conditionalFormatting>
  <conditionalFormatting sqref="C2483">
    <cfRule type="duplicateValues" dxfId="131" priority="122" stopIfTrue="1"/>
  </conditionalFormatting>
  <conditionalFormatting sqref="C2484">
    <cfRule type="duplicateValues" dxfId="132" priority="121" stopIfTrue="1"/>
  </conditionalFormatting>
  <conditionalFormatting sqref="C2485">
    <cfRule type="duplicateValues" dxfId="133" priority="120" stopIfTrue="1"/>
  </conditionalFormatting>
  <conditionalFormatting sqref="C2486">
    <cfRule type="duplicateValues" dxfId="134" priority="119" stopIfTrue="1"/>
  </conditionalFormatting>
  <conditionalFormatting sqref="C2487">
    <cfRule type="duplicateValues" dxfId="135" priority="118" stopIfTrue="1"/>
  </conditionalFormatting>
  <conditionalFormatting sqref="C2488">
    <cfRule type="duplicateValues" dxfId="136" priority="117" stopIfTrue="1"/>
  </conditionalFormatting>
  <conditionalFormatting sqref="C2489">
    <cfRule type="duplicateValues" dxfId="137" priority="116" stopIfTrue="1"/>
  </conditionalFormatting>
  <conditionalFormatting sqref="C2490">
    <cfRule type="duplicateValues" dxfId="138" priority="115" stopIfTrue="1"/>
  </conditionalFormatting>
  <conditionalFormatting sqref="C2491">
    <cfRule type="duplicateValues" dxfId="139" priority="114" stopIfTrue="1"/>
  </conditionalFormatting>
  <conditionalFormatting sqref="C2492">
    <cfRule type="duplicateValues" dxfId="140" priority="113" stopIfTrue="1"/>
  </conditionalFormatting>
  <conditionalFormatting sqref="C2493">
    <cfRule type="duplicateValues" dxfId="141" priority="112" stopIfTrue="1"/>
  </conditionalFormatting>
  <conditionalFormatting sqref="C2494">
    <cfRule type="duplicateValues" dxfId="142" priority="111" stopIfTrue="1"/>
  </conditionalFormatting>
  <conditionalFormatting sqref="C2495">
    <cfRule type="duplicateValues" dxfId="143" priority="110" stopIfTrue="1"/>
  </conditionalFormatting>
  <conditionalFormatting sqref="C2496">
    <cfRule type="duplicateValues" dxfId="144" priority="109" stopIfTrue="1"/>
  </conditionalFormatting>
  <conditionalFormatting sqref="C2497">
    <cfRule type="duplicateValues" dxfId="145" priority="108" stopIfTrue="1"/>
  </conditionalFormatting>
  <conditionalFormatting sqref="C2498">
    <cfRule type="duplicateValues" dxfId="146" priority="107" stopIfTrue="1"/>
  </conditionalFormatting>
  <conditionalFormatting sqref="C2499">
    <cfRule type="duplicateValues" dxfId="147" priority="106" stopIfTrue="1"/>
  </conditionalFormatting>
  <conditionalFormatting sqref="C2500">
    <cfRule type="duplicateValues" dxfId="148" priority="105" stopIfTrue="1"/>
  </conditionalFormatting>
  <conditionalFormatting sqref="C2501">
    <cfRule type="duplicateValues" dxfId="149" priority="104" stopIfTrue="1"/>
  </conditionalFormatting>
  <conditionalFormatting sqref="C2502">
    <cfRule type="duplicateValues" dxfId="150" priority="103" stopIfTrue="1"/>
  </conditionalFormatting>
  <conditionalFormatting sqref="C2503">
    <cfRule type="duplicateValues" dxfId="151" priority="102" stopIfTrue="1"/>
  </conditionalFormatting>
  <conditionalFormatting sqref="C2504">
    <cfRule type="duplicateValues" dxfId="152" priority="101" stopIfTrue="1"/>
  </conditionalFormatting>
  <conditionalFormatting sqref="C2505">
    <cfRule type="duplicateValues" dxfId="153" priority="100" stopIfTrue="1"/>
  </conditionalFormatting>
  <conditionalFormatting sqref="C2506">
    <cfRule type="duplicateValues" dxfId="154" priority="99" stopIfTrue="1"/>
  </conditionalFormatting>
  <conditionalFormatting sqref="C2507">
    <cfRule type="duplicateValues" dxfId="155" priority="98" stopIfTrue="1"/>
  </conditionalFormatting>
  <conditionalFormatting sqref="C2508">
    <cfRule type="duplicateValues" dxfId="156" priority="97" stopIfTrue="1"/>
  </conditionalFormatting>
  <conditionalFormatting sqref="C2509">
    <cfRule type="duplicateValues" dxfId="157" priority="96" stopIfTrue="1"/>
  </conditionalFormatting>
  <conditionalFormatting sqref="C2510">
    <cfRule type="duplicateValues" dxfId="158" priority="95" stopIfTrue="1"/>
  </conditionalFormatting>
  <conditionalFormatting sqref="C2511">
    <cfRule type="duplicateValues" dxfId="159" priority="94" stopIfTrue="1"/>
  </conditionalFormatting>
  <conditionalFormatting sqref="C2512">
    <cfRule type="duplicateValues" dxfId="160" priority="93" stopIfTrue="1"/>
  </conditionalFormatting>
  <conditionalFormatting sqref="C2513">
    <cfRule type="duplicateValues" dxfId="161" priority="92" stopIfTrue="1"/>
  </conditionalFormatting>
  <conditionalFormatting sqref="C2514">
    <cfRule type="duplicateValues" dxfId="162" priority="91" stopIfTrue="1"/>
  </conditionalFormatting>
  <conditionalFormatting sqref="C2515">
    <cfRule type="duplicateValues" dxfId="163" priority="90" stopIfTrue="1"/>
  </conditionalFormatting>
  <conditionalFormatting sqref="C2516">
    <cfRule type="duplicateValues" dxfId="164" priority="89" stopIfTrue="1"/>
  </conditionalFormatting>
  <conditionalFormatting sqref="C2673">
    <cfRule type="duplicateValues" dxfId="165" priority="88"/>
  </conditionalFormatting>
  <conditionalFormatting sqref="C2674">
    <cfRule type="duplicateValues" dxfId="166" priority="83"/>
  </conditionalFormatting>
  <conditionalFormatting sqref="C2675">
    <cfRule type="duplicateValues" dxfId="167" priority="78"/>
  </conditionalFormatting>
  <conditionalFormatting sqref="C2676">
    <cfRule type="duplicateValues" dxfId="168" priority="73"/>
  </conditionalFormatting>
  <conditionalFormatting sqref="C2677">
    <cfRule type="duplicateValues" dxfId="169" priority="68"/>
  </conditionalFormatting>
  <conditionalFormatting sqref="B734:B793">
    <cfRule type="duplicateValues" dxfId="170" priority="60"/>
  </conditionalFormatting>
  <conditionalFormatting sqref="B1317:B1319">
    <cfRule type="duplicateValues" dxfId="171" priority="31"/>
  </conditionalFormatting>
  <conditionalFormatting sqref="B1294 B1320:B1328 B1300:B1316 B1298 B1291:B1292">
    <cfRule type="duplicateValues" dxfId="172" priority="36"/>
  </conditionalFormatting>
  <conditionalFormatting sqref="C1365:C1367 C1369:C1385 C1389:C1399">
    <cfRule type="duplicateValues" dxfId="173" priority="7"/>
  </conditionalFormatting>
  <conditionalFormatting sqref="B1386:C1388">
    <cfRule type="duplicateValues" dxfId="174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4"/>
  <sheetViews>
    <sheetView tabSelected="1" zoomScale="90" zoomScaleNormal="90" topLeftCell="A3" workbookViewId="0">
      <selection activeCell="B25" sqref="25:25"/>
    </sheetView>
  </sheetViews>
  <sheetFormatPr defaultColWidth="9.64285714285714" defaultRowHeight="13.1" outlineLevelCol="6"/>
  <cols>
    <col min="1" max="1" width="38.8928571428571" style="33" customWidth="1"/>
    <col min="2" max="2" width="9.66964285714286" style="33" customWidth="1"/>
    <col min="3" max="3" width="14.1071428571429" style="33" customWidth="1"/>
    <col min="4" max="4" width="25.4464285714286" style="34" customWidth="1"/>
    <col min="5" max="5" width="10.1071428571429" style="33" customWidth="1"/>
    <col min="6" max="7" width="10" style="33"/>
    <col min="8" max="16384" width="9" style="35"/>
  </cols>
  <sheetData>
    <row r="1" ht="23.85" spans="1:7">
      <c r="A1" s="36" t="s">
        <v>11154</v>
      </c>
      <c r="B1" s="37"/>
      <c r="C1" s="37"/>
      <c r="D1" s="37"/>
      <c r="E1" s="50"/>
      <c r="F1" s="51"/>
      <c r="G1" s="51"/>
    </row>
    <row r="2" spans="1:7">
      <c r="A2" s="38" t="s">
        <v>11155</v>
      </c>
      <c r="B2" s="38" t="s">
        <v>11156</v>
      </c>
      <c r="C2" s="38" t="s">
        <v>3</v>
      </c>
      <c r="D2" s="19" t="s">
        <v>6</v>
      </c>
      <c r="E2" s="52"/>
      <c r="F2" s="53"/>
      <c r="G2" s="54"/>
    </row>
    <row r="3" ht="15.4" spans="1:5">
      <c r="A3" s="39" t="s">
        <v>11157</v>
      </c>
      <c r="B3" s="40" t="s">
        <v>11158</v>
      </c>
      <c r="C3" s="39">
        <v>20225280808</v>
      </c>
      <c r="D3" s="41">
        <v>97</v>
      </c>
      <c r="E3" s="55"/>
    </row>
    <row r="4" ht="15.4" spans="1:5">
      <c r="A4" s="39" t="s">
        <v>11159</v>
      </c>
      <c r="B4" s="40" t="s">
        <v>3119</v>
      </c>
      <c r="C4" s="42" t="s">
        <v>3120</v>
      </c>
      <c r="D4" s="41">
        <v>96.15</v>
      </c>
      <c r="E4" s="55"/>
    </row>
    <row r="5" spans="1:5">
      <c r="A5" s="39"/>
      <c r="B5" s="39" t="s">
        <v>11160</v>
      </c>
      <c r="C5" s="39" t="s">
        <v>11161</v>
      </c>
      <c r="D5" s="41">
        <v>95.85</v>
      </c>
      <c r="E5" s="55"/>
    </row>
    <row r="6" spans="1:5">
      <c r="A6" s="39"/>
      <c r="B6" s="39" t="s">
        <v>11162</v>
      </c>
      <c r="C6" s="39" t="s">
        <v>11163</v>
      </c>
      <c r="D6" s="41">
        <v>95.88</v>
      </c>
      <c r="E6" s="55"/>
    </row>
    <row r="7" spans="1:5">
      <c r="A7" s="39" t="s">
        <v>11164</v>
      </c>
      <c r="B7" s="39" t="s">
        <v>11165</v>
      </c>
      <c r="C7" s="39" t="s">
        <v>11166</v>
      </c>
      <c r="D7" s="41">
        <v>95.42</v>
      </c>
      <c r="E7" s="55"/>
    </row>
    <row r="8" spans="1:5">
      <c r="A8" s="39"/>
      <c r="B8" s="39" t="s">
        <v>11167</v>
      </c>
      <c r="C8" s="39">
        <v>20225477224</v>
      </c>
      <c r="D8" s="41">
        <v>96.09</v>
      </c>
      <c r="E8" s="52"/>
    </row>
    <row r="9" spans="1:5">
      <c r="A9" s="39"/>
      <c r="B9" s="39" t="s">
        <v>2809</v>
      </c>
      <c r="C9" s="39" t="s">
        <v>2810</v>
      </c>
      <c r="D9" s="41">
        <v>95.04</v>
      </c>
      <c r="E9" s="55"/>
    </row>
    <row r="10" spans="1:5">
      <c r="A10" s="39"/>
      <c r="B10" s="39" t="s">
        <v>11168</v>
      </c>
      <c r="C10" s="39" t="s">
        <v>11169</v>
      </c>
      <c r="D10" s="41">
        <v>95.71</v>
      </c>
      <c r="E10" s="55"/>
    </row>
    <row r="11" spans="1:5">
      <c r="A11" s="39" t="s">
        <v>11170</v>
      </c>
      <c r="B11" s="39" t="s">
        <v>11171</v>
      </c>
      <c r="C11" s="39" t="s">
        <v>11172</v>
      </c>
      <c r="D11" s="41">
        <v>93.29</v>
      </c>
      <c r="E11" s="55"/>
    </row>
    <row r="12" spans="1:5">
      <c r="A12" s="39"/>
      <c r="B12" s="39" t="s">
        <v>878</v>
      </c>
      <c r="C12" s="39" t="s">
        <v>879</v>
      </c>
      <c r="D12" s="41">
        <v>93.67</v>
      </c>
      <c r="E12" s="55"/>
    </row>
    <row r="13" ht="15.4" spans="1:5">
      <c r="A13" s="39"/>
      <c r="B13" s="40" t="s">
        <v>3285</v>
      </c>
      <c r="C13" s="43" t="s">
        <v>3284</v>
      </c>
      <c r="D13" s="41">
        <v>93.17</v>
      </c>
      <c r="E13" s="55"/>
    </row>
    <row r="14" spans="1:5">
      <c r="A14" s="39"/>
      <c r="B14" s="39" t="s">
        <v>11173</v>
      </c>
      <c r="C14" s="39" t="s">
        <v>9162</v>
      </c>
      <c r="D14" s="41">
        <v>94</v>
      </c>
      <c r="E14" s="55"/>
    </row>
    <row r="15" spans="1:5">
      <c r="A15" s="39"/>
      <c r="B15" s="39" t="s">
        <v>11174</v>
      </c>
      <c r="C15" s="39">
        <v>20225238614</v>
      </c>
      <c r="D15" s="41">
        <v>93.67</v>
      </c>
      <c r="E15" s="55"/>
    </row>
    <row r="16" spans="1:5">
      <c r="A16" s="39"/>
      <c r="B16" s="39" t="s">
        <v>3383</v>
      </c>
      <c r="C16" s="39" t="s">
        <v>11175</v>
      </c>
      <c r="D16" s="41">
        <v>93.84</v>
      </c>
      <c r="E16" s="55"/>
    </row>
    <row r="17" spans="1:5">
      <c r="A17" s="39"/>
      <c r="B17" s="39" t="s">
        <v>11176</v>
      </c>
      <c r="C17" s="39" t="s">
        <v>11177</v>
      </c>
      <c r="D17" s="41">
        <v>93.84</v>
      </c>
      <c r="E17" s="55"/>
    </row>
    <row r="18" spans="1:5">
      <c r="A18" s="39" t="s">
        <v>11178</v>
      </c>
      <c r="B18" s="39" t="s">
        <v>11179</v>
      </c>
      <c r="C18" s="39" t="s">
        <v>11180</v>
      </c>
      <c r="D18" s="41">
        <v>95.88</v>
      </c>
      <c r="E18" s="55"/>
    </row>
    <row r="19" spans="1:5">
      <c r="A19" s="39"/>
      <c r="B19" s="39" t="s">
        <v>11181</v>
      </c>
      <c r="C19" s="39" t="s">
        <v>11182</v>
      </c>
      <c r="D19" s="41">
        <v>95.15</v>
      </c>
      <c r="E19" s="55"/>
    </row>
    <row r="20" spans="1:5">
      <c r="A20" s="39" t="s">
        <v>11183</v>
      </c>
      <c r="B20" s="39" t="s">
        <v>4301</v>
      </c>
      <c r="C20" s="39">
        <v>20225172306</v>
      </c>
      <c r="D20" s="41">
        <v>97.13</v>
      </c>
      <c r="E20" s="52"/>
    </row>
    <row r="21" spans="1:5">
      <c r="A21" s="39"/>
      <c r="B21" s="39" t="s">
        <v>8497</v>
      </c>
      <c r="C21" s="39" t="s">
        <v>4187</v>
      </c>
      <c r="D21" s="41">
        <v>96.55</v>
      </c>
      <c r="E21" s="55"/>
    </row>
    <row r="22" spans="1:5">
      <c r="A22" s="39"/>
      <c r="B22" s="39" t="s">
        <v>6911</v>
      </c>
      <c r="C22" s="39">
        <v>20225331323</v>
      </c>
      <c r="D22" s="41">
        <v>97.38</v>
      </c>
      <c r="E22" s="55"/>
    </row>
    <row r="23" spans="1:5">
      <c r="A23" s="39"/>
      <c r="B23" s="39" t="s">
        <v>11184</v>
      </c>
      <c r="C23" s="39">
        <v>20215330020</v>
      </c>
      <c r="D23" s="41">
        <v>97.5</v>
      </c>
      <c r="E23" s="55"/>
    </row>
    <row r="24" spans="1:5">
      <c r="A24" s="39"/>
      <c r="B24" s="39" t="s">
        <v>4556</v>
      </c>
      <c r="C24" s="39" t="s">
        <v>11185</v>
      </c>
      <c r="D24" s="41">
        <v>95.18</v>
      </c>
      <c r="E24" s="55"/>
    </row>
    <row r="25" spans="1:5">
      <c r="A25" s="39"/>
      <c r="B25" s="40" t="s">
        <v>8673</v>
      </c>
      <c r="C25" s="377" t="s">
        <v>8674</v>
      </c>
      <c r="D25" s="41">
        <v>97</v>
      </c>
      <c r="E25" s="55"/>
    </row>
    <row r="26" spans="1:5">
      <c r="A26" s="39"/>
      <c r="B26" s="39" t="s">
        <v>574</v>
      </c>
      <c r="C26" s="39">
        <v>20225172304</v>
      </c>
      <c r="D26" s="41">
        <v>98</v>
      </c>
      <c r="E26" s="55"/>
    </row>
    <row r="27" spans="1:5">
      <c r="A27" s="39"/>
      <c r="B27" s="39" t="s">
        <v>11186</v>
      </c>
      <c r="C27" s="39" t="s">
        <v>11187</v>
      </c>
      <c r="D27" s="41">
        <v>95</v>
      </c>
      <c r="E27" s="55"/>
    </row>
    <row r="28" spans="1:5">
      <c r="A28" s="39"/>
      <c r="B28" s="39" t="s">
        <v>11188</v>
      </c>
      <c r="C28" s="39" t="s">
        <v>11189</v>
      </c>
      <c r="D28" s="41">
        <v>95.8</v>
      </c>
      <c r="E28" s="55"/>
    </row>
    <row r="29" spans="1:5">
      <c r="A29" s="39"/>
      <c r="B29" s="39" t="s">
        <v>9565</v>
      </c>
      <c r="C29" s="39">
        <v>20225436920</v>
      </c>
      <c r="D29" s="41">
        <v>96.25</v>
      </c>
      <c r="E29" s="55"/>
    </row>
    <row r="30" spans="1:5">
      <c r="A30" s="39"/>
      <c r="B30" s="39" t="s">
        <v>11190</v>
      </c>
      <c r="C30" s="39">
        <v>20225489517</v>
      </c>
      <c r="D30" s="41">
        <v>95</v>
      </c>
      <c r="E30" s="55"/>
    </row>
    <row r="31" spans="1:5">
      <c r="A31" s="44" t="s">
        <v>11191</v>
      </c>
      <c r="B31" s="39" t="s">
        <v>6437</v>
      </c>
      <c r="C31" s="39" t="s">
        <v>6438</v>
      </c>
      <c r="D31" s="41">
        <v>77.5</v>
      </c>
      <c r="E31" s="55"/>
    </row>
    <row r="32" spans="1:5">
      <c r="A32" s="44"/>
      <c r="B32" s="39" t="s">
        <v>11192</v>
      </c>
      <c r="C32" s="39" t="s">
        <v>11193</v>
      </c>
      <c r="D32" s="41">
        <v>89.8</v>
      </c>
      <c r="E32" s="55"/>
    </row>
    <row r="33" spans="1:5">
      <c r="A33" s="44"/>
      <c r="B33" s="39" t="s">
        <v>1745</v>
      </c>
      <c r="C33" s="39" t="s">
        <v>4854</v>
      </c>
      <c r="D33" s="41">
        <v>91.65</v>
      </c>
      <c r="E33" s="55"/>
    </row>
    <row r="34" spans="1:5">
      <c r="A34" s="44"/>
      <c r="B34" s="39" t="s">
        <v>8561</v>
      </c>
      <c r="C34" s="39" t="s">
        <v>8562</v>
      </c>
      <c r="D34" s="41">
        <v>91.65</v>
      </c>
      <c r="E34" s="55"/>
    </row>
    <row r="35" spans="1:5">
      <c r="A35" s="44" t="s">
        <v>11194</v>
      </c>
      <c r="B35" s="39" t="s">
        <v>11195</v>
      </c>
      <c r="C35" s="39">
        <v>20225489502</v>
      </c>
      <c r="D35" s="41">
        <v>97</v>
      </c>
      <c r="E35" s="55"/>
    </row>
    <row r="36" spans="1:5">
      <c r="A36" s="44"/>
      <c r="B36" s="39" t="s">
        <v>11196</v>
      </c>
      <c r="C36" s="39" t="s">
        <v>11197</v>
      </c>
      <c r="D36" s="41">
        <v>98</v>
      </c>
      <c r="E36" s="55"/>
    </row>
    <row r="37" spans="1:5">
      <c r="A37" s="44"/>
      <c r="B37" s="39" t="s">
        <v>10402</v>
      </c>
      <c r="C37" s="39" t="s">
        <v>11198</v>
      </c>
      <c r="D37" s="41">
        <v>97</v>
      </c>
      <c r="E37" s="55"/>
    </row>
    <row r="38" spans="1:5">
      <c r="A38" s="44" t="s">
        <v>11199</v>
      </c>
      <c r="B38" s="39" t="s">
        <v>11200</v>
      </c>
      <c r="C38" s="39" t="s">
        <v>11201</v>
      </c>
      <c r="D38" s="41">
        <v>97.3</v>
      </c>
      <c r="E38" s="55"/>
    </row>
    <row r="39" spans="1:5">
      <c r="A39" s="44"/>
      <c r="B39" s="39" t="s">
        <v>11202</v>
      </c>
      <c r="C39" s="39" t="s">
        <v>11203</v>
      </c>
      <c r="D39" s="41">
        <v>97.15</v>
      </c>
      <c r="E39" s="55"/>
    </row>
    <row r="40" spans="1:5">
      <c r="A40" s="44"/>
      <c r="B40" s="39" t="s">
        <v>11204</v>
      </c>
      <c r="C40" s="39" t="s">
        <v>11205</v>
      </c>
      <c r="D40" s="41">
        <v>97.8</v>
      </c>
      <c r="E40" s="55"/>
    </row>
    <row r="41" spans="1:5">
      <c r="A41" s="44"/>
      <c r="B41" s="39" t="s">
        <v>6238</v>
      </c>
      <c r="C41" s="39" t="s">
        <v>6239</v>
      </c>
      <c r="D41" s="41">
        <v>97.15</v>
      </c>
      <c r="E41" s="55"/>
    </row>
    <row r="42" spans="1:5">
      <c r="A42" s="44"/>
      <c r="B42" s="39" t="s">
        <v>9934</v>
      </c>
      <c r="C42" s="39">
        <v>20225238404</v>
      </c>
      <c r="D42" s="41">
        <v>97.15</v>
      </c>
      <c r="E42" s="55"/>
    </row>
    <row r="43" spans="1:5">
      <c r="A43" s="44"/>
      <c r="B43" s="39" t="s">
        <v>11206</v>
      </c>
      <c r="C43" s="45" t="s">
        <v>11207</v>
      </c>
      <c r="D43" s="41">
        <v>97</v>
      </c>
      <c r="E43" s="55"/>
    </row>
    <row r="44" spans="1:5">
      <c r="A44" s="46" t="s">
        <v>11208</v>
      </c>
      <c r="B44" s="47" t="s">
        <v>9844</v>
      </c>
      <c r="C44" s="48" t="s">
        <v>9845</v>
      </c>
      <c r="D44" s="41">
        <v>96.85</v>
      </c>
      <c r="E44" s="55"/>
    </row>
    <row r="45" spans="1:5">
      <c r="A45" s="46"/>
      <c r="B45" s="47" t="s">
        <v>8463</v>
      </c>
      <c r="C45" s="47" t="s">
        <v>8464</v>
      </c>
      <c r="D45" s="41">
        <v>97.65</v>
      </c>
      <c r="E45" s="55"/>
    </row>
    <row r="46" spans="1:5">
      <c r="A46" s="49" t="s">
        <v>11209</v>
      </c>
      <c r="B46" s="39" t="s">
        <v>11210</v>
      </c>
      <c r="C46" s="39" t="s">
        <v>11211</v>
      </c>
      <c r="D46" s="41">
        <v>97.15</v>
      </c>
      <c r="E46" s="55"/>
    </row>
    <row r="47" spans="1:5">
      <c r="A47" s="49"/>
      <c r="B47" s="39" t="s">
        <v>11212</v>
      </c>
      <c r="C47" s="39" t="s">
        <v>11213</v>
      </c>
      <c r="D47" s="41">
        <v>96.5</v>
      </c>
      <c r="E47" s="55"/>
    </row>
    <row r="48" spans="1:5">
      <c r="A48" s="49"/>
      <c r="B48" s="39" t="s">
        <v>11214</v>
      </c>
      <c r="C48" s="39" t="s">
        <v>11215</v>
      </c>
      <c r="D48" s="41">
        <v>96.35</v>
      </c>
      <c r="E48" s="55"/>
    </row>
    <row r="49" spans="1:5">
      <c r="A49" s="49"/>
      <c r="B49" s="39" t="s">
        <v>11216</v>
      </c>
      <c r="C49" s="39" t="s">
        <v>11217</v>
      </c>
      <c r="D49" s="41">
        <v>95.5</v>
      </c>
      <c r="E49" s="55"/>
    </row>
    <row r="50" spans="1:5">
      <c r="A50" s="44" t="s">
        <v>11218</v>
      </c>
      <c r="B50" s="39" t="s">
        <v>10702</v>
      </c>
      <c r="C50" s="39" t="s">
        <v>11219</v>
      </c>
      <c r="D50" s="41">
        <v>95.17</v>
      </c>
      <c r="E50" s="55"/>
    </row>
    <row r="51" spans="1:5">
      <c r="A51" s="44"/>
      <c r="B51" s="39" t="s">
        <v>4437</v>
      </c>
      <c r="C51" s="45" t="s">
        <v>11220</v>
      </c>
      <c r="D51" s="41">
        <v>95.67</v>
      </c>
      <c r="E51" s="55"/>
    </row>
    <row r="52" spans="1:5">
      <c r="A52" s="44" t="s">
        <v>11221</v>
      </c>
      <c r="B52" s="39" t="s">
        <v>11222</v>
      </c>
      <c r="C52" s="39" t="s">
        <v>11223</v>
      </c>
      <c r="D52" s="41">
        <v>95.75</v>
      </c>
      <c r="E52" s="55"/>
    </row>
    <row r="53" spans="1:5">
      <c r="A53" s="44"/>
      <c r="B53" s="39" t="s">
        <v>11224</v>
      </c>
      <c r="C53" s="39" t="s">
        <v>11225</v>
      </c>
      <c r="D53" s="41">
        <v>94.75</v>
      </c>
      <c r="E53" s="55"/>
    </row>
    <row r="54" spans="1:5">
      <c r="A54" s="39" t="s">
        <v>11226</v>
      </c>
      <c r="B54" s="39" t="s">
        <v>11227</v>
      </c>
      <c r="C54" s="39">
        <v>20225195602</v>
      </c>
      <c r="D54" s="41">
        <v>96.68</v>
      </c>
      <c r="E54" s="55"/>
    </row>
    <row r="55" spans="1:5">
      <c r="A55" s="39"/>
      <c r="B55" s="39" t="s">
        <v>11228</v>
      </c>
      <c r="C55" s="39" t="s">
        <v>11229</v>
      </c>
      <c r="D55" s="41">
        <v>96</v>
      </c>
      <c r="E55" s="55"/>
    </row>
    <row r="56" spans="1:5">
      <c r="A56" s="39"/>
      <c r="B56" s="39" t="s">
        <v>11230</v>
      </c>
      <c r="C56" s="39" t="s">
        <v>11231</v>
      </c>
      <c r="D56" s="41">
        <v>96.15</v>
      </c>
      <c r="E56" s="55"/>
    </row>
    <row r="57" spans="1:5">
      <c r="A57" s="39" t="s">
        <v>11232</v>
      </c>
      <c r="B57" s="39" t="s">
        <v>4320</v>
      </c>
      <c r="C57" s="39">
        <v>20225172409</v>
      </c>
      <c r="D57" s="41">
        <v>96.15</v>
      </c>
      <c r="E57" s="55"/>
    </row>
    <row r="58" spans="1:5">
      <c r="A58" s="39"/>
      <c r="B58" s="39" t="s">
        <v>11233</v>
      </c>
      <c r="C58" s="39" t="s">
        <v>11234</v>
      </c>
      <c r="D58" s="41">
        <v>95.38</v>
      </c>
      <c r="E58" s="55"/>
    </row>
    <row r="59" spans="1:5">
      <c r="A59" s="39"/>
      <c r="B59" s="39" t="s">
        <v>8468</v>
      </c>
      <c r="C59" s="39" t="s">
        <v>8469</v>
      </c>
      <c r="D59" s="41">
        <v>95.75</v>
      </c>
      <c r="E59" s="55"/>
    </row>
    <row r="60" spans="1:5">
      <c r="A60" s="39"/>
      <c r="B60" s="39" t="s">
        <v>11235</v>
      </c>
      <c r="C60" s="39">
        <v>20225458913</v>
      </c>
      <c r="D60" s="41">
        <v>95.75</v>
      </c>
      <c r="E60" s="55"/>
    </row>
    <row r="61" spans="1:5">
      <c r="A61" s="39"/>
      <c r="B61" s="39" t="s">
        <v>11236</v>
      </c>
      <c r="C61" s="39" t="s">
        <v>11237</v>
      </c>
      <c r="D61" s="41">
        <v>95.65</v>
      </c>
      <c r="E61" s="55"/>
    </row>
    <row r="62" spans="1:5">
      <c r="A62" s="39" t="s">
        <v>11238</v>
      </c>
      <c r="B62" s="39" t="s">
        <v>11239</v>
      </c>
      <c r="C62" s="39" t="s">
        <v>11240</v>
      </c>
      <c r="D62" s="41">
        <v>95.27</v>
      </c>
      <c r="E62" s="55"/>
    </row>
    <row r="63" spans="1:5">
      <c r="A63" s="39"/>
      <c r="B63" s="39" t="s">
        <v>9601</v>
      </c>
      <c r="C63" s="39">
        <v>20225183227</v>
      </c>
      <c r="D63" s="41">
        <v>93.67</v>
      </c>
      <c r="E63" s="55"/>
    </row>
    <row r="64" spans="1:5">
      <c r="A64" s="39"/>
      <c r="B64" s="39" t="s">
        <v>11241</v>
      </c>
      <c r="C64" s="39">
        <v>20225238501</v>
      </c>
      <c r="D64" s="41">
        <v>95.67</v>
      </c>
      <c r="E64" s="55"/>
    </row>
    <row r="65" spans="1:5">
      <c r="A65" s="39" t="s">
        <v>11242</v>
      </c>
      <c r="B65" s="39" t="s">
        <v>2522</v>
      </c>
      <c r="C65" s="39" t="s">
        <v>2523</v>
      </c>
      <c r="D65" s="41">
        <v>95.17</v>
      </c>
      <c r="E65" s="55"/>
    </row>
    <row r="66" spans="1:5">
      <c r="A66" s="39"/>
      <c r="B66" s="39" t="s">
        <v>11243</v>
      </c>
      <c r="C66" s="45" t="s">
        <v>11244</v>
      </c>
      <c r="D66" s="41">
        <v>94.23</v>
      </c>
      <c r="E66" s="55"/>
    </row>
    <row r="67" spans="1:5">
      <c r="A67" s="39" t="s">
        <v>11245</v>
      </c>
      <c r="B67" s="39" t="s">
        <v>4664</v>
      </c>
      <c r="C67" s="39" t="s">
        <v>4665</v>
      </c>
      <c r="D67" s="41">
        <v>95.17</v>
      </c>
      <c r="E67" s="55"/>
    </row>
    <row r="68" spans="1:5">
      <c r="A68" s="39"/>
      <c r="B68" s="39" t="s">
        <v>11246</v>
      </c>
      <c r="C68" s="39" t="s">
        <v>11247</v>
      </c>
      <c r="D68" s="41">
        <v>95.67</v>
      </c>
      <c r="E68" s="55"/>
    </row>
    <row r="69" spans="1:5">
      <c r="A69" s="39"/>
      <c r="B69" s="39" t="s">
        <v>2179</v>
      </c>
      <c r="C69" s="39" t="s">
        <v>2180</v>
      </c>
      <c r="D69" s="41">
        <v>95</v>
      </c>
      <c r="E69" s="55"/>
    </row>
    <row r="70" spans="1:5">
      <c r="A70" s="44" t="s">
        <v>11248</v>
      </c>
      <c r="B70" s="39" t="s">
        <v>11249</v>
      </c>
      <c r="C70" s="39" t="s">
        <v>11250</v>
      </c>
      <c r="D70" s="41">
        <v>96.75</v>
      </c>
      <c r="E70" s="55"/>
    </row>
    <row r="71" spans="1:5">
      <c r="A71" s="44"/>
      <c r="B71" s="39" t="s">
        <v>11251</v>
      </c>
      <c r="C71" s="39">
        <v>20225238510</v>
      </c>
      <c r="D71" s="41">
        <v>96</v>
      </c>
      <c r="E71" s="55"/>
    </row>
    <row r="72" spans="1:5">
      <c r="A72" s="44"/>
      <c r="B72" s="39" t="s">
        <v>10700</v>
      </c>
      <c r="C72" s="45" t="s">
        <v>11252</v>
      </c>
      <c r="D72" s="41">
        <v>95.5</v>
      </c>
      <c r="E72" s="55"/>
    </row>
    <row r="73" spans="1:5">
      <c r="A73" s="44" t="s">
        <v>11253</v>
      </c>
      <c r="B73" s="39" t="s">
        <v>9563</v>
      </c>
      <c r="C73" s="45" t="s">
        <v>11254</v>
      </c>
      <c r="D73" s="41">
        <v>95</v>
      </c>
      <c r="E73" s="55"/>
    </row>
    <row r="74" spans="1:5">
      <c r="A74" s="44"/>
      <c r="B74" s="39" t="s">
        <v>3101</v>
      </c>
      <c r="C74" s="45" t="s">
        <v>11255</v>
      </c>
      <c r="D74" s="41">
        <v>96</v>
      </c>
      <c r="E74" s="55"/>
    </row>
    <row r="75" spans="1:5">
      <c r="A75" s="44"/>
      <c r="B75" s="39" t="s">
        <v>11256</v>
      </c>
      <c r="C75" s="45" t="s">
        <v>11257</v>
      </c>
      <c r="D75" s="41">
        <v>95.5</v>
      </c>
      <c r="E75" s="55"/>
    </row>
    <row r="76" spans="1:5">
      <c r="A76" s="44"/>
      <c r="B76" s="39" t="s">
        <v>755</v>
      </c>
      <c r="C76" s="39" t="s">
        <v>756</v>
      </c>
      <c r="D76" s="41">
        <v>95.38</v>
      </c>
      <c r="E76" s="55"/>
    </row>
    <row r="77" spans="1:5">
      <c r="A77" s="44"/>
      <c r="B77" s="39" t="s">
        <v>5614</v>
      </c>
      <c r="C77" s="39" t="s">
        <v>5615</v>
      </c>
      <c r="D77" s="41">
        <v>95.5</v>
      </c>
      <c r="E77" s="55"/>
    </row>
    <row r="78" spans="1:5">
      <c r="A78" s="44"/>
      <c r="B78" s="39" t="s">
        <v>11258</v>
      </c>
      <c r="C78" s="39">
        <v>20225489510</v>
      </c>
      <c r="D78" s="41">
        <v>97.5</v>
      </c>
      <c r="E78" s="55"/>
    </row>
    <row r="79" spans="1:5">
      <c r="A79" s="39" t="s">
        <v>11259</v>
      </c>
      <c r="B79" s="39" t="s">
        <v>11260</v>
      </c>
      <c r="C79" s="39" t="s">
        <v>11261</v>
      </c>
      <c r="D79" s="41">
        <v>95.55</v>
      </c>
      <c r="E79" s="55"/>
    </row>
    <row r="80" spans="1:5">
      <c r="A80" s="39"/>
      <c r="B80" s="39" t="s">
        <v>11262</v>
      </c>
      <c r="C80" s="39" t="s">
        <v>11263</v>
      </c>
      <c r="D80" s="41">
        <v>96.3</v>
      </c>
      <c r="E80" s="55"/>
    </row>
    <row r="81" spans="1:5">
      <c r="A81" s="39" t="s">
        <v>11264</v>
      </c>
      <c r="B81" s="39" t="s">
        <v>11265</v>
      </c>
      <c r="C81" s="39">
        <v>20225172928</v>
      </c>
      <c r="D81" s="41">
        <v>94.8</v>
      </c>
      <c r="E81" s="55"/>
    </row>
    <row r="82" spans="1:5">
      <c r="A82" s="39"/>
      <c r="B82" s="39" t="s">
        <v>9943</v>
      </c>
      <c r="C82" s="39" t="s">
        <v>9944</v>
      </c>
      <c r="D82" s="41">
        <v>96</v>
      </c>
      <c r="E82" s="55"/>
    </row>
    <row r="83" spans="1:5">
      <c r="A83" s="39"/>
      <c r="B83" s="39" t="s">
        <v>11266</v>
      </c>
      <c r="C83" s="39">
        <v>20225228221</v>
      </c>
      <c r="D83" s="41">
        <v>94.95</v>
      </c>
      <c r="E83" s="55"/>
    </row>
    <row r="84" spans="1:5">
      <c r="A84" s="39"/>
      <c r="B84" s="39" t="s">
        <v>11267</v>
      </c>
      <c r="C84" s="377" t="s">
        <v>11268</v>
      </c>
      <c r="D84" s="41">
        <v>94.8</v>
      </c>
      <c r="E84" s="55"/>
    </row>
    <row r="85" spans="1:5">
      <c r="A85" s="39"/>
      <c r="B85" s="39" t="s">
        <v>11269</v>
      </c>
      <c r="C85" s="39">
        <v>20225491919</v>
      </c>
      <c r="D85" s="41">
        <v>96.1</v>
      </c>
      <c r="E85" s="55"/>
    </row>
    <row r="86" ht="15.4" spans="1:5">
      <c r="A86" s="39"/>
      <c r="B86" s="40" t="s">
        <v>11270</v>
      </c>
      <c r="C86" s="39" t="s">
        <v>11271</v>
      </c>
      <c r="D86" s="41">
        <v>97</v>
      </c>
      <c r="E86" s="55"/>
    </row>
    <row r="87" spans="1:5">
      <c r="A87" s="39" t="s">
        <v>11272</v>
      </c>
      <c r="B87" s="39" t="s">
        <v>11273</v>
      </c>
      <c r="C87" s="39">
        <v>20225247522</v>
      </c>
      <c r="D87" s="41">
        <v>96.35</v>
      </c>
      <c r="E87" s="55"/>
    </row>
    <row r="88" spans="1:5">
      <c r="A88" s="39"/>
      <c r="B88" s="39" t="s">
        <v>11274</v>
      </c>
      <c r="C88" s="39" t="s">
        <v>11275</v>
      </c>
      <c r="D88" s="41">
        <v>95.5</v>
      </c>
      <c r="E88" s="55"/>
    </row>
    <row r="89" spans="1:5">
      <c r="A89" s="39"/>
      <c r="B89" s="39" t="s">
        <v>11276</v>
      </c>
      <c r="C89" s="39" t="s">
        <v>11277</v>
      </c>
      <c r="D89" s="41">
        <v>96</v>
      </c>
      <c r="E89" s="55"/>
    </row>
    <row r="90" spans="1:5">
      <c r="A90" s="39"/>
      <c r="B90" s="39" t="s">
        <v>8466</v>
      </c>
      <c r="C90" s="39" t="s">
        <v>8467</v>
      </c>
      <c r="D90" s="41">
        <v>95.65</v>
      </c>
      <c r="E90" s="55"/>
    </row>
    <row r="91" spans="1:5">
      <c r="A91" s="39" t="s">
        <v>11278</v>
      </c>
      <c r="B91" s="39" t="s">
        <v>11279</v>
      </c>
      <c r="C91" s="39">
        <v>20225110220</v>
      </c>
      <c r="D91" s="41">
        <v>95</v>
      </c>
      <c r="E91" s="55"/>
    </row>
    <row r="92" spans="1:5">
      <c r="A92" s="39"/>
      <c r="B92" s="39" t="s">
        <v>1947</v>
      </c>
      <c r="C92" s="39">
        <v>20225228125</v>
      </c>
      <c r="D92" s="41">
        <v>95.3</v>
      </c>
      <c r="E92" s="55"/>
    </row>
    <row r="93" spans="1:5">
      <c r="A93" s="39"/>
      <c r="B93" s="39" t="s">
        <v>11280</v>
      </c>
      <c r="C93" s="39">
        <v>20205489131</v>
      </c>
      <c r="D93" s="41">
        <v>95.05</v>
      </c>
      <c r="E93" s="55"/>
    </row>
    <row r="94" spans="1:5">
      <c r="A94" s="39"/>
      <c r="B94" s="39" t="s">
        <v>3612</v>
      </c>
      <c r="C94" s="39">
        <v>20205268710</v>
      </c>
      <c r="D94" s="41">
        <v>94.85</v>
      </c>
      <c r="E94" s="55"/>
    </row>
    <row r="95" spans="1:5">
      <c r="A95" s="39"/>
      <c r="B95" s="39" t="s">
        <v>3705</v>
      </c>
      <c r="C95" s="39" t="s">
        <v>3706</v>
      </c>
      <c r="D95" s="41">
        <v>95</v>
      </c>
      <c r="E95" s="55"/>
    </row>
    <row r="96" spans="1:5">
      <c r="A96" s="39"/>
      <c r="B96" s="39" t="s">
        <v>11281</v>
      </c>
      <c r="C96" s="39" t="s">
        <v>11282</v>
      </c>
      <c r="D96" s="41">
        <v>94.3</v>
      </c>
      <c r="E96" s="55"/>
    </row>
    <row r="97" spans="1:5">
      <c r="A97" s="39"/>
      <c r="B97" s="39" t="s">
        <v>5029</v>
      </c>
      <c r="C97" s="39" t="s">
        <v>5030</v>
      </c>
      <c r="D97" s="41">
        <v>95</v>
      </c>
      <c r="E97" s="55"/>
    </row>
    <row r="98" spans="1:5">
      <c r="A98" s="39"/>
      <c r="B98" s="39" t="s">
        <v>11283</v>
      </c>
      <c r="C98" s="39" t="s">
        <v>11284</v>
      </c>
      <c r="D98" s="41">
        <v>94.9</v>
      </c>
      <c r="E98" s="55"/>
    </row>
    <row r="99" spans="1:5">
      <c r="A99" s="39"/>
      <c r="B99" s="39" t="s">
        <v>11285</v>
      </c>
      <c r="C99" s="39" t="s">
        <v>11286</v>
      </c>
      <c r="D99" s="41">
        <v>94.4</v>
      </c>
      <c r="E99" s="55"/>
    </row>
    <row r="100" spans="1:5">
      <c r="A100" s="39"/>
      <c r="B100" s="39" t="s">
        <v>4552</v>
      </c>
      <c r="C100" s="39" t="s">
        <v>4553</v>
      </c>
      <c r="D100" s="41">
        <v>96.25</v>
      </c>
      <c r="E100" s="55"/>
    </row>
    <row r="101" spans="1:5">
      <c r="A101" s="39" t="s">
        <v>11287</v>
      </c>
      <c r="B101" s="39" t="s">
        <v>3112</v>
      </c>
      <c r="C101" s="39">
        <v>20205330330</v>
      </c>
      <c r="D101" s="41">
        <v>95.5</v>
      </c>
      <c r="E101" s="55"/>
    </row>
    <row r="102" spans="1:5">
      <c r="A102" s="39"/>
      <c r="B102" s="39" t="s">
        <v>4432</v>
      </c>
      <c r="C102" s="39">
        <v>20225164819</v>
      </c>
      <c r="D102" s="41">
        <v>95.17</v>
      </c>
      <c r="E102" s="55"/>
    </row>
    <row r="103" spans="1:5">
      <c r="A103" s="39"/>
      <c r="B103" s="39" t="s">
        <v>11288</v>
      </c>
      <c r="C103" s="39" t="s">
        <v>11289</v>
      </c>
      <c r="D103" s="41">
        <v>95.5</v>
      </c>
      <c r="E103" s="55"/>
    </row>
    <row r="104" spans="1:5">
      <c r="A104" s="56" t="s">
        <v>11290</v>
      </c>
      <c r="B104" s="39" t="s">
        <v>11291</v>
      </c>
      <c r="C104" s="39" t="s">
        <v>11292</v>
      </c>
      <c r="D104" s="41">
        <v>96.83</v>
      </c>
      <c r="E104" s="55"/>
    </row>
    <row r="105" spans="1:5">
      <c r="A105" s="56"/>
      <c r="B105" s="39" t="s">
        <v>11293</v>
      </c>
      <c r="C105" s="39" t="s">
        <v>11294</v>
      </c>
      <c r="D105" s="41">
        <v>96.33</v>
      </c>
      <c r="E105" s="55"/>
    </row>
    <row r="106" spans="1:5">
      <c r="A106" s="56"/>
      <c r="B106" s="39" t="s">
        <v>11295</v>
      </c>
      <c r="C106" s="39" t="s">
        <v>11296</v>
      </c>
      <c r="D106" s="41">
        <v>96.16</v>
      </c>
      <c r="E106" s="55"/>
    </row>
    <row r="107" spans="1:5">
      <c r="A107" s="56"/>
      <c r="B107" s="39" t="s">
        <v>11297</v>
      </c>
      <c r="C107" s="45" t="s">
        <v>11298</v>
      </c>
      <c r="D107" s="41">
        <v>97.17</v>
      </c>
      <c r="E107" s="55"/>
    </row>
    <row r="108" spans="1:5">
      <c r="A108" s="56"/>
      <c r="B108" s="39" t="s">
        <v>10145</v>
      </c>
      <c r="C108" s="45" t="s">
        <v>10146</v>
      </c>
      <c r="D108" s="41">
        <v>96.17</v>
      </c>
      <c r="E108" s="55"/>
    </row>
    <row r="109" spans="1:5">
      <c r="A109" s="56"/>
      <c r="B109" s="39" t="s">
        <v>11299</v>
      </c>
      <c r="C109" s="39">
        <v>20225183320</v>
      </c>
      <c r="D109" s="41">
        <v>97.16</v>
      </c>
      <c r="E109" s="55"/>
    </row>
    <row r="110" spans="1:5">
      <c r="A110" s="56"/>
      <c r="B110" s="39" t="s">
        <v>11300</v>
      </c>
      <c r="C110" s="39" t="s">
        <v>11301</v>
      </c>
      <c r="D110" s="41">
        <v>96.67</v>
      </c>
      <c r="E110" s="55"/>
    </row>
    <row r="111" spans="1:5">
      <c r="A111" s="56"/>
      <c r="B111" s="39" t="s">
        <v>11302</v>
      </c>
      <c r="C111" s="39" t="s">
        <v>11303</v>
      </c>
      <c r="D111" s="41">
        <v>97</v>
      </c>
      <c r="E111" s="55"/>
    </row>
    <row r="112" spans="1:5">
      <c r="A112" s="56"/>
      <c r="B112" s="39" t="s">
        <v>259</v>
      </c>
      <c r="C112" s="39" t="s">
        <v>1618</v>
      </c>
      <c r="D112" s="41">
        <v>96.75</v>
      </c>
      <c r="E112" s="55"/>
    </row>
    <row r="113" spans="1:5">
      <c r="A113" s="39" t="s">
        <v>11304</v>
      </c>
      <c r="B113" s="39" t="s">
        <v>11305</v>
      </c>
      <c r="C113" s="39">
        <v>20225238512</v>
      </c>
      <c r="D113" s="41">
        <v>96.13</v>
      </c>
      <c r="E113" s="55"/>
    </row>
    <row r="114" spans="1:5">
      <c r="A114" s="39"/>
      <c r="B114" s="39" t="s">
        <v>6208</v>
      </c>
      <c r="C114" s="45" t="s">
        <v>6209</v>
      </c>
      <c r="D114" s="41">
        <v>95.63</v>
      </c>
      <c r="E114" s="55"/>
    </row>
    <row r="115" spans="1:5">
      <c r="A115" s="39"/>
      <c r="B115" s="39" t="s">
        <v>11306</v>
      </c>
      <c r="C115" s="45" t="s">
        <v>11307</v>
      </c>
      <c r="D115" s="41">
        <v>95.78</v>
      </c>
      <c r="E115" s="55"/>
    </row>
    <row r="116" spans="1:5">
      <c r="A116" s="39"/>
      <c r="B116" s="39" t="s">
        <v>11308</v>
      </c>
      <c r="C116" s="39" t="s">
        <v>11309</v>
      </c>
      <c r="D116" s="41">
        <v>95.9</v>
      </c>
      <c r="E116" s="55"/>
    </row>
    <row r="117" spans="1:5">
      <c r="A117" s="39"/>
      <c r="B117" s="39" t="s">
        <v>11310</v>
      </c>
      <c r="C117" s="39">
        <v>20205165302</v>
      </c>
      <c r="D117" s="41">
        <v>96.5</v>
      </c>
      <c r="E117" s="55"/>
    </row>
    <row r="118" spans="1:5">
      <c r="A118" s="39"/>
      <c r="B118" s="39" t="s">
        <v>11311</v>
      </c>
      <c r="C118" s="39">
        <v>20225458801</v>
      </c>
      <c r="D118" s="41">
        <v>95.8</v>
      </c>
      <c r="E118" s="55"/>
    </row>
    <row r="119" spans="1:5">
      <c r="A119" s="44" t="s">
        <v>11312</v>
      </c>
      <c r="B119" s="39" t="s">
        <v>11313</v>
      </c>
      <c r="C119" s="39">
        <v>20215195627</v>
      </c>
      <c r="D119" s="41">
        <v>95.93</v>
      </c>
      <c r="E119" s="55"/>
    </row>
    <row r="120" spans="1:5">
      <c r="A120" s="44"/>
      <c r="B120" s="39" t="s">
        <v>10282</v>
      </c>
      <c r="C120" s="39" t="s">
        <v>11314</v>
      </c>
      <c r="D120" s="41">
        <v>95.55</v>
      </c>
      <c r="E120" s="55"/>
    </row>
    <row r="121" spans="1:5">
      <c r="A121" s="44"/>
      <c r="B121" s="39" t="s">
        <v>8608</v>
      </c>
      <c r="C121" s="39" t="s">
        <v>8609</v>
      </c>
      <c r="D121" s="41">
        <v>95.63</v>
      </c>
      <c r="E121" s="55"/>
    </row>
    <row r="122" spans="1:5">
      <c r="A122" s="44"/>
      <c r="B122" s="39" t="s">
        <v>11315</v>
      </c>
      <c r="C122" s="39" t="s">
        <v>11316</v>
      </c>
      <c r="D122" s="41">
        <v>95.65</v>
      </c>
      <c r="E122" s="55"/>
    </row>
    <row r="123" spans="1:5">
      <c r="A123" s="44"/>
      <c r="B123" s="39" t="s">
        <v>9829</v>
      </c>
      <c r="C123" s="39" t="s">
        <v>9830</v>
      </c>
      <c r="D123" s="41">
        <v>95.75</v>
      </c>
      <c r="E123" s="55"/>
    </row>
    <row r="124" spans="1:5">
      <c r="A124" s="44"/>
      <c r="B124" s="39" t="s">
        <v>8421</v>
      </c>
      <c r="C124" s="39" t="s">
        <v>8422</v>
      </c>
      <c r="D124" s="41">
        <v>95.78</v>
      </c>
      <c r="E124" s="55"/>
    </row>
    <row r="125" spans="1:5">
      <c r="A125" s="44"/>
      <c r="B125" s="39" t="s">
        <v>11317</v>
      </c>
      <c r="C125" s="39" t="s">
        <v>11318</v>
      </c>
      <c r="D125" s="41">
        <v>95.55</v>
      </c>
      <c r="E125" s="55"/>
    </row>
    <row r="126" spans="1:5">
      <c r="A126" s="44"/>
      <c r="B126" s="47" t="s">
        <v>11319</v>
      </c>
      <c r="C126" s="47" t="s">
        <v>11320</v>
      </c>
      <c r="D126" s="57">
        <v>95.55</v>
      </c>
      <c r="E126" s="55"/>
    </row>
    <row r="127" spans="1:5">
      <c r="A127" s="44"/>
      <c r="B127" s="39" t="s">
        <v>11321</v>
      </c>
      <c r="C127" s="39" t="s">
        <v>11322</v>
      </c>
      <c r="D127" s="41">
        <v>95.78</v>
      </c>
      <c r="E127" s="55"/>
    </row>
    <row r="128" spans="1:5">
      <c r="A128" s="44"/>
      <c r="B128" s="39" t="s">
        <v>9047</v>
      </c>
      <c r="C128" s="39" t="s">
        <v>9048</v>
      </c>
      <c r="D128" s="41">
        <v>95.5</v>
      </c>
      <c r="E128" s="55"/>
    </row>
    <row r="129" spans="1:5">
      <c r="A129" s="44"/>
      <c r="B129" s="39" t="s">
        <v>11323</v>
      </c>
      <c r="C129" s="39">
        <v>20225436805</v>
      </c>
      <c r="D129" s="41">
        <v>95.9</v>
      </c>
      <c r="E129" s="55"/>
    </row>
    <row r="130" spans="1:5">
      <c r="A130" s="44"/>
      <c r="B130" s="39" t="s">
        <v>4839</v>
      </c>
      <c r="C130" s="45" t="s">
        <v>11324</v>
      </c>
      <c r="D130" s="41">
        <v>95.78</v>
      </c>
      <c r="E130" s="55"/>
    </row>
    <row r="131" spans="1:5">
      <c r="A131" s="44"/>
      <c r="B131" s="39" t="s">
        <v>11325</v>
      </c>
      <c r="C131" s="39">
        <v>20225247415</v>
      </c>
      <c r="D131" s="41">
        <v>95.93</v>
      </c>
      <c r="E131" s="55"/>
    </row>
    <row r="132" spans="1:5">
      <c r="A132" s="44"/>
      <c r="B132" s="39" t="s">
        <v>11326</v>
      </c>
      <c r="C132" s="39">
        <v>20225247414</v>
      </c>
      <c r="D132" s="41">
        <v>95.9</v>
      </c>
      <c r="E132" s="55"/>
    </row>
    <row r="133" spans="1:5">
      <c r="A133" s="39" t="s">
        <v>11327</v>
      </c>
      <c r="B133" s="39" t="s">
        <v>10272</v>
      </c>
      <c r="C133" s="39">
        <v>20215110802</v>
      </c>
      <c r="D133" s="41">
        <v>96.15</v>
      </c>
      <c r="E133" s="55"/>
    </row>
    <row r="134" spans="1:5">
      <c r="A134" s="39"/>
      <c r="B134" s="39" t="s">
        <v>5225</v>
      </c>
      <c r="C134" s="39" t="s">
        <v>5226</v>
      </c>
      <c r="D134" s="41">
        <v>95.34</v>
      </c>
      <c r="E134" s="55"/>
    </row>
    <row r="135" spans="1:5">
      <c r="A135" s="39"/>
      <c r="B135" s="39" t="s">
        <v>10244</v>
      </c>
      <c r="C135" s="39" t="s">
        <v>10245</v>
      </c>
      <c r="D135" s="41">
        <v>95.5</v>
      </c>
      <c r="E135" s="55"/>
    </row>
    <row r="136" spans="1:5">
      <c r="A136" s="39"/>
      <c r="B136" s="39" t="s">
        <v>4857</v>
      </c>
      <c r="C136" s="39" t="s">
        <v>4858</v>
      </c>
      <c r="D136" s="41">
        <v>95.84</v>
      </c>
      <c r="E136" s="55"/>
    </row>
    <row r="137" spans="1:5">
      <c r="A137" s="39"/>
      <c r="B137" s="39" t="s">
        <v>11328</v>
      </c>
      <c r="C137" s="39" t="s">
        <v>11329</v>
      </c>
      <c r="D137" s="41">
        <v>94.34</v>
      </c>
      <c r="E137" s="55"/>
    </row>
    <row r="138" spans="1:5">
      <c r="A138" s="39" t="s">
        <v>11330</v>
      </c>
      <c r="B138" s="39" t="s">
        <v>3779</v>
      </c>
      <c r="C138" s="39" t="s">
        <v>3780</v>
      </c>
      <c r="D138" s="41">
        <v>96</v>
      </c>
      <c r="E138" s="55"/>
    </row>
    <row r="139" spans="1:5">
      <c r="A139" s="39"/>
      <c r="B139" s="39" t="s">
        <v>9059</v>
      </c>
      <c r="C139" s="39" t="s">
        <v>9060</v>
      </c>
      <c r="D139" s="41">
        <v>96</v>
      </c>
      <c r="E139" s="55"/>
    </row>
    <row r="140" spans="1:5">
      <c r="A140" s="39"/>
      <c r="B140" s="39" t="s">
        <v>11331</v>
      </c>
      <c r="C140" s="39">
        <v>20225489514</v>
      </c>
      <c r="D140" s="41">
        <v>97</v>
      </c>
      <c r="E140" s="55"/>
    </row>
    <row r="141" spans="1:5">
      <c r="A141" s="39"/>
      <c r="B141" s="39" t="s">
        <v>11332</v>
      </c>
      <c r="C141" s="377" t="s">
        <v>11333</v>
      </c>
      <c r="D141" s="41">
        <v>96.37</v>
      </c>
      <c r="E141" s="55"/>
    </row>
    <row r="142" spans="1:5">
      <c r="A142" s="39" t="s">
        <v>11334</v>
      </c>
      <c r="B142" s="39" t="s">
        <v>11335</v>
      </c>
      <c r="C142" s="39" t="s">
        <v>11336</v>
      </c>
      <c r="D142" s="41">
        <v>97</v>
      </c>
      <c r="E142" s="55"/>
    </row>
    <row r="143" spans="1:5">
      <c r="A143" s="39"/>
      <c r="B143" s="39" t="s">
        <v>11337</v>
      </c>
      <c r="C143" s="39" t="s">
        <v>11338</v>
      </c>
      <c r="D143" s="41">
        <v>96.15</v>
      </c>
      <c r="E143" s="55"/>
    </row>
    <row r="144" spans="1:5">
      <c r="A144" s="39"/>
      <c r="B144" s="39" t="s">
        <v>3874</v>
      </c>
      <c r="C144" s="39" t="s">
        <v>3875</v>
      </c>
      <c r="D144" s="41">
        <v>96.84</v>
      </c>
      <c r="E144" s="55"/>
    </row>
    <row r="145" spans="1:5">
      <c r="A145" s="39"/>
      <c r="B145" s="39" t="s">
        <v>3432</v>
      </c>
      <c r="C145" s="39" t="s">
        <v>3433</v>
      </c>
      <c r="D145" s="41">
        <v>96.17</v>
      </c>
      <c r="E145" s="55"/>
    </row>
    <row r="146" spans="1:5">
      <c r="A146" s="39"/>
      <c r="B146" s="39" t="s">
        <v>11339</v>
      </c>
      <c r="C146" s="39" t="s">
        <v>11340</v>
      </c>
      <c r="D146" s="41">
        <v>96</v>
      </c>
      <c r="E146" s="55"/>
    </row>
    <row r="147" spans="1:5">
      <c r="A147" s="39"/>
      <c r="B147" s="39" t="s">
        <v>7455</v>
      </c>
      <c r="C147" s="45" t="s">
        <v>7456</v>
      </c>
      <c r="D147" s="41">
        <v>96.67</v>
      </c>
      <c r="E147" s="55"/>
    </row>
    <row r="148" spans="1:5">
      <c r="A148" s="39"/>
      <c r="B148" s="39" t="s">
        <v>7972</v>
      </c>
      <c r="C148" s="39">
        <v>20225489520</v>
      </c>
      <c r="D148" s="41">
        <v>96.32</v>
      </c>
      <c r="E148" s="55"/>
    </row>
    <row r="149" spans="1:5">
      <c r="A149" s="39" t="s">
        <v>11341</v>
      </c>
      <c r="B149" s="39" t="s">
        <v>11342</v>
      </c>
      <c r="C149" s="45" t="s">
        <v>11343</v>
      </c>
      <c r="D149" s="41">
        <v>96</v>
      </c>
      <c r="E149" s="55"/>
    </row>
    <row r="150" spans="1:5">
      <c r="A150" s="39"/>
      <c r="B150" s="39" t="s">
        <v>11344</v>
      </c>
      <c r="C150" s="39" t="s">
        <v>11345</v>
      </c>
      <c r="D150" s="41">
        <v>96</v>
      </c>
      <c r="E150" s="55"/>
    </row>
    <row r="151" spans="1:5">
      <c r="A151" s="39" t="s">
        <v>11346</v>
      </c>
      <c r="B151" s="39" t="s">
        <v>11347</v>
      </c>
      <c r="C151" s="39">
        <v>20225238403</v>
      </c>
      <c r="D151" s="41">
        <v>96.5</v>
      </c>
      <c r="E151" s="55"/>
    </row>
    <row r="152" spans="1:5">
      <c r="A152" s="39"/>
      <c r="B152" s="39" t="s">
        <v>1040</v>
      </c>
      <c r="C152" s="39">
        <v>20225172323</v>
      </c>
      <c r="D152" s="41">
        <v>97.5</v>
      </c>
      <c r="E152" s="55"/>
    </row>
    <row r="153" spans="1:5">
      <c r="A153" s="39"/>
      <c r="B153" s="39" t="s">
        <v>4429</v>
      </c>
      <c r="C153" s="39">
        <v>20225164723</v>
      </c>
      <c r="D153" s="41">
        <v>96</v>
      </c>
      <c r="E153" s="55"/>
    </row>
    <row r="154" spans="1:5">
      <c r="A154" s="39"/>
      <c r="B154" s="39" t="s">
        <v>11348</v>
      </c>
      <c r="C154" s="39" t="s">
        <v>11349</v>
      </c>
      <c r="D154" s="41">
        <v>97</v>
      </c>
      <c r="E154" s="55"/>
    </row>
    <row r="155" spans="1:5">
      <c r="A155" s="39"/>
      <c r="B155" s="39" t="s">
        <v>4220</v>
      </c>
      <c r="C155" s="39" t="s">
        <v>4940</v>
      </c>
      <c r="D155" s="41">
        <v>96</v>
      </c>
      <c r="E155" s="55"/>
    </row>
    <row r="156" spans="1:5">
      <c r="A156" s="39" t="s">
        <v>11350</v>
      </c>
      <c r="B156" s="39" t="s">
        <v>279</v>
      </c>
      <c r="C156" s="39">
        <v>20205320136</v>
      </c>
      <c r="D156" s="41">
        <v>97.5</v>
      </c>
      <c r="E156" s="55"/>
    </row>
    <row r="157" spans="1:5">
      <c r="A157" s="39"/>
      <c r="B157" s="39" t="s">
        <v>2074</v>
      </c>
      <c r="C157" s="39" t="s">
        <v>2075</v>
      </c>
      <c r="D157" s="41">
        <v>96.5</v>
      </c>
      <c r="E157" s="55"/>
    </row>
    <row r="158" spans="1:5">
      <c r="A158" s="39"/>
      <c r="B158" s="39" t="s">
        <v>11222</v>
      </c>
      <c r="C158" s="39" t="s">
        <v>11223</v>
      </c>
      <c r="D158" s="41">
        <v>96</v>
      </c>
      <c r="E158" s="55"/>
    </row>
    <row r="159" spans="1:5">
      <c r="A159" s="39"/>
      <c r="B159" s="39" t="s">
        <v>807</v>
      </c>
      <c r="C159" s="39" t="s">
        <v>808</v>
      </c>
      <c r="D159" s="41">
        <v>96</v>
      </c>
      <c r="E159" s="55"/>
    </row>
    <row r="160" spans="1:5">
      <c r="A160" s="39"/>
      <c r="B160" s="39" t="s">
        <v>3681</v>
      </c>
      <c r="C160" s="39" t="s">
        <v>3682</v>
      </c>
      <c r="D160" s="41">
        <v>96.5</v>
      </c>
      <c r="E160" s="55"/>
    </row>
    <row r="161" spans="1:5">
      <c r="A161" s="39"/>
      <c r="B161" s="39" t="s">
        <v>11351</v>
      </c>
      <c r="C161" s="39">
        <v>20225172923</v>
      </c>
      <c r="D161" s="41">
        <v>97</v>
      </c>
      <c r="E161" s="55"/>
    </row>
    <row r="162" spans="1:5">
      <c r="A162" s="39"/>
      <c r="B162" s="39" t="s">
        <v>11352</v>
      </c>
      <c r="C162" s="39" t="s">
        <v>11353</v>
      </c>
      <c r="D162" s="41">
        <v>96</v>
      </c>
      <c r="E162" s="55"/>
    </row>
    <row r="163" spans="1:5">
      <c r="A163" s="39"/>
      <c r="B163" s="39" t="s">
        <v>4814</v>
      </c>
      <c r="C163" s="39">
        <v>20215247301</v>
      </c>
      <c r="D163" s="41">
        <v>96.5</v>
      </c>
      <c r="E163" s="55"/>
    </row>
    <row r="164" spans="1:5">
      <c r="A164" s="39"/>
      <c r="B164" s="39" t="s">
        <v>11354</v>
      </c>
      <c r="C164" s="39">
        <v>20195330034</v>
      </c>
      <c r="D164" s="41">
        <v>97</v>
      </c>
      <c r="E164" s="55"/>
    </row>
  </sheetData>
  <mergeCells count="34">
    <mergeCell ref="A1:D1"/>
    <mergeCell ref="A4:A6"/>
    <mergeCell ref="A7:A10"/>
    <mergeCell ref="A11:A17"/>
    <mergeCell ref="A18:A19"/>
    <mergeCell ref="A20:A30"/>
    <mergeCell ref="A31:A34"/>
    <mergeCell ref="A35:A37"/>
    <mergeCell ref="A38:A43"/>
    <mergeCell ref="A44:A45"/>
    <mergeCell ref="A46:A49"/>
    <mergeCell ref="A50:A51"/>
    <mergeCell ref="A52:A53"/>
    <mergeCell ref="A54:A56"/>
    <mergeCell ref="A57:A61"/>
    <mergeCell ref="A62:A64"/>
    <mergeCell ref="A65:A66"/>
    <mergeCell ref="A67:A69"/>
    <mergeCell ref="A70:A72"/>
    <mergeCell ref="A73:A78"/>
    <mergeCell ref="A79:A80"/>
    <mergeCell ref="A81:A86"/>
    <mergeCell ref="A87:A90"/>
    <mergeCell ref="A91:A100"/>
    <mergeCell ref="A101:A103"/>
    <mergeCell ref="A104:A112"/>
    <mergeCell ref="A113:A118"/>
    <mergeCell ref="A119:A132"/>
    <mergeCell ref="A133:A137"/>
    <mergeCell ref="A138:A141"/>
    <mergeCell ref="A142:A148"/>
    <mergeCell ref="A149:A150"/>
    <mergeCell ref="A151:A155"/>
    <mergeCell ref="A156:A164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09"/>
  <sheetViews>
    <sheetView zoomScale="82" zoomScaleNormal="82" topLeftCell="A163" workbookViewId="0">
      <selection activeCell="B196" sqref="195:198"/>
    </sheetView>
  </sheetViews>
  <sheetFormatPr defaultColWidth="9.64285714285714" defaultRowHeight="13.1" outlineLevelCol="4"/>
  <cols>
    <col min="1" max="1" width="28.7767857142857" style="2" customWidth="1"/>
    <col min="2" max="2" width="18.6696428571429" style="2" customWidth="1"/>
    <col min="3" max="3" width="7.66964285714286" style="2" customWidth="1"/>
    <col min="4" max="4" width="15.2232142857143" style="3" customWidth="1"/>
    <col min="5" max="5" width="25.4464285714286" style="4" customWidth="1"/>
    <col min="6" max="6" width="9.64285714285714" style="1"/>
    <col min="7" max="7" width="16.2321428571429" style="1"/>
    <col min="8" max="8" width="19.0535714285714" style="1"/>
    <col min="9" max="16384" width="9.64285714285714" style="1"/>
  </cols>
  <sheetData>
    <row r="1" spans="1:5">
      <c r="A1" s="5" t="s">
        <v>11355</v>
      </c>
      <c r="B1" s="6"/>
      <c r="C1" s="6"/>
      <c r="D1" s="6"/>
      <c r="E1" s="17"/>
    </row>
    <row r="2" spans="1:5">
      <c r="A2" s="7"/>
      <c r="B2" s="8"/>
      <c r="C2" s="8"/>
      <c r="D2" s="8"/>
      <c r="E2" s="18"/>
    </row>
    <row r="3" s="1" customFormat="1" spans="1:5">
      <c r="A3" s="9" t="s">
        <v>11355</v>
      </c>
      <c r="B3" s="9" t="s">
        <v>4</v>
      </c>
      <c r="C3" s="9" t="s">
        <v>2</v>
      </c>
      <c r="D3" s="10" t="s">
        <v>3</v>
      </c>
      <c r="E3" s="19" t="s">
        <v>6</v>
      </c>
    </row>
    <row r="4" s="1" customFormat="1" spans="1:5">
      <c r="A4" s="2" t="s">
        <v>11356</v>
      </c>
      <c r="B4" s="2" t="s">
        <v>11357</v>
      </c>
      <c r="C4" s="2" t="s">
        <v>11358</v>
      </c>
      <c r="D4" s="3">
        <v>20225136126</v>
      </c>
      <c r="E4" s="4">
        <v>99.9</v>
      </c>
    </row>
    <row r="5" s="1" customFormat="1" spans="1:5">
      <c r="A5" s="2"/>
      <c r="B5" s="2" t="s">
        <v>2208</v>
      </c>
      <c r="C5" s="2" t="s">
        <v>11359</v>
      </c>
      <c r="D5" s="3">
        <v>202351605328</v>
      </c>
      <c r="E5" s="4">
        <v>99.7</v>
      </c>
    </row>
    <row r="6" s="1" customFormat="1" spans="1:5">
      <c r="A6" s="2"/>
      <c r="B6" s="2" t="s">
        <v>11360</v>
      </c>
      <c r="C6" s="2" t="s">
        <v>11361</v>
      </c>
      <c r="D6" s="3">
        <v>20225172622</v>
      </c>
      <c r="E6" s="4">
        <v>99.6</v>
      </c>
    </row>
    <row r="7" s="1" customFormat="1" spans="1:5">
      <c r="A7" s="2"/>
      <c r="B7" s="2" t="s">
        <v>11360</v>
      </c>
      <c r="C7" s="2" t="s">
        <v>11362</v>
      </c>
      <c r="D7" s="3">
        <v>202351803620</v>
      </c>
      <c r="E7" s="4">
        <v>99.6</v>
      </c>
    </row>
    <row r="8" s="1" customFormat="1" spans="1:5">
      <c r="A8" s="2" t="s">
        <v>11363</v>
      </c>
      <c r="B8" s="2" t="s">
        <v>11357</v>
      </c>
      <c r="C8" s="2" t="s">
        <v>11364</v>
      </c>
      <c r="D8" s="3">
        <v>20225247621</v>
      </c>
      <c r="E8" s="4">
        <v>99.8</v>
      </c>
    </row>
    <row r="9" s="1" customFormat="1" spans="1:5">
      <c r="A9" s="2"/>
      <c r="B9" s="2" t="s">
        <v>2208</v>
      </c>
      <c r="C9" s="2" t="s">
        <v>11365</v>
      </c>
      <c r="D9" s="3">
        <v>202351100323</v>
      </c>
      <c r="E9" s="4">
        <v>99.6</v>
      </c>
    </row>
    <row r="10" s="1" customFormat="1" spans="1:5">
      <c r="A10" s="2"/>
      <c r="B10" s="2" t="s">
        <v>11360</v>
      </c>
      <c r="C10" s="2" t="s">
        <v>11366</v>
      </c>
      <c r="D10" s="3">
        <v>202351100621</v>
      </c>
      <c r="E10" s="4">
        <v>99.3</v>
      </c>
    </row>
    <row r="11" s="1" customFormat="1" spans="1:5">
      <c r="A11" s="2" t="s">
        <v>11367</v>
      </c>
      <c r="B11" s="2" t="s">
        <v>11357</v>
      </c>
      <c r="C11" s="2" t="s">
        <v>4034</v>
      </c>
      <c r="D11" s="3">
        <v>202351605603</v>
      </c>
      <c r="E11" s="4">
        <v>99.7</v>
      </c>
    </row>
    <row r="12" s="1" customFormat="1" spans="1:5">
      <c r="A12" s="2"/>
      <c r="B12" s="2" t="s">
        <v>2208</v>
      </c>
      <c r="C12" s="2" t="s">
        <v>4301</v>
      </c>
      <c r="D12" s="3">
        <v>20225172306</v>
      </c>
      <c r="E12" s="4">
        <v>99.5</v>
      </c>
    </row>
    <row r="13" s="1" customFormat="1" spans="1:5">
      <c r="A13" s="2"/>
      <c r="B13" s="2" t="s">
        <v>11360</v>
      </c>
      <c r="C13" s="2" t="s">
        <v>495</v>
      </c>
      <c r="D13" s="3">
        <v>202351605102</v>
      </c>
      <c r="E13" s="4">
        <v>99.3</v>
      </c>
    </row>
    <row r="14" s="1" customFormat="1" spans="1:5">
      <c r="A14" s="2"/>
      <c r="B14" s="2" t="s">
        <v>11360</v>
      </c>
      <c r="C14" s="2" t="s">
        <v>481</v>
      </c>
      <c r="D14" s="3">
        <v>202351605119</v>
      </c>
      <c r="E14" s="4">
        <v>99.2</v>
      </c>
    </row>
    <row r="15" s="1" customFormat="1" spans="1:5">
      <c r="A15" s="2" t="s">
        <v>11368</v>
      </c>
      <c r="B15" s="2" t="s">
        <v>11357</v>
      </c>
      <c r="C15" s="2" t="s">
        <v>8461</v>
      </c>
      <c r="D15" s="3">
        <v>202351803702</v>
      </c>
      <c r="E15" s="4">
        <v>99.6</v>
      </c>
    </row>
    <row r="16" s="1" customFormat="1" spans="1:5">
      <c r="A16" s="2"/>
      <c r="B16" s="2" t="s">
        <v>2208</v>
      </c>
      <c r="C16" s="2" t="s">
        <v>11369</v>
      </c>
      <c r="D16" s="3">
        <v>202352811501</v>
      </c>
      <c r="E16" s="4">
        <v>99.3</v>
      </c>
    </row>
    <row r="17" s="1" customFormat="1" spans="1:5">
      <c r="A17" s="2"/>
      <c r="B17" s="2" t="s">
        <v>11360</v>
      </c>
      <c r="C17" s="2" t="s">
        <v>11370</v>
      </c>
      <c r="D17" s="3">
        <v>202354110818</v>
      </c>
      <c r="E17" s="4">
        <v>99.1</v>
      </c>
    </row>
    <row r="18" s="1" customFormat="1" spans="1:5">
      <c r="A18" s="2"/>
      <c r="B18" s="2" t="s">
        <v>11360</v>
      </c>
      <c r="C18" s="2" t="s">
        <v>11371</v>
      </c>
      <c r="D18" s="3">
        <v>202351906024</v>
      </c>
      <c r="E18" s="4">
        <v>99.1</v>
      </c>
    </row>
    <row r="19" s="1" customFormat="1" spans="1:5">
      <c r="A19" s="2" t="s">
        <v>11372</v>
      </c>
      <c r="B19" s="2" t="s">
        <v>11357</v>
      </c>
      <c r="C19" s="2" t="s">
        <v>4238</v>
      </c>
      <c r="D19" s="3">
        <v>20225440203</v>
      </c>
      <c r="E19" s="4">
        <v>99.5</v>
      </c>
    </row>
    <row r="20" s="1" customFormat="1" spans="1:5">
      <c r="A20" s="2"/>
      <c r="B20" s="2" t="s">
        <v>2208</v>
      </c>
      <c r="C20" s="2" t="s">
        <v>11373</v>
      </c>
      <c r="D20" s="3">
        <v>202351100815</v>
      </c>
      <c r="E20" s="4">
        <v>99.2</v>
      </c>
    </row>
    <row r="21" s="1" customFormat="1" spans="1:5">
      <c r="A21" s="2"/>
      <c r="B21" s="2" t="s">
        <v>11360</v>
      </c>
      <c r="C21" s="2" t="s">
        <v>1483</v>
      </c>
      <c r="D21" s="3">
        <v>202353212516</v>
      </c>
      <c r="E21" s="4">
        <v>99</v>
      </c>
    </row>
    <row r="22" s="1" customFormat="1" spans="1:5">
      <c r="A22" s="2"/>
      <c r="B22" s="2" t="s">
        <v>11360</v>
      </c>
      <c r="C22" s="2" t="s">
        <v>11374</v>
      </c>
      <c r="D22" s="3">
        <v>202351100717</v>
      </c>
      <c r="E22" s="4">
        <v>99</v>
      </c>
    </row>
    <row r="23" s="1" customFormat="1" spans="1:5">
      <c r="A23" s="2" t="s">
        <v>11375</v>
      </c>
      <c r="B23" s="2" t="s">
        <v>11357</v>
      </c>
      <c r="C23" s="2" t="s">
        <v>4784</v>
      </c>
      <c r="D23" s="3">
        <v>20225436826</v>
      </c>
      <c r="E23" s="4">
        <v>99.3</v>
      </c>
    </row>
    <row r="24" s="1" customFormat="1" spans="1:5">
      <c r="A24" s="2"/>
      <c r="B24" s="2" t="s">
        <v>2208</v>
      </c>
      <c r="C24" s="2" t="s">
        <v>3711</v>
      </c>
      <c r="D24" s="3">
        <v>202351604628</v>
      </c>
      <c r="E24" s="4">
        <v>99.1</v>
      </c>
    </row>
    <row r="25" s="1" customFormat="1" spans="1:5">
      <c r="A25" s="2"/>
      <c r="B25" s="2" t="s">
        <v>11360</v>
      </c>
      <c r="C25" s="2" t="s">
        <v>7540</v>
      </c>
      <c r="D25" s="2">
        <v>20225183305</v>
      </c>
      <c r="E25" s="4">
        <v>98.9</v>
      </c>
    </row>
    <row r="26" s="1" customFormat="1" spans="1:5">
      <c r="A26" s="2"/>
      <c r="B26" s="2" t="s">
        <v>11360</v>
      </c>
      <c r="C26" s="2" t="s">
        <v>11376</v>
      </c>
      <c r="D26" s="2">
        <v>20225238605</v>
      </c>
      <c r="E26" s="4">
        <v>98.8</v>
      </c>
    </row>
    <row r="27" s="1" customFormat="1" spans="1:5">
      <c r="A27" s="2" t="s">
        <v>11377</v>
      </c>
      <c r="B27" s="2" t="s">
        <v>11357</v>
      </c>
      <c r="C27" s="2" t="s">
        <v>11378</v>
      </c>
      <c r="D27" s="2" t="s">
        <v>11379</v>
      </c>
      <c r="E27" s="4">
        <v>99.2</v>
      </c>
    </row>
    <row r="28" s="1" customFormat="1" spans="1:5">
      <c r="A28" s="2"/>
      <c r="B28" s="2" t="s">
        <v>2208</v>
      </c>
      <c r="C28" s="2" t="s">
        <v>4276</v>
      </c>
      <c r="D28" s="2" t="s">
        <v>4277</v>
      </c>
      <c r="E28" s="4">
        <v>98.9</v>
      </c>
    </row>
    <row r="29" s="1" customFormat="1" spans="1:5">
      <c r="A29" s="2"/>
      <c r="B29" s="2" t="s">
        <v>11360</v>
      </c>
      <c r="C29" s="2" t="s">
        <v>8563</v>
      </c>
      <c r="D29" s="2" t="s">
        <v>8564</v>
      </c>
      <c r="E29" s="4">
        <v>98.7</v>
      </c>
    </row>
    <row r="30" s="1" customFormat="1" spans="1:5">
      <c r="A30" s="2" t="s">
        <v>11380</v>
      </c>
      <c r="B30" s="2" t="s">
        <v>11357</v>
      </c>
      <c r="C30" s="2" t="s">
        <v>11381</v>
      </c>
      <c r="D30" s="2">
        <v>20225136305</v>
      </c>
      <c r="E30" s="4">
        <v>99</v>
      </c>
    </row>
    <row r="31" s="1" customFormat="1" spans="1:5">
      <c r="A31" s="2"/>
      <c r="B31" s="2" t="s">
        <v>2208</v>
      </c>
      <c r="C31" s="2" t="s">
        <v>2361</v>
      </c>
      <c r="D31" s="2" t="s">
        <v>2362</v>
      </c>
      <c r="E31" s="4">
        <v>98.7</v>
      </c>
    </row>
    <row r="32" s="1" customFormat="1" spans="1:5">
      <c r="A32" s="2"/>
      <c r="B32" s="2" t="s">
        <v>11360</v>
      </c>
      <c r="C32" s="2" t="s">
        <v>11382</v>
      </c>
      <c r="D32" s="2">
        <v>20225449906</v>
      </c>
      <c r="E32" s="4">
        <v>98.5</v>
      </c>
    </row>
    <row r="33" s="1" customFormat="1" spans="1:5">
      <c r="A33" s="2"/>
      <c r="B33" s="2" t="s">
        <v>11360</v>
      </c>
      <c r="C33" s="2" t="s">
        <v>11383</v>
      </c>
      <c r="D33" s="2" t="s">
        <v>11384</v>
      </c>
      <c r="E33" s="4">
        <v>98.5</v>
      </c>
    </row>
    <row r="34" s="1" customFormat="1" spans="1:5">
      <c r="A34" s="2" t="s">
        <v>11385</v>
      </c>
      <c r="B34" s="2" t="s">
        <v>11357</v>
      </c>
      <c r="C34" s="2" t="s">
        <v>11386</v>
      </c>
      <c r="D34" s="2" t="s">
        <v>11387</v>
      </c>
      <c r="E34" s="4">
        <v>98.9</v>
      </c>
    </row>
    <row r="35" s="1" customFormat="1" spans="1:5">
      <c r="A35" s="2"/>
      <c r="B35" s="2" t="s">
        <v>2208</v>
      </c>
      <c r="C35" s="2" t="s">
        <v>4646</v>
      </c>
      <c r="D35" s="2" t="s">
        <v>4647</v>
      </c>
      <c r="E35" s="4">
        <v>98.6</v>
      </c>
    </row>
    <row r="36" s="1" customFormat="1" spans="1:5">
      <c r="A36" s="2"/>
      <c r="B36" s="2" t="s">
        <v>11360</v>
      </c>
      <c r="C36" s="2" t="s">
        <v>6315</v>
      </c>
      <c r="D36" s="2" t="s">
        <v>6316</v>
      </c>
      <c r="E36" s="4">
        <v>98.4</v>
      </c>
    </row>
    <row r="37" s="1" customFormat="1" spans="1:5">
      <c r="A37" s="2"/>
      <c r="B37" s="2" t="s">
        <v>11360</v>
      </c>
      <c r="C37" s="2" t="s">
        <v>11388</v>
      </c>
      <c r="D37" s="2" t="s">
        <v>11389</v>
      </c>
      <c r="E37" s="4">
        <v>98.2</v>
      </c>
    </row>
    <row r="38" s="1" customFormat="1" spans="1:5">
      <c r="A38" s="2" t="s">
        <v>11390</v>
      </c>
      <c r="B38" s="2" t="s">
        <v>11357</v>
      </c>
      <c r="C38" s="2" t="s">
        <v>11391</v>
      </c>
      <c r="D38" s="2" t="s">
        <v>11392</v>
      </c>
      <c r="E38" s="4">
        <v>98.7</v>
      </c>
    </row>
    <row r="39" s="1" customFormat="1" spans="1:5">
      <c r="A39" s="2"/>
      <c r="B39" s="2" t="s">
        <v>2208</v>
      </c>
      <c r="C39" s="2" t="s">
        <v>2371</v>
      </c>
      <c r="D39" s="2">
        <v>20225195530</v>
      </c>
      <c r="E39" s="4">
        <v>98.5</v>
      </c>
    </row>
    <row r="40" s="1" customFormat="1" spans="1:5">
      <c r="A40" s="2"/>
      <c r="B40" s="2" t="s">
        <v>11360</v>
      </c>
      <c r="C40" s="2" t="s">
        <v>9957</v>
      </c>
      <c r="D40" s="2" t="s">
        <v>9958</v>
      </c>
      <c r="E40" s="4">
        <v>98.3</v>
      </c>
    </row>
    <row r="41" s="1" customFormat="1" spans="1:5">
      <c r="A41" s="2"/>
      <c r="B41" s="2" t="s">
        <v>11360</v>
      </c>
      <c r="C41" s="2" t="s">
        <v>718</v>
      </c>
      <c r="D41" s="2">
        <v>20225216416</v>
      </c>
      <c r="E41" s="4">
        <v>98.2</v>
      </c>
    </row>
    <row r="42" s="1" customFormat="1" spans="1:5">
      <c r="A42" s="2" t="s">
        <v>11393</v>
      </c>
      <c r="B42" s="2" t="s">
        <v>11357</v>
      </c>
      <c r="C42" s="2" t="s">
        <v>11394</v>
      </c>
      <c r="D42" s="2" t="s">
        <v>11395</v>
      </c>
      <c r="E42" s="4">
        <v>98.5</v>
      </c>
    </row>
    <row r="43" s="1" customFormat="1" spans="1:5">
      <c r="A43" s="2"/>
      <c r="B43" s="2" t="s">
        <v>2208</v>
      </c>
      <c r="C43" s="2" t="s">
        <v>11396</v>
      </c>
      <c r="D43" s="2" t="s">
        <v>11397</v>
      </c>
      <c r="E43" s="4">
        <v>98.3</v>
      </c>
    </row>
    <row r="44" s="1" customFormat="1" spans="1:5">
      <c r="A44" s="2"/>
      <c r="B44" s="2" t="s">
        <v>11360</v>
      </c>
      <c r="C44" s="2" t="s">
        <v>3129</v>
      </c>
      <c r="D44" s="2">
        <v>20225172715</v>
      </c>
      <c r="E44" s="4">
        <v>98</v>
      </c>
    </row>
    <row r="45" s="1" customFormat="1" spans="1:5">
      <c r="A45" s="2"/>
      <c r="B45" s="2" t="s">
        <v>11360</v>
      </c>
      <c r="C45" s="2" t="s">
        <v>7475</v>
      </c>
      <c r="D45" s="2" t="s">
        <v>7476</v>
      </c>
      <c r="E45" s="4">
        <v>97.9</v>
      </c>
    </row>
    <row r="46" s="1" customFormat="1" spans="1:5">
      <c r="A46" s="2" t="s">
        <v>11398</v>
      </c>
      <c r="B46" s="11" t="s">
        <v>11357</v>
      </c>
      <c r="C46" s="12" t="s">
        <v>9587</v>
      </c>
      <c r="D46" s="12">
        <v>20225172701</v>
      </c>
      <c r="E46" s="4">
        <v>98.4</v>
      </c>
    </row>
    <row r="47" s="1" customFormat="1" spans="1:5">
      <c r="A47" s="2"/>
      <c r="B47" s="11" t="s">
        <v>2208</v>
      </c>
      <c r="C47" s="12" t="s">
        <v>11399</v>
      </c>
      <c r="D47" s="12" t="s">
        <v>11400</v>
      </c>
      <c r="E47" s="4">
        <v>98.2</v>
      </c>
    </row>
    <row r="48" s="1" customFormat="1" spans="1:5">
      <c r="A48" s="2"/>
      <c r="B48" s="11" t="s">
        <v>11360</v>
      </c>
      <c r="C48" s="12" t="s">
        <v>11401</v>
      </c>
      <c r="D48" s="12" t="s">
        <v>11402</v>
      </c>
      <c r="E48" s="4">
        <v>97.8</v>
      </c>
    </row>
    <row r="49" s="1" customFormat="1" spans="1:5">
      <c r="A49" s="2"/>
      <c r="B49" s="2" t="s">
        <v>11360</v>
      </c>
      <c r="C49" s="13" t="s">
        <v>11403</v>
      </c>
      <c r="D49" s="14" t="s">
        <v>11404</v>
      </c>
      <c r="E49" s="4">
        <v>97.7</v>
      </c>
    </row>
    <row r="50" s="1" customFormat="1" spans="1:5">
      <c r="A50" s="2" t="s">
        <v>11405</v>
      </c>
      <c r="B50" s="2" t="s">
        <v>11357</v>
      </c>
      <c r="C50" s="13" t="s">
        <v>11406</v>
      </c>
      <c r="D50" s="13">
        <v>20225410431</v>
      </c>
      <c r="E50" s="4">
        <v>98.3</v>
      </c>
    </row>
    <row r="51" s="1" customFormat="1" spans="1:5">
      <c r="A51" s="2"/>
      <c r="B51" s="2" t="s">
        <v>2208</v>
      </c>
      <c r="C51" s="13" t="s">
        <v>4242</v>
      </c>
      <c r="D51" s="13">
        <v>20225477334</v>
      </c>
      <c r="E51" s="4">
        <v>97.8</v>
      </c>
    </row>
    <row r="52" s="1" customFormat="1" spans="1:5">
      <c r="A52" s="2"/>
      <c r="B52" s="2" t="s">
        <v>11360</v>
      </c>
      <c r="C52" s="13" t="s">
        <v>11407</v>
      </c>
      <c r="D52" s="13">
        <v>20225458907</v>
      </c>
      <c r="E52" s="4">
        <v>97.6</v>
      </c>
    </row>
    <row r="53" s="1" customFormat="1" spans="1:5">
      <c r="A53" s="2" t="s">
        <v>11408</v>
      </c>
      <c r="B53" s="2" t="s">
        <v>11357</v>
      </c>
      <c r="C53" s="15" t="s">
        <v>4250</v>
      </c>
      <c r="D53" s="15">
        <v>20225280809</v>
      </c>
      <c r="E53" s="4">
        <v>97.9</v>
      </c>
    </row>
    <row r="54" s="1" customFormat="1" spans="1:5">
      <c r="A54" s="2"/>
      <c r="B54" s="2" t="s">
        <v>2208</v>
      </c>
      <c r="C54" s="12" t="s">
        <v>11409</v>
      </c>
      <c r="D54" s="12" t="s">
        <v>11410</v>
      </c>
      <c r="E54" s="4">
        <v>97.6</v>
      </c>
    </row>
    <row r="55" s="1" customFormat="1" spans="1:5">
      <c r="A55" s="2"/>
      <c r="B55" s="2" t="s">
        <v>11360</v>
      </c>
      <c r="C55" s="12" t="s">
        <v>11411</v>
      </c>
      <c r="D55" s="12" t="s">
        <v>11412</v>
      </c>
      <c r="E55" s="4">
        <v>97.3</v>
      </c>
    </row>
    <row r="56" s="1" customFormat="1" spans="1:5">
      <c r="A56" s="2"/>
      <c r="B56" s="2" t="s">
        <v>11360</v>
      </c>
      <c r="C56" s="15" t="s">
        <v>6882</v>
      </c>
      <c r="D56" s="15" t="s">
        <v>11413</v>
      </c>
      <c r="E56" s="4">
        <v>97.2</v>
      </c>
    </row>
    <row r="57" s="1" customFormat="1" spans="1:5">
      <c r="A57" s="2" t="s">
        <v>11414</v>
      </c>
      <c r="B57" s="2" t="s">
        <v>11357</v>
      </c>
      <c r="C57" s="16" t="s">
        <v>5594</v>
      </c>
      <c r="D57" s="14" t="s">
        <v>5595</v>
      </c>
      <c r="E57" s="4">
        <v>97.7</v>
      </c>
    </row>
    <row r="58" s="1" customFormat="1" spans="1:5">
      <c r="A58" s="2"/>
      <c r="B58" s="2" t="s">
        <v>2208</v>
      </c>
      <c r="C58" s="16" t="s">
        <v>11415</v>
      </c>
      <c r="D58" s="14" t="s">
        <v>11416</v>
      </c>
      <c r="E58" s="4">
        <v>97.4</v>
      </c>
    </row>
    <row r="59" s="1" customFormat="1" spans="1:5">
      <c r="A59" s="2"/>
      <c r="B59" s="2" t="s">
        <v>11360</v>
      </c>
      <c r="C59" s="16" t="s">
        <v>11417</v>
      </c>
      <c r="D59" s="14" t="s">
        <v>11418</v>
      </c>
      <c r="E59" s="4">
        <v>97.1</v>
      </c>
    </row>
    <row r="60" s="1" customFormat="1" spans="1:5">
      <c r="A60" s="2"/>
      <c r="B60" s="2" t="s">
        <v>11360</v>
      </c>
      <c r="C60" s="16" t="s">
        <v>10855</v>
      </c>
      <c r="D60" s="14" t="s">
        <v>10856</v>
      </c>
      <c r="E60" s="4">
        <v>97.1</v>
      </c>
    </row>
    <row r="61" s="1" customFormat="1" ht="15.4" spans="1:5">
      <c r="A61" s="2" t="s">
        <v>11419</v>
      </c>
      <c r="B61" s="2" t="s">
        <v>11357</v>
      </c>
      <c r="C61" s="16" t="s">
        <v>11420</v>
      </c>
      <c r="D61" s="16">
        <v>20215476922</v>
      </c>
      <c r="E61" s="4">
        <v>97.4</v>
      </c>
    </row>
    <row r="62" s="1" customFormat="1" spans="1:5">
      <c r="A62" s="2"/>
      <c r="B62" s="2" t="s">
        <v>2208</v>
      </c>
      <c r="C62" s="16" t="s">
        <v>10023</v>
      </c>
      <c r="D62" s="16">
        <v>20225111309</v>
      </c>
      <c r="E62" s="4">
        <v>97.2</v>
      </c>
    </row>
    <row r="63" s="1" customFormat="1" spans="1:5">
      <c r="A63" s="2"/>
      <c r="B63" s="2" t="s">
        <v>11360</v>
      </c>
      <c r="C63" s="16" t="s">
        <v>11421</v>
      </c>
      <c r="D63" s="16">
        <v>20215436601</v>
      </c>
      <c r="E63" s="4">
        <v>97</v>
      </c>
    </row>
    <row r="64" s="1" customFormat="1" spans="1:5">
      <c r="A64" s="2"/>
      <c r="B64" s="2" t="s">
        <v>11360</v>
      </c>
      <c r="C64" s="16" t="s">
        <v>11422</v>
      </c>
      <c r="D64" s="16">
        <v>20215466723</v>
      </c>
      <c r="E64" s="4">
        <v>97</v>
      </c>
    </row>
    <row r="65" s="1" customFormat="1" spans="1:5">
      <c r="A65" s="2" t="s">
        <v>11423</v>
      </c>
      <c r="B65" s="2" t="s">
        <v>11357</v>
      </c>
      <c r="C65" s="12" t="s">
        <v>675</v>
      </c>
      <c r="D65" s="12" t="s">
        <v>676</v>
      </c>
      <c r="E65" s="4">
        <v>97.1</v>
      </c>
    </row>
    <row r="66" s="1" customFormat="1" spans="1:5">
      <c r="A66" s="2"/>
      <c r="B66" s="2" t="s">
        <v>2208</v>
      </c>
      <c r="C66" s="13" t="s">
        <v>1559</v>
      </c>
      <c r="D66" s="13" t="s">
        <v>1560</v>
      </c>
      <c r="E66" s="4">
        <v>96.9</v>
      </c>
    </row>
    <row r="67" s="1" customFormat="1" spans="1:5">
      <c r="A67" s="2"/>
      <c r="B67" s="2" t="s">
        <v>11360</v>
      </c>
      <c r="C67" s="12" t="s">
        <v>8627</v>
      </c>
      <c r="D67" s="12" t="s">
        <v>8628</v>
      </c>
      <c r="E67" s="4">
        <v>96.7</v>
      </c>
    </row>
    <row r="68" s="1" customFormat="1" spans="1:5">
      <c r="A68" s="2"/>
      <c r="B68" s="2" t="s">
        <v>11360</v>
      </c>
      <c r="C68" s="12" t="s">
        <v>8617</v>
      </c>
      <c r="D68" s="12" t="s">
        <v>8618</v>
      </c>
      <c r="E68" s="4">
        <v>96.7</v>
      </c>
    </row>
    <row r="69" s="1" customFormat="1" spans="1:5">
      <c r="A69" s="2" t="s">
        <v>11424</v>
      </c>
      <c r="B69" s="2" t="s">
        <v>11357</v>
      </c>
      <c r="C69" s="12" t="s">
        <v>11425</v>
      </c>
      <c r="D69" s="12" t="s">
        <v>11426</v>
      </c>
      <c r="E69" s="4">
        <v>96.9</v>
      </c>
    </row>
    <row r="70" s="1" customFormat="1" spans="1:5">
      <c r="A70" s="2"/>
      <c r="B70" s="2" t="s">
        <v>2208</v>
      </c>
      <c r="C70" s="12" t="s">
        <v>11427</v>
      </c>
      <c r="D70" s="12" t="s">
        <v>11428</v>
      </c>
      <c r="E70" s="4">
        <v>96.8</v>
      </c>
    </row>
    <row r="71" s="1" customFormat="1" spans="1:5">
      <c r="A71" s="2"/>
      <c r="B71" s="2" t="s">
        <v>11360</v>
      </c>
      <c r="C71" s="12" t="s">
        <v>11429</v>
      </c>
      <c r="D71" s="12">
        <v>20225165316</v>
      </c>
      <c r="E71" s="4">
        <v>96.5</v>
      </c>
    </row>
    <row r="72" s="1" customFormat="1" spans="1:5">
      <c r="A72" s="2"/>
      <c r="B72" s="2" t="s">
        <v>11360</v>
      </c>
      <c r="C72" s="12" t="s">
        <v>11430</v>
      </c>
      <c r="D72" s="12">
        <v>20225280708</v>
      </c>
      <c r="E72" s="4">
        <v>96.3</v>
      </c>
    </row>
    <row r="73" s="1" customFormat="1" spans="1:5">
      <c r="A73" s="2" t="s">
        <v>11431</v>
      </c>
      <c r="B73" s="2" t="s">
        <v>11357</v>
      </c>
      <c r="C73" s="12" t="s">
        <v>7567</v>
      </c>
      <c r="D73" s="12" t="s">
        <v>7568</v>
      </c>
      <c r="E73" s="4">
        <v>96.8</v>
      </c>
    </row>
    <row r="74" s="1" customFormat="1" spans="1:5">
      <c r="A74" s="2"/>
      <c r="B74" s="2" t="s">
        <v>2208</v>
      </c>
      <c r="C74" s="12" t="s">
        <v>5010</v>
      </c>
      <c r="D74" s="12">
        <v>20225436810</v>
      </c>
      <c r="E74" s="4">
        <v>96.5</v>
      </c>
    </row>
    <row r="75" s="1" customFormat="1" spans="1:5">
      <c r="A75" s="2"/>
      <c r="B75" s="2" t="s">
        <v>11360</v>
      </c>
      <c r="C75" s="12" t="s">
        <v>11432</v>
      </c>
      <c r="D75" s="12">
        <v>20225436802</v>
      </c>
      <c r="E75" s="4">
        <v>96.3</v>
      </c>
    </row>
    <row r="76" s="1" customFormat="1" spans="1:5">
      <c r="A76" s="2" t="s">
        <v>11433</v>
      </c>
      <c r="B76" s="2" t="s">
        <v>11357</v>
      </c>
      <c r="C76" s="13" t="s">
        <v>11434</v>
      </c>
      <c r="D76" s="13" t="s">
        <v>11435</v>
      </c>
      <c r="E76" s="4">
        <v>96.6</v>
      </c>
    </row>
    <row r="77" s="1" customFormat="1" spans="1:5">
      <c r="A77" s="2"/>
      <c r="B77" s="2" t="s">
        <v>2208</v>
      </c>
      <c r="C77" s="13" t="s">
        <v>11436</v>
      </c>
      <c r="D77" s="13" t="s">
        <v>11437</v>
      </c>
      <c r="E77" s="4">
        <v>96.3</v>
      </c>
    </row>
    <row r="78" s="1" customFormat="1" spans="1:5">
      <c r="A78" s="2"/>
      <c r="B78" s="2" t="s">
        <v>11360</v>
      </c>
      <c r="C78" s="13" t="s">
        <v>4873</v>
      </c>
      <c r="D78" s="13" t="s">
        <v>4874</v>
      </c>
      <c r="E78" s="4">
        <v>96.1</v>
      </c>
    </row>
    <row r="79" s="1" customFormat="1" spans="1:5">
      <c r="A79" s="2"/>
      <c r="B79" s="2" t="s">
        <v>11360</v>
      </c>
      <c r="C79" s="13" t="s">
        <v>11438</v>
      </c>
      <c r="D79" s="13" t="s">
        <v>11439</v>
      </c>
      <c r="E79" s="4">
        <v>96.1</v>
      </c>
    </row>
    <row r="80" s="1" customFormat="1" spans="1:5">
      <c r="A80" s="2" t="s">
        <v>11440</v>
      </c>
      <c r="B80" s="2" t="s">
        <v>11357</v>
      </c>
      <c r="C80" s="15" t="s">
        <v>11441</v>
      </c>
      <c r="D80" s="15" t="s">
        <v>11442</v>
      </c>
      <c r="E80" s="4">
        <v>96.4</v>
      </c>
    </row>
    <row r="81" s="1" customFormat="1" spans="1:5">
      <c r="A81" s="2"/>
      <c r="B81" s="2" t="s">
        <v>2208</v>
      </c>
      <c r="C81" s="15" t="s">
        <v>1755</v>
      </c>
      <c r="D81" s="15" t="s">
        <v>1756</v>
      </c>
      <c r="E81" s="4">
        <v>96.2</v>
      </c>
    </row>
    <row r="82" s="1" customFormat="1" spans="1:5">
      <c r="A82" s="2"/>
      <c r="B82" s="2" t="s">
        <v>11360</v>
      </c>
      <c r="C82" s="15" t="s">
        <v>5212</v>
      </c>
      <c r="D82" s="15" t="s">
        <v>5213</v>
      </c>
      <c r="E82" s="4">
        <v>95.8</v>
      </c>
    </row>
    <row r="83" s="1" customFormat="1" spans="1:5">
      <c r="A83" s="2"/>
      <c r="B83" s="2" t="s">
        <v>11360</v>
      </c>
      <c r="C83" s="15" t="s">
        <v>1937</v>
      </c>
      <c r="D83" s="15" t="s">
        <v>11443</v>
      </c>
      <c r="E83" s="4">
        <v>95.7</v>
      </c>
    </row>
    <row r="84" s="1" customFormat="1" spans="1:5">
      <c r="A84" s="2" t="s">
        <v>11444</v>
      </c>
      <c r="B84" s="2" t="s">
        <v>11357</v>
      </c>
      <c r="C84" s="12" t="s">
        <v>6769</v>
      </c>
      <c r="D84" s="20" t="s">
        <v>6770</v>
      </c>
      <c r="E84" s="4">
        <v>96.2</v>
      </c>
    </row>
    <row r="85" s="1" customFormat="1" spans="1:5">
      <c r="A85" s="2"/>
      <c r="B85" s="2" t="s">
        <v>2208</v>
      </c>
      <c r="C85" s="12" t="s">
        <v>4294</v>
      </c>
      <c r="D85" s="12" t="s">
        <v>11445</v>
      </c>
      <c r="E85" s="4">
        <v>95.9</v>
      </c>
    </row>
    <row r="86" s="1" customFormat="1" spans="1:5">
      <c r="A86" s="2"/>
      <c r="B86" s="2" t="s">
        <v>11360</v>
      </c>
      <c r="C86" s="12" t="s">
        <v>9165</v>
      </c>
      <c r="D86" s="20" t="s">
        <v>9166</v>
      </c>
      <c r="E86" s="4">
        <v>95.6</v>
      </c>
    </row>
    <row r="87" s="1" customFormat="1" spans="1:5">
      <c r="A87" s="2"/>
      <c r="B87" s="2" t="s">
        <v>11360</v>
      </c>
      <c r="C87" s="12" t="s">
        <v>9552</v>
      </c>
      <c r="D87" s="12">
        <v>20225247401</v>
      </c>
      <c r="E87" s="4">
        <v>95.3</v>
      </c>
    </row>
    <row r="88" s="1" customFormat="1" spans="1:5">
      <c r="A88" s="2" t="s">
        <v>11446</v>
      </c>
      <c r="B88" s="2" t="s">
        <v>11357</v>
      </c>
      <c r="C88" s="13" t="s">
        <v>11447</v>
      </c>
      <c r="D88" s="13">
        <v>20225436833</v>
      </c>
      <c r="E88" s="4">
        <v>96</v>
      </c>
    </row>
    <row r="89" s="1" customFormat="1" spans="1:5">
      <c r="A89" s="2"/>
      <c r="B89" s="2" t="s">
        <v>2208</v>
      </c>
      <c r="C89" s="13" t="s">
        <v>11448</v>
      </c>
      <c r="D89" s="13" t="s">
        <v>5068</v>
      </c>
      <c r="E89" s="4">
        <v>95.6</v>
      </c>
    </row>
    <row r="90" s="1" customFormat="1" spans="1:5">
      <c r="A90" s="2"/>
      <c r="B90" s="2" t="s">
        <v>11360</v>
      </c>
      <c r="C90" s="13" t="s">
        <v>2513</v>
      </c>
      <c r="D90" s="13">
        <v>20225183622</v>
      </c>
      <c r="E90" s="4">
        <v>95.4</v>
      </c>
    </row>
    <row r="91" s="1" customFormat="1" spans="1:5">
      <c r="A91" s="2"/>
      <c r="B91" s="2" t="s">
        <v>11360</v>
      </c>
      <c r="C91" s="13" t="s">
        <v>11449</v>
      </c>
      <c r="D91" s="13" t="s">
        <v>11450</v>
      </c>
      <c r="E91" s="4">
        <v>95.2</v>
      </c>
    </row>
    <row r="92" s="1" customFormat="1" spans="1:5">
      <c r="A92" s="2" t="s">
        <v>11451</v>
      </c>
      <c r="B92" s="2" t="s">
        <v>11357</v>
      </c>
      <c r="C92" s="12" t="s">
        <v>5955</v>
      </c>
      <c r="D92" s="12" t="s">
        <v>5956</v>
      </c>
      <c r="E92" s="4">
        <v>95.6</v>
      </c>
    </row>
    <row r="93" s="1" customFormat="1" spans="1:5">
      <c r="A93" s="2"/>
      <c r="B93" s="2" t="s">
        <v>2208</v>
      </c>
      <c r="C93" s="12" t="s">
        <v>11452</v>
      </c>
      <c r="D93" s="12" t="s">
        <v>11453</v>
      </c>
      <c r="E93" s="4">
        <v>95.4</v>
      </c>
    </row>
    <row r="94" s="1" customFormat="1" spans="1:5">
      <c r="A94" s="2"/>
      <c r="B94" s="2" t="s">
        <v>11360</v>
      </c>
      <c r="C94" s="12" t="s">
        <v>5957</v>
      </c>
      <c r="D94" s="12" t="s">
        <v>5958</v>
      </c>
      <c r="E94" s="4">
        <v>95.1</v>
      </c>
    </row>
    <row r="95" s="1" customFormat="1" spans="1:5">
      <c r="A95" s="2" t="s">
        <v>11454</v>
      </c>
      <c r="B95" s="2" t="s">
        <v>11357</v>
      </c>
      <c r="C95" s="12" t="s">
        <v>1106</v>
      </c>
      <c r="D95" s="12" t="s">
        <v>11455</v>
      </c>
      <c r="E95" s="4">
        <v>95.5</v>
      </c>
    </row>
    <row r="96" s="1" customFormat="1" spans="1:5">
      <c r="A96" s="2"/>
      <c r="B96" s="2" t="s">
        <v>2208</v>
      </c>
      <c r="C96" s="12" t="s">
        <v>11456</v>
      </c>
      <c r="D96" s="12">
        <v>20225501606</v>
      </c>
      <c r="E96" s="4">
        <v>95.1</v>
      </c>
    </row>
    <row r="97" s="1" customFormat="1" spans="1:5">
      <c r="A97" s="2"/>
      <c r="B97" s="2" t="s">
        <v>11360</v>
      </c>
      <c r="C97" s="12" t="s">
        <v>10203</v>
      </c>
      <c r="D97" s="12" t="s">
        <v>10204</v>
      </c>
      <c r="E97" s="4">
        <v>94.9</v>
      </c>
    </row>
    <row r="98" s="1" customFormat="1" spans="1:5">
      <c r="A98" s="2"/>
      <c r="B98" s="2" t="s">
        <v>11360</v>
      </c>
      <c r="C98" s="12" t="s">
        <v>11457</v>
      </c>
      <c r="D98" s="12" t="s">
        <v>11458</v>
      </c>
      <c r="E98" s="4">
        <v>94.9</v>
      </c>
    </row>
    <row r="99" s="1" customFormat="1" spans="1:5">
      <c r="A99" s="2" t="s">
        <v>11459</v>
      </c>
      <c r="B99" s="2" t="s">
        <v>11357</v>
      </c>
      <c r="C99" s="15" t="s">
        <v>107</v>
      </c>
      <c r="D99" s="15">
        <v>20225164203</v>
      </c>
      <c r="E99" s="4">
        <v>95.2</v>
      </c>
    </row>
    <row r="100" s="1" customFormat="1" spans="1:5">
      <c r="A100" s="2"/>
      <c r="B100" s="2" t="s">
        <v>2208</v>
      </c>
      <c r="C100" s="15" t="s">
        <v>4215</v>
      </c>
      <c r="D100" s="15">
        <v>20225436628</v>
      </c>
      <c r="E100" s="4">
        <v>95</v>
      </c>
    </row>
    <row r="101" s="1" customFormat="1" spans="1:5">
      <c r="A101" s="2"/>
      <c r="B101" s="2" t="s">
        <v>11360</v>
      </c>
      <c r="C101" s="15" t="s">
        <v>9550</v>
      </c>
      <c r="D101" s="15">
        <v>20225436601</v>
      </c>
      <c r="E101" s="4">
        <v>94.7</v>
      </c>
    </row>
    <row r="102" s="1" customFormat="1" spans="1:5">
      <c r="A102" s="2"/>
      <c r="B102" s="2" t="s">
        <v>11360</v>
      </c>
      <c r="C102" s="15" t="s">
        <v>11460</v>
      </c>
      <c r="D102" s="15" t="s">
        <v>11461</v>
      </c>
      <c r="E102" s="4">
        <v>94.6</v>
      </c>
    </row>
    <row r="103" s="1" customFormat="1" spans="1:5">
      <c r="A103" s="2" t="s">
        <v>11462</v>
      </c>
      <c r="B103" s="2" t="s">
        <v>11357</v>
      </c>
      <c r="C103" s="12" t="s">
        <v>11463</v>
      </c>
      <c r="D103" s="12">
        <v>20225238507</v>
      </c>
      <c r="E103" s="4">
        <v>95.1</v>
      </c>
    </row>
    <row r="104" s="1" customFormat="1" spans="1:5">
      <c r="A104" s="2"/>
      <c r="B104" s="2" t="s">
        <v>2208</v>
      </c>
      <c r="C104" s="12" t="s">
        <v>11464</v>
      </c>
      <c r="D104" s="12">
        <v>20225449913</v>
      </c>
      <c r="E104" s="4">
        <v>94.8</v>
      </c>
    </row>
    <row r="105" s="1" customFormat="1" spans="1:5">
      <c r="A105" s="2"/>
      <c r="B105" s="2" t="s">
        <v>11360</v>
      </c>
      <c r="C105" s="12" t="s">
        <v>11465</v>
      </c>
      <c r="D105" s="12" t="s">
        <v>11466</v>
      </c>
      <c r="E105" s="4">
        <v>94.6</v>
      </c>
    </row>
    <row r="106" s="1" customFormat="1" spans="1:5">
      <c r="A106" s="2"/>
      <c r="B106" s="2" t="s">
        <v>11360</v>
      </c>
      <c r="C106" s="12" t="s">
        <v>11467</v>
      </c>
      <c r="D106" s="12">
        <v>20225164729</v>
      </c>
      <c r="E106" s="4">
        <v>94.5</v>
      </c>
    </row>
    <row r="107" s="1" customFormat="1" spans="1:5">
      <c r="A107" s="2" t="s">
        <v>11468</v>
      </c>
      <c r="B107" s="2" t="s">
        <v>11357</v>
      </c>
      <c r="C107" s="15" t="s">
        <v>4290</v>
      </c>
      <c r="D107" s="21">
        <v>202351605104</v>
      </c>
      <c r="E107" s="4">
        <v>94.9</v>
      </c>
    </row>
    <row r="108" s="1" customFormat="1" spans="1:5">
      <c r="A108" s="2"/>
      <c r="B108" s="2" t="s">
        <v>2208</v>
      </c>
      <c r="C108" s="15" t="s">
        <v>11469</v>
      </c>
      <c r="D108" s="21">
        <v>20225183424</v>
      </c>
      <c r="E108" s="4">
        <v>94.6</v>
      </c>
    </row>
    <row r="109" s="1" customFormat="1" spans="1:5">
      <c r="A109" s="2"/>
      <c r="B109" s="2" t="s">
        <v>11360</v>
      </c>
      <c r="C109" s="15" t="s">
        <v>11470</v>
      </c>
      <c r="D109" s="21">
        <v>202351906224</v>
      </c>
      <c r="E109" s="4">
        <v>94.4</v>
      </c>
    </row>
    <row r="110" s="1" customFormat="1" spans="1:5">
      <c r="A110" s="2"/>
      <c r="B110" s="2" t="s">
        <v>11360</v>
      </c>
      <c r="C110" s="15" t="s">
        <v>3595</v>
      </c>
      <c r="D110" s="21">
        <v>202351803235</v>
      </c>
      <c r="E110" s="4">
        <v>94.4</v>
      </c>
    </row>
    <row r="111" s="1" customFormat="1" spans="1:5">
      <c r="A111" s="2" t="s">
        <v>11471</v>
      </c>
      <c r="B111" s="2" t="s">
        <v>11357</v>
      </c>
      <c r="C111" s="15" t="s">
        <v>11472</v>
      </c>
      <c r="D111" s="15">
        <v>20225195626</v>
      </c>
      <c r="E111" s="4">
        <v>94.6</v>
      </c>
    </row>
    <row r="112" s="1" customFormat="1" spans="1:5">
      <c r="A112" s="2"/>
      <c r="B112" s="2" t="s">
        <v>2208</v>
      </c>
      <c r="C112" s="15" t="s">
        <v>4314</v>
      </c>
      <c r="D112" s="15">
        <v>20225172920</v>
      </c>
      <c r="E112" s="4">
        <v>94.3</v>
      </c>
    </row>
    <row r="113" s="1" customFormat="1" spans="1:5">
      <c r="A113" s="2"/>
      <c r="B113" s="2" t="s">
        <v>11360</v>
      </c>
      <c r="C113" s="15" t="s">
        <v>7632</v>
      </c>
      <c r="D113" s="15">
        <v>20225247425</v>
      </c>
      <c r="E113" s="4">
        <v>94.1</v>
      </c>
    </row>
    <row r="114" s="1" customFormat="1" spans="1:5">
      <c r="A114" s="2"/>
      <c r="B114" s="2" t="s">
        <v>11360</v>
      </c>
      <c r="C114" s="12" t="s">
        <v>6454</v>
      </c>
      <c r="D114" s="12" t="s">
        <v>6455</v>
      </c>
      <c r="E114" s="4">
        <v>94</v>
      </c>
    </row>
    <row r="115" s="1" customFormat="1" spans="1:5">
      <c r="A115" s="2" t="s">
        <v>11473</v>
      </c>
      <c r="B115" s="2" t="s">
        <v>11357</v>
      </c>
      <c r="C115" s="12" t="s">
        <v>1238</v>
      </c>
      <c r="D115" s="12" t="s">
        <v>1239</v>
      </c>
      <c r="E115" s="4">
        <v>94.5</v>
      </c>
    </row>
    <row r="116" s="1" customFormat="1" spans="1:5">
      <c r="A116" s="2"/>
      <c r="B116" s="2" t="s">
        <v>2208</v>
      </c>
      <c r="C116" s="12" t="s">
        <v>1226</v>
      </c>
      <c r="D116" s="12">
        <v>20225238604</v>
      </c>
      <c r="E116" s="4">
        <v>94.2</v>
      </c>
    </row>
    <row r="117" s="1" customFormat="1" spans="1:5">
      <c r="A117" s="2"/>
      <c r="B117" s="2" t="s">
        <v>11360</v>
      </c>
      <c r="C117" s="12" t="s">
        <v>11474</v>
      </c>
      <c r="D117" s="12">
        <v>20225280923</v>
      </c>
      <c r="E117" s="4">
        <v>93.9</v>
      </c>
    </row>
    <row r="118" s="1" customFormat="1" spans="1:5">
      <c r="A118" s="2"/>
      <c r="B118" s="2" t="s">
        <v>11360</v>
      </c>
      <c r="C118" s="12" t="s">
        <v>7488</v>
      </c>
      <c r="D118" s="12" t="s">
        <v>7489</v>
      </c>
      <c r="E118" s="4">
        <v>93.9</v>
      </c>
    </row>
    <row r="119" s="1" customFormat="1" spans="1:5">
      <c r="A119" s="2" t="s">
        <v>11475</v>
      </c>
      <c r="B119" s="2" t="s">
        <v>11357</v>
      </c>
      <c r="C119" s="22" t="s">
        <v>4220</v>
      </c>
      <c r="D119" s="22">
        <v>20225489523</v>
      </c>
      <c r="E119" s="4">
        <v>94.3</v>
      </c>
    </row>
    <row r="120" s="1" customFormat="1" spans="1:5">
      <c r="A120" s="2"/>
      <c r="B120" s="2" t="s">
        <v>2208</v>
      </c>
      <c r="C120" s="12" t="s">
        <v>11476</v>
      </c>
      <c r="D120" s="12">
        <v>20225436610</v>
      </c>
      <c r="E120" s="4">
        <v>94.1</v>
      </c>
    </row>
    <row r="121" s="1" customFormat="1" spans="1:5">
      <c r="A121" s="2"/>
      <c r="B121" s="2" t="s">
        <v>11360</v>
      </c>
      <c r="C121" s="12" t="s">
        <v>11477</v>
      </c>
      <c r="D121" s="12">
        <v>20225436611</v>
      </c>
      <c r="E121" s="4">
        <v>93.8</v>
      </c>
    </row>
    <row r="122" s="1" customFormat="1" spans="1:5">
      <c r="A122" s="2"/>
      <c r="B122" s="2" t="s">
        <v>11360</v>
      </c>
      <c r="C122" s="12" t="s">
        <v>9566</v>
      </c>
      <c r="D122" s="12">
        <v>20225195925</v>
      </c>
      <c r="E122" s="4">
        <v>93.7</v>
      </c>
    </row>
    <row r="123" s="1" customFormat="1" spans="1:5">
      <c r="A123" s="2" t="s">
        <v>11478</v>
      </c>
      <c r="B123" s="2" t="s">
        <v>11357</v>
      </c>
      <c r="C123" s="12" t="s">
        <v>55</v>
      </c>
      <c r="D123" s="12" t="s">
        <v>56</v>
      </c>
      <c r="E123" s="4">
        <v>94.2</v>
      </c>
    </row>
    <row r="124" s="1" customFormat="1" spans="1:5">
      <c r="A124" s="2"/>
      <c r="B124" s="2" t="s">
        <v>2208</v>
      </c>
      <c r="C124" s="12" t="s">
        <v>246</v>
      </c>
      <c r="D124" s="12" t="s">
        <v>247</v>
      </c>
      <c r="E124" s="4">
        <v>93.8</v>
      </c>
    </row>
    <row r="125" s="1" customFormat="1" spans="1:5">
      <c r="A125" s="2"/>
      <c r="B125" s="2" t="s">
        <v>11360</v>
      </c>
      <c r="C125" s="12" t="s">
        <v>4540</v>
      </c>
      <c r="D125" s="12" t="s">
        <v>4541</v>
      </c>
      <c r="E125" s="4">
        <v>93.5</v>
      </c>
    </row>
    <row r="126" s="1" customFormat="1" spans="1:5">
      <c r="A126" s="2"/>
      <c r="B126" s="2" t="s">
        <v>11360</v>
      </c>
      <c r="C126" s="12" t="s">
        <v>11479</v>
      </c>
      <c r="D126" s="12" t="s">
        <v>5964</v>
      </c>
      <c r="E126" s="4">
        <v>93.5</v>
      </c>
    </row>
    <row r="127" s="1" customFormat="1" spans="1:5">
      <c r="A127" s="2" t="s">
        <v>11480</v>
      </c>
      <c r="B127" s="2" t="s">
        <v>11357</v>
      </c>
      <c r="C127" s="13" t="s">
        <v>11481</v>
      </c>
      <c r="D127" s="13" t="s">
        <v>11482</v>
      </c>
      <c r="E127" s="4">
        <v>93.8</v>
      </c>
    </row>
    <row r="128" s="1" customFormat="1" spans="1:5">
      <c r="A128" s="2"/>
      <c r="B128" s="2" t="s">
        <v>2208</v>
      </c>
      <c r="C128" s="13" t="s">
        <v>399</v>
      </c>
      <c r="D128" s="13" t="s">
        <v>400</v>
      </c>
      <c r="E128" s="4">
        <v>93.5</v>
      </c>
    </row>
    <row r="129" s="1" customFormat="1" spans="1:5">
      <c r="A129" s="2"/>
      <c r="B129" s="2" t="s">
        <v>11360</v>
      </c>
      <c r="C129" s="13" t="s">
        <v>11483</v>
      </c>
      <c r="D129" s="13" t="s">
        <v>11484</v>
      </c>
      <c r="E129" s="4">
        <v>93.2</v>
      </c>
    </row>
    <row r="130" s="1" customFormat="1" spans="1:5">
      <c r="A130" s="2" t="s">
        <v>11485</v>
      </c>
      <c r="B130" s="2" t="s">
        <v>11357</v>
      </c>
      <c r="C130" s="13" t="s">
        <v>9871</v>
      </c>
      <c r="D130" s="13">
        <v>20225259629</v>
      </c>
      <c r="E130" s="4">
        <v>93.6</v>
      </c>
    </row>
    <row r="131" s="1" customFormat="1" spans="1:5">
      <c r="A131" s="2"/>
      <c r="B131" s="2" t="s">
        <v>2208</v>
      </c>
      <c r="C131" s="13" t="s">
        <v>11486</v>
      </c>
      <c r="D131" s="394" t="s">
        <v>11487</v>
      </c>
      <c r="E131" s="4">
        <v>93.3</v>
      </c>
    </row>
    <row r="132" s="1" customFormat="1" spans="1:5">
      <c r="A132" s="2"/>
      <c r="B132" s="2" t="s">
        <v>11360</v>
      </c>
      <c r="C132" s="13" t="s">
        <v>9163</v>
      </c>
      <c r="D132" s="13" t="s">
        <v>9164</v>
      </c>
      <c r="E132" s="4">
        <v>93.1</v>
      </c>
    </row>
    <row r="133" s="1" customFormat="1" spans="1:5">
      <c r="A133" s="2"/>
      <c r="B133" s="2" t="s">
        <v>11360</v>
      </c>
      <c r="C133" s="13" t="s">
        <v>11488</v>
      </c>
      <c r="D133" s="13" t="s">
        <v>11489</v>
      </c>
      <c r="E133" s="4">
        <v>93.1</v>
      </c>
    </row>
    <row r="134" s="1" customFormat="1" spans="1:5">
      <c r="A134" s="2" t="s">
        <v>11490</v>
      </c>
      <c r="B134" s="2" t="s">
        <v>11357</v>
      </c>
      <c r="C134" s="15" t="s">
        <v>11491</v>
      </c>
      <c r="D134" s="23" t="s">
        <v>11492</v>
      </c>
      <c r="E134" s="4">
        <v>93.4</v>
      </c>
    </row>
    <row r="135" s="1" customFormat="1" spans="1:5">
      <c r="A135" s="2"/>
      <c r="B135" s="2" t="s">
        <v>2208</v>
      </c>
      <c r="C135" s="12" t="s">
        <v>11493</v>
      </c>
      <c r="D135" s="12" t="s">
        <v>11494</v>
      </c>
      <c r="E135" s="4">
        <v>93.2</v>
      </c>
    </row>
    <row r="136" s="1" customFormat="1" spans="1:5">
      <c r="A136" s="2"/>
      <c r="B136" s="2" t="s">
        <v>11360</v>
      </c>
      <c r="C136" s="12" t="s">
        <v>10109</v>
      </c>
      <c r="D136" s="12" t="s">
        <v>10110</v>
      </c>
      <c r="E136" s="4">
        <v>92.9</v>
      </c>
    </row>
    <row r="137" s="1" customFormat="1" spans="1:5">
      <c r="A137" s="2"/>
      <c r="B137" s="2" t="s">
        <v>11360</v>
      </c>
      <c r="C137" s="12" t="s">
        <v>7672</v>
      </c>
      <c r="D137" s="12" t="s">
        <v>11495</v>
      </c>
      <c r="E137" s="4">
        <v>92.9</v>
      </c>
    </row>
    <row r="138" s="1" customFormat="1" spans="1:5">
      <c r="A138" s="2" t="s">
        <v>11496</v>
      </c>
      <c r="B138" s="2" t="s">
        <v>11357</v>
      </c>
      <c r="C138" s="16" t="s">
        <v>11497</v>
      </c>
      <c r="D138" s="14" t="s">
        <v>11498</v>
      </c>
      <c r="E138" s="4">
        <v>93.3</v>
      </c>
    </row>
    <row r="139" s="1" customFormat="1" spans="1:5">
      <c r="A139" s="2"/>
      <c r="B139" s="2" t="s">
        <v>2208</v>
      </c>
      <c r="C139" s="16" t="s">
        <v>5588</v>
      </c>
      <c r="D139" s="14" t="s">
        <v>5589</v>
      </c>
      <c r="E139" s="4">
        <v>93</v>
      </c>
    </row>
    <row r="140" s="1" customFormat="1" spans="1:5">
      <c r="A140" s="2"/>
      <c r="B140" s="2" t="s">
        <v>11360</v>
      </c>
      <c r="C140" s="16" t="s">
        <v>11499</v>
      </c>
      <c r="D140" s="14" t="s">
        <v>11500</v>
      </c>
      <c r="E140" s="4">
        <v>92.7</v>
      </c>
    </row>
    <row r="141" s="1" customFormat="1" spans="1:5">
      <c r="A141" s="2" t="s">
        <v>11501</v>
      </c>
      <c r="B141" s="2" t="s">
        <v>11357</v>
      </c>
      <c r="C141" s="13" t="s">
        <v>11502</v>
      </c>
      <c r="D141" s="13">
        <v>20225321016</v>
      </c>
      <c r="E141" s="4">
        <v>93.1</v>
      </c>
    </row>
    <row r="142" s="1" customFormat="1" spans="1:5">
      <c r="A142" s="2"/>
      <c r="B142" s="2" t="s">
        <v>2208</v>
      </c>
      <c r="C142" s="13" t="s">
        <v>11503</v>
      </c>
      <c r="D142" s="13" t="s">
        <v>11504</v>
      </c>
      <c r="E142" s="4">
        <v>92.8</v>
      </c>
    </row>
    <row r="143" s="1" customFormat="1" spans="1:5">
      <c r="A143" s="2"/>
      <c r="B143" s="2" t="s">
        <v>11360</v>
      </c>
      <c r="C143" s="13" t="s">
        <v>11505</v>
      </c>
      <c r="D143" s="13" t="s">
        <v>11506</v>
      </c>
      <c r="E143" s="4">
        <v>92.6</v>
      </c>
    </row>
    <row r="144" s="1" customFormat="1" spans="1:5">
      <c r="A144" s="2"/>
      <c r="B144" s="2" t="s">
        <v>11360</v>
      </c>
      <c r="C144" s="13" t="s">
        <v>11507</v>
      </c>
      <c r="D144" s="13" t="s">
        <v>11508</v>
      </c>
      <c r="E144" s="4">
        <v>92.5</v>
      </c>
    </row>
    <row r="145" s="1" customFormat="1" spans="1:5">
      <c r="A145" s="2" t="s">
        <v>11509</v>
      </c>
      <c r="B145" s="2" t="s">
        <v>11357</v>
      </c>
      <c r="C145" s="15" t="s">
        <v>9847</v>
      </c>
      <c r="D145" s="23" t="s">
        <v>9848</v>
      </c>
      <c r="E145" s="4">
        <v>92.8</v>
      </c>
    </row>
    <row r="146" s="1" customFormat="1" spans="1:5">
      <c r="A146" s="2"/>
      <c r="B146" s="2" t="s">
        <v>2208</v>
      </c>
      <c r="C146" s="15" t="s">
        <v>11510</v>
      </c>
      <c r="D146" s="23" t="s">
        <v>11511</v>
      </c>
      <c r="E146" s="4">
        <v>92.6</v>
      </c>
    </row>
    <row r="147" s="1" customFormat="1" spans="1:5">
      <c r="A147" s="2"/>
      <c r="B147" s="2" t="s">
        <v>11360</v>
      </c>
      <c r="C147" s="15" t="s">
        <v>11512</v>
      </c>
      <c r="D147" s="23" t="s">
        <v>11513</v>
      </c>
      <c r="E147" s="4">
        <v>92.3</v>
      </c>
    </row>
    <row r="148" s="1" customFormat="1" spans="1:5">
      <c r="A148" s="2"/>
      <c r="B148" s="2" t="s">
        <v>11360</v>
      </c>
      <c r="C148" s="15" t="s">
        <v>11514</v>
      </c>
      <c r="D148" s="15">
        <v>20225259614</v>
      </c>
      <c r="E148" s="4">
        <v>92.3</v>
      </c>
    </row>
    <row r="149" s="1" customFormat="1" spans="1:5">
      <c r="A149" s="2" t="s">
        <v>11515</v>
      </c>
      <c r="B149" s="2" t="s">
        <v>11357</v>
      </c>
      <c r="C149" s="12" t="s">
        <v>4548</v>
      </c>
      <c r="D149" s="12" t="s">
        <v>11516</v>
      </c>
      <c r="E149" s="4">
        <v>92.6</v>
      </c>
    </row>
    <row r="150" s="1" customFormat="1" spans="1:5">
      <c r="A150" s="2"/>
      <c r="B150" s="2" t="s">
        <v>2208</v>
      </c>
      <c r="C150" s="12" t="s">
        <v>8366</v>
      </c>
      <c r="D150" s="12" t="s">
        <v>11517</v>
      </c>
      <c r="E150" s="4">
        <v>92.4</v>
      </c>
    </row>
    <row r="151" s="1" customFormat="1" spans="1:5">
      <c r="A151" s="2"/>
      <c r="B151" s="2" t="s">
        <v>11360</v>
      </c>
      <c r="C151" s="12" t="s">
        <v>11518</v>
      </c>
      <c r="D151" s="12" t="s">
        <v>11519</v>
      </c>
      <c r="E151" s="4">
        <v>92.2</v>
      </c>
    </row>
    <row r="152" s="1" customFormat="1" spans="1:5">
      <c r="A152" s="2" t="s">
        <v>11520</v>
      </c>
      <c r="B152" s="2" t="s">
        <v>11357</v>
      </c>
      <c r="C152" s="15" t="s">
        <v>11521</v>
      </c>
      <c r="D152" s="15">
        <v>20225440103</v>
      </c>
      <c r="E152" s="4">
        <v>92.5</v>
      </c>
    </row>
    <row r="153" s="1" customFormat="1" spans="1:5">
      <c r="A153" s="2"/>
      <c r="B153" s="2" t="s">
        <v>2208</v>
      </c>
      <c r="C153" s="15" t="s">
        <v>11522</v>
      </c>
      <c r="D153" s="15">
        <v>20225440104</v>
      </c>
      <c r="E153" s="4">
        <v>92.3</v>
      </c>
    </row>
    <row r="154" s="1" customFormat="1" spans="1:5">
      <c r="A154" s="2"/>
      <c r="B154" s="2" t="s">
        <v>11360</v>
      </c>
      <c r="C154" s="15" t="s">
        <v>11160</v>
      </c>
      <c r="D154" s="15" t="s">
        <v>11161</v>
      </c>
      <c r="E154" s="4">
        <v>92.1</v>
      </c>
    </row>
    <row r="155" s="1" customFormat="1" spans="1:5">
      <c r="A155" s="2"/>
      <c r="B155" s="2" t="s">
        <v>11360</v>
      </c>
      <c r="C155" s="15" t="s">
        <v>11523</v>
      </c>
      <c r="D155" s="15" t="s">
        <v>11524</v>
      </c>
      <c r="E155" s="4">
        <v>92</v>
      </c>
    </row>
    <row r="156" s="1" customFormat="1" spans="1:5">
      <c r="A156" s="2" t="s">
        <v>11525</v>
      </c>
      <c r="B156" s="11" t="s">
        <v>11357</v>
      </c>
      <c r="C156" s="12" t="s">
        <v>11526</v>
      </c>
      <c r="D156" s="24">
        <v>20185164217</v>
      </c>
      <c r="E156" s="25">
        <v>92.3</v>
      </c>
    </row>
    <row r="157" s="1" customFormat="1" spans="1:5">
      <c r="A157" s="2"/>
      <c r="B157" s="11" t="s">
        <v>2208</v>
      </c>
      <c r="C157" s="12" t="s">
        <v>11527</v>
      </c>
      <c r="D157" s="12" t="s">
        <v>11528</v>
      </c>
      <c r="E157" s="25">
        <v>92.1</v>
      </c>
    </row>
    <row r="158" s="1" customFormat="1" spans="1:5">
      <c r="A158" s="2"/>
      <c r="B158" s="11" t="s">
        <v>11360</v>
      </c>
      <c r="C158" s="12" t="s">
        <v>11529</v>
      </c>
      <c r="D158" s="12">
        <v>20225183830</v>
      </c>
      <c r="E158" s="25">
        <v>91.8</v>
      </c>
    </row>
    <row r="159" s="1" customFormat="1" spans="1:5">
      <c r="A159" s="2"/>
      <c r="B159" s="11" t="s">
        <v>11360</v>
      </c>
      <c r="C159" s="12" t="s">
        <v>9910</v>
      </c>
      <c r="D159" s="12">
        <v>20225165107</v>
      </c>
      <c r="E159" s="25">
        <v>91.8</v>
      </c>
    </row>
    <row r="160" s="1" customFormat="1" spans="1:5">
      <c r="A160" s="2" t="s">
        <v>11530</v>
      </c>
      <c r="B160" s="11" t="s">
        <v>11357</v>
      </c>
      <c r="C160" s="12" t="s">
        <v>11531</v>
      </c>
      <c r="D160" s="12">
        <v>20225228121</v>
      </c>
      <c r="E160" s="25">
        <v>92.2</v>
      </c>
    </row>
    <row r="161" s="1" customFormat="1" spans="1:5">
      <c r="A161" s="2"/>
      <c r="B161" s="11" t="s">
        <v>2208</v>
      </c>
      <c r="C161" s="12" t="s">
        <v>11532</v>
      </c>
      <c r="D161" s="20" t="s">
        <v>11533</v>
      </c>
      <c r="E161" s="25">
        <v>91.9</v>
      </c>
    </row>
    <row r="162" s="1" customFormat="1" spans="1:5">
      <c r="A162" s="2"/>
      <c r="B162" s="2" t="s">
        <v>11360</v>
      </c>
      <c r="C162" s="13" t="s">
        <v>11534</v>
      </c>
      <c r="D162" s="13">
        <v>20225440115</v>
      </c>
      <c r="E162" s="4">
        <v>91.6</v>
      </c>
    </row>
    <row r="163" s="1" customFormat="1" spans="1:5">
      <c r="A163" s="2"/>
      <c r="B163" s="2" t="s">
        <v>11360</v>
      </c>
      <c r="C163" s="13" t="s">
        <v>11535</v>
      </c>
      <c r="D163" s="14" t="s">
        <v>11536</v>
      </c>
      <c r="E163" s="4">
        <v>91.6</v>
      </c>
    </row>
    <row r="164" s="1" customFormat="1" spans="1:5">
      <c r="A164" s="12" t="s">
        <v>11537</v>
      </c>
      <c r="B164" s="2" t="s">
        <v>11357</v>
      </c>
      <c r="C164" s="15" t="s">
        <v>11538</v>
      </c>
      <c r="D164" s="15" t="s">
        <v>11539</v>
      </c>
      <c r="E164" s="4">
        <v>91.9</v>
      </c>
    </row>
    <row r="165" s="1" customFormat="1" spans="1:5">
      <c r="A165" s="24"/>
      <c r="B165" s="2" t="s">
        <v>2208</v>
      </c>
      <c r="C165" s="15" t="s">
        <v>4624</v>
      </c>
      <c r="D165" s="15" t="s">
        <v>4625</v>
      </c>
      <c r="E165" s="4">
        <v>91.7</v>
      </c>
    </row>
    <row r="166" s="1" customFormat="1" spans="1:5">
      <c r="A166" s="24"/>
      <c r="B166" s="2" t="s">
        <v>11360</v>
      </c>
      <c r="C166" s="15" t="s">
        <v>5210</v>
      </c>
      <c r="D166" s="15" t="s">
        <v>5211</v>
      </c>
      <c r="E166" s="4">
        <v>91.4</v>
      </c>
    </row>
    <row r="167" s="1" customFormat="1" spans="1:5">
      <c r="A167" s="12" t="s">
        <v>11540</v>
      </c>
      <c r="B167" s="2" t="s">
        <v>11357</v>
      </c>
      <c r="C167" s="12" t="s">
        <v>10258</v>
      </c>
      <c r="D167" s="12">
        <v>20225368026</v>
      </c>
      <c r="E167" s="4">
        <v>91.8</v>
      </c>
    </row>
    <row r="168" s="1" customFormat="1" spans="1:5">
      <c r="A168" s="24"/>
      <c r="B168" s="2" t="s">
        <v>2208</v>
      </c>
      <c r="C168" s="12" t="s">
        <v>11541</v>
      </c>
      <c r="D168" s="12" t="s">
        <v>11542</v>
      </c>
      <c r="E168" s="4">
        <v>91.5</v>
      </c>
    </row>
    <row r="169" s="1" customFormat="1" spans="1:5">
      <c r="A169" s="24"/>
      <c r="B169" s="2" t="s">
        <v>11360</v>
      </c>
      <c r="C169" s="12" t="s">
        <v>3087</v>
      </c>
      <c r="D169" s="12" t="s">
        <v>11543</v>
      </c>
      <c r="E169" s="4">
        <v>91.2</v>
      </c>
    </row>
    <row r="170" s="1" customFormat="1" spans="1:5">
      <c r="A170" s="12" t="s">
        <v>11544</v>
      </c>
      <c r="B170" s="2" t="s">
        <v>11357</v>
      </c>
      <c r="C170" s="15" t="s">
        <v>9567</v>
      </c>
      <c r="D170" s="15">
        <v>20225269127</v>
      </c>
      <c r="E170" s="4">
        <v>91.5</v>
      </c>
    </row>
    <row r="171" s="1" customFormat="1" spans="1:5">
      <c r="A171" s="24"/>
      <c r="B171" s="2" t="s">
        <v>2208</v>
      </c>
      <c r="C171" s="15" t="s">
        <v>919</v>
      </c>
      <c r="D171" s="23" t="s">
        <v>920</v>
      </c>
      <c r="E171" s="4">
        <v>91.3</v>
      </c>
    </row>
    <row r="172" s="1" customFormat="1" spans="1:5">
      <c r="A172" s="24"/>
      <c r="B172" s="2" t="s">
        <v>11360</v>
      </c>
      <c r="C172" s="15" t="s">
        <v>8914</v>
      </c>
      <c r="D172" s="23" t="s">
        <v>8915</v>
      </c>
      <c r="E172" s="4">
        <v>91.1</v>
      </c>
    </row>
    <row r="173" s="1" customFormat="1" spans="1:5">
      <c r="A173" s="12" t="s">
        <v>11545</v>
      </c>
      <c r="B173" s="2" t="s">
        <v>11357</v>
      </c>
      <c r="C173" s="13" t="s">
        <v>11546</v>
      </c>
      <c r="D173" s="13" t="s">
        <v>11547</v>
      </c>
      <c r="E173" s="4">
        <v>91.4</v>
      </c>
    </row>
    <row r="174" s="1" customFormat="1" spans="1:5">
      <c r="A174" s="24"/>
      <c r="B174" s="2" t="s">
        <v>2208</v>
      </c>
      <c r="C174" s="13" t="s">
        <v>11548</v>
      </c>
      <c r="D174" s="13" t="s">
        <v>11549</v>
      </c>
      <c r="E174" s="4">
        <v>91.1</v>
      </c>
    </row>
    <row r="175" s="1" customFormat="1" spans="1:5">
      <c r="A175" s="24"/>
      <c r="B175" s="2" t="s">
        <v>11360</v>
      </c>
      <c r="C175" s="13" t="s">
        <v>7488</v>
      </c>
      <c r="D175" s="13" t="s">
        <v>7489</v>
      </c>
      <c r="E175" s="4">
        <v>90.8</v>
      </c>
    </row>
    <row r="176" s="1" customFormat="1" spans="1:5">
      <c r="A176" s="24"/>
      <c r="B176" s="2" t="s">
        <v>11360</v>
      </c>
      <c r="C176" s="13" t="s">
        <v>11550</v>
      </c>
      <c r="D176" s="13" t="s">
        <v>11551</v>
      </c>
      <c r="E176" s="4">
        <v>90.8</v>
      </c>
    </row>
    <row r="177" s="1" customFormat="1" spans="1:5">
      <c r="A177" s="12" t="s">
        <v>11552</v>
      </c>
      <c r="B177" s="2" t="s">
        <v>11357</v>
      </c>
      <c r="C177" s="15" t="s">
        <v>11553</v>
      </c>
      <c r="D177" s="15">
        <v>20225183425</v>
      </c>
      <c r="E177" s="4">
        <v>91.1</v>
      </c>
    </row>
    <row r="178" s="1" customFormat="1" spans="1:5">
      <c r="A178" s="24"/>
      <c r="B178" s="2" t="s">
        <v>2208</v>
      </c>
      <c r="C178" s="15" t="s">
        <v>9583</v>
      </c>
      <c r="D178" s="15">
        <v>20225195929</v>
      </c>
      <c r="E178" s="4">
        <v>90.9</v>
      </c>
    </row>
    <row r="179" s="1" customFormat="1" spans="1:5">
      <c r="A179" s="24"/>
      <c r="B179" s="2" t="s">
        <v>11360</v>
      </c>
      <c r="C179" s="15" t="s">
        <v>4233</v>
      </c>
      <c r="D179" s="15">
        <v>20225216534</v>
      </c>
      <c r="E179" s="4">
        <v>90.6</v>
      </c>
    </row>
    <row r="180" s="1" customFormat="1" spans="1:5">
      <c r="A180" s="12" t="s">
        <v>11554</v>
      </c>
      <c r="B180" s="2" t="s">
        <v>11357</v>
      </c>
      <c r="C180" s="12" t="s">
        <v>11555</v>
      </c>
      <c r="D180" s="12" t="s">
        <v>11556</v>
      </c>
      <c r="E180" s="4">
        <v>90.9</v>
      </c>
    </row>
    <row r="181" s="1" customFormat="1" spans="1:5">
      <c r="A181" s="24"/>
      <c r="B181" s="2" t="s">
        <v>2208</v>
      </c>
      <c r="C181" s="12" t="s">
        <v>4205</v>
      </c>
      <c r="D181" s="12" t="s">
        <v>4206</v>
      </c>
      <c r="E181" s="4">
        <v>90.6</v>
      </c>
    </row>
    <row r="182" s="1" customFormat="1" spans="1:5">
      <c r="A182" s="24"/>
      <c r="B182" s="2" t="s">
        <v>11360</v>
      </c>
      <c r="C182" s="12" t="s">
        <v>11557</v>
      </c>
      <c r="D182" s="12" t="s">
        <v>11558</v>
      </c>
      <c r="E182" s="4">
        <v>90.4</v>
      </c>
    </row>
    <row r="183" s="1" customFormat="1" spans="1:5">
      <c r="A183" s="12" t="s">
        <v>11559</v>
      </c>
      <c r="B183" s="2" t="s">
        <v>11357</v>
      </c>
      <c r="C183" s="12" t="s">
        <v>11560</v>
      </c>
      <c r="D183" s="12" t="s">
        <v>11561</v>
      </c>
      <c r="E183" s="4">
        <v>90.7</v>
      </c>
    </row>
    <row r="184" s="1" customFormat="1" spans="1:5">
      <c r="A184" s="24"/>
      <c r="B184" s="2" t="s">
        <v>2208</v>
      </c>
      <c r="C184" s="12" t="s">
        <v>11562</v>
      </c>
      <c r="D184" s="12">
        <v>20225216524</v>
      </c>
      <c r="E184" s="4">
        <v>90.5</v>
      </c>
    </row>
    <row r="185" s="1" customFormat="1" spans="1:5">
      <c r="A185" s="24"/>
      <c r="B185" s="2" t="s">
        <v>11360</v>
      </c>
      <c r="C185" s="12" t="s">
        <v>11563</v>
      </c>
      <c r="D185" s="12" t="s">
        <v>11564</v>
      </c>
      <c r="E185" s="4">
        <v>90.3</v>
      </c>
    </row>
    <row r="186" s="1" customFormat="1" spans="1:5">
      <c r="A186" s="24"/>
      <c r="B186" s="2" t="s">
        <v>11360</v>
      </c>
      <c r="C186" s="12" t="s">
        <v>11565</v>
      </c>
      <c r="D186" s="12" t="s">
        <v>11566</v>
      </c>
      <c r="E186" s="4">
        <v>90.2</v>
      </c>
    </row>
    <row r="187" s="1" customFormat="1" spans="1:5">
      <c r="A187" s="12" t="s">
        <v>11567</v>
      </c>
      <c r="B187" s="2" t="s">
        <v>11357</v>
      </c>
      <c r="C187" s="12" t="s">
        <v>8625</v>
      </c>
      <c r="D187" s="12" t="s">
        <v>8626</v>
      </c>
      <c r="E187" s="4">
        <v>90.5</v>
      </c>
    </row>
    <row r="188" s="1" customFormat="1" spans="1:5">
      <c r="A188" s="24"/>
      <c r="B188" s="2" t="s">
        <v>2208</v>
      </c>
      <c r="C188" s="12" t="s">
        <v>11568</v>
      </c>
      <c r="D188" s="12" t="s">
        <v>11569</v>
      </c>
      <c r="E188" s="4">
        <v>90.3</v>
      </c>
    </row>
    <row r="189" s="1" customFormat="1" spans="1:5">
      <c r="A189" s="24"/>
      <c r="B189" s="2" t="s">
        <v>11360</v>
      </c>
      <c r="C189" s="12" t="s">
        <v>4244</v>
      </c>
      <c r="D189" s="12">
        <v>20225164327</v>
      </c>
      <c r="E189" s="4">
        <v>90</v>
      </c>
    </row>
    <row r="190" s="1" customFormat="1" spans="1:5">
      <c r="A190" s="24"/>
      <c r="B190" s="2" t="s">
        <v>11360</v>
      </c>
      <c r="C190" s="12" t="s">
        <v>1491</v>
      </c>
      <c r="D190" s="12" t="s">
        <v>1492</v>
      </c>
      <c r="E190" s="4">
        <v>90</v>
      </c>
    </row>
    <row r="191" s="1" customFormat="1" spans="1:5">
      <c r="A191" s="12" t="s">
        <v>11570</v>
      </c>
      <c r="B191" s="2" t="s">
        <v>11357</v>
      </c>
      <c r="C191" s="12" t="s">
        <v>218</v>
      </c>
      <c r="D191" s="20" t="s">
        <v>219</v>
      </c>
      <c r="E191" s="4">
        <v>90.4</v>
      </c>
    </row>
    <row r="192" s="1" customFormat="1" spans="1:5">
      <c r="A192" s="24"/>
      <c r="B192" s="2" t="s">
        <v>2208</v>
      </c>
      <c r="C192" s="12" t="s">
        <v>11571</v>
      </c>
      <c r="D192" s="20" t="s">
        <v>11572</v>
      </c>
      <c r="E192" s="4">
        <v>90.1</v>
      </c>
    </row>
    <row r="193" s="1" customFormat="1" spans="1:5">
      <c r="A193" s="24"/>
      <c r="B193" s="2" t="s">
        <v>11360</v>
      </c>
      <c r="C193" s="12" t="s">
        <v>7589</v>
      </c>
      <c r="D193" s="20" t="s">
        <v>7590</v>
      </c>
      <c r="E193" s="4">
        <v>89.9</v>
      </c>
    </row>
    <row r="194" s="1" customFormat="1" spans="1:5">
      <c r="A194" s="24"/>
      <c r="B194" s="2" t="s">
        <v>11360</v>
      </c>
      <c r="C194" s="12" t="s">
        <v>3113</v>
      </c>
      <c r="D194" s="20" t="s">
        <v>3114</v>
      </c>
      <c r="E194" s="4">
        <v>89.9</v>
      </c>
    </row>
    <row r="195" s="1" customFormat="1" spans="1:5">
      <c r="A195" s="12" t="s">
        <v>11573</v>
      </c>
      <c r="B195" s="2" t="s">
        <v>11357</v>
      </c>
      <c r="C195" s="12" t="s">
        <v>11574</v>
      </c>
      <c r="D195" s="12">
        <v>20225164108</v>
      </c>
      <c r="E195" s="4">
        <v>90.2</v>
      </c>
    </row>
    <row r="196" s="1" customFormat="1" spans="1:5">
      <c r="A196" s="24"/>
      <c r="B196" s="2" t="s">
        <v>2208</v>
      </c>
      <c r="C196" s="12" t="s">
        <v>6241</v>
      </c>
      <c r="D196" s="20" t="s">
        <v>6242</v>
      </c>
      <c r="E196" s="4">
        <v>89.9</v>
      </c>
    </row>
    <row r="197" s="1" customFormat="1" spans="1:5">
      <c r="A197" s="24"/>
      <c r="B197" s="2" t="s">
        <v>11360</v>
      </c>
      <c r="C197" s="12" t="s">
        <v>11575</v>
      </c>
      <c r="D197" s="20" t="s">
        <v>11576</v>
      </c>
      <c r="E197" s="4">
        <v>89.7</v>
      </c>
    </row>
    <row r="198" s="1" customFormat="1" spans="1:5">
      <c r="A198" s="24"/>
      <c r="B198" s="2" t="s">
        <v>11360</v>
      </c>
      <c r="C198" s="12" t="s">
        <v>6241</v>
      </c>
      <c r="D198" s="20" t="s">
        <v>6242</v>
      </c>
      <c r="E198" s="4">
        <v>89.7</v>
      </c>
    </row>
    <row r="199" s="1" customFormat="1" spans="1:5">
      <c r="A199" s="12" t="s">
        <v>11577</v>
      </c>
      <c r="B199" s="2" t="s">
        <v>11357</v>
      </c>
      <c r="C199" s="13" t="s">
        <v>11578</v>
      </c>
      <c r="D199" s="13" t="s">
        <v>11579</v>
      </c>
      <c r="E199" s="4">
        <v>90</v>
      </c>
    </row>
    <row r="200" s="1" customFormat="1" spans="1:5">
      <c r="A200" s="24"/>
      <c r="B200" s="2" t="s">
        <v>2208</v>
      </c>
      <c r="C200" s="13" t="s">
        <v>11580</v>
      </c>
      <c r="D200" s="13" t="s">
        <v>11581</v>
      </c>
      <c r="E200" s="4">
        <v>89.8</v>
      </c>
    </row>
    <row r="201" s="1" customFormat="1" spans="1:5">
      <c r="A201" s="24"/>
      <c r="B201" s="2" t="s">
        <v>11360</v>
      </c>
      <c r="C201" s="13" t="s">
        <v>11582</v>
      </c>
      <c r="D201" s="13" t="s">
        <v>11583</v>
      </c>
      <c r="E201" s="4">
        <v>89.6</v>
      </c>
    </row>
    <row r="202" s="1" customFormat="1" spans="1:5">
      <c r="A202" s="24"/>
      <c r="B202" s="2" t="s">
        <v>11360</v>
      </c>
      <c r="C202" s="13" t="s">
        <v>11584</v>
      </c>
      <c r="D202" s="13" t="s">
        <v>11585</v>
      </c>
      <c r="E202" s="4">
        <v>89.5</v>
      </c>
    </row>
    <row r="203" s="1" customFormat="1" spans="1:5">
      <c r="A203" s="12" t="s">
        <v>11586</v>
      </c>
      <c r="B203" s="2" t="s">
        <v>11357</v>
      </c>
      <c r="C203" s="15" t="s">
        <v>3692</v>
      </c>
      <c r="D203" s="15" t="s">
        <v>3693</v>
      </c>
      <c r="E203" s="4">
        <v>89.8</v>
      </c>
    </row>
    <row r="204" s="1" customFormat="1" spans="1:5">
      <c r="A204" s="24"/>
      <c r="B204" s="2" t="s">
        <v>2208</v>
      </c>
      <c r="C204" s="15" t="s">
        <v>11587</v>
      </c>
      <c r="D204" s="23" t="s">
        <v>11588</v>
      </c>
      <c r="E204" s="4">
        <v>89.5</v>
      </c>
    </row>
    <row r="205" s="1" customFormat="1" spans="1:5">
      <c r="A205" s="24"/>
      <c r="B205" s="2" t="s">
        <v>11360</v>
      </c>
      <c r="C205" s="15" t="s">
        <v>11589</v>
      </c>
      <c r="D205" s="23" t="s">
        <v>11590</v>
      </c>
      <c r="E205" s="4">
        <v>89.3</v>
      </c>
    </row>
    <row r="206" s="1" customFormat="1" spans="1:5">
      <c r="A206" s="24"/>
      <c r="B206" s="2" t="s">
        <v>11360</v>
      </c>
      <c r="C206" s="15" t="s">
        <v>10153</v>
      </c>
      <c r="D206" s="23" t="s">
        <v>10154</v>
      </c>
      <c r="E206" s="4">
        <v>89.3</v>
      </c>
    </row>
    <row r="207" s="1" customFormat="1" spans="1:5">
      <c r="A207" s="12" t="s">
        <v>11591</v>
      </c>
      <c r="B207" s="2" t="s">
        <v>11357</v>
      </c>
      <c r="C207" s="12" t="s">
        <v>11592</v>
      </c>
      <c r="D207" s="12" t="s">
        <v>11593</v>
      </c>
      <c r="E207" s="4">
        <v>89.7</v>
      </c>
    </row>
    <row r="208" s="1" customFormat="1" spans="1:5">
      <c r="A208" s="24"/>
      <c r="B208" s="2" t="s">
        <v>2208</v>
      </c>
      <c r="C208" s="12" t="s">
        <v>385</v>
      </c>
      <c r="D208" s="12" t="s">
        <v>386</v>
      </c>
      <c r="E208" s="4">
        <v>89.4</v>
      </c>
    </row>
    <row r="209" s="1" customFormat="1" spans="1:5">
      <c r="A209" s="24"/>
      <c r="B209" s="2" t="s">
        <v>11360</v>
      </c>
      <c r="C209" s="12" t="s">
        <v>6210</v>
      </c>
      <c r="D209" s="13" t="s">
        <v>6211</v>
      </c>
      <c r="E209" s="4">
        <v>89.2</v>
      </c>
    </row>
    <row r="210" s="1" customFormat="1" spans="1:5">
      <c r="A210" s="24"/>
      <c r="B210" s="2" t="s">
        <v>11360</v>
      </c>
      <c r="C210" s="12" t="s">
        <v>6228</v>
      </c>
      <c r="D210" s="12" t="s">
        <v>6229</v>
      </c>
      <c r="E210" s="4">
        <v>89.1</v>
      </c>
    </row>
    <row r="211" s="1" customFormat="1" spans="1:5">
      <c r="A211" s="12" t="s">
        <v>11594</v>
      </c>
      <c r="B211" s="2" t="s">
        <v>11357</v>
      </c>
      <c r="C211" s="15" t="s">
        <v>4180</v>
      </c>
      <c r="D211" s="26">
        <v>202352408107</v>
      </c>
      <c r="E211" s="4">
        <v>89.4</v>
      </c>
    </row>
    <row r="212" s="1" customFormat="1" spans="1:5">
      <c r="A212" s="24"/>
      <c r="B212" s="2" t="s">
        <v>2208</v>
      </c>
      <c r="C212" s="15" t="s">
        <v>5037</v>
      </c>
      <c r="D212" s="26">
        <v>202333800121</v>
      </c>
      <c r="E212" s="4">
        <v>89.3</v>
      </c>
    </row>
    <row r="213" s="1" customFormat="1" spans="1:5">
      <c r="A213" s="24"/>
      <c r="B213" s="2" t="s">
        <v>11360</v>
      </c>
      <c r="C213" s="15" t="s">
        <v>11595</v>
      </c>
      <c r="D213" s="15">
        <v>20225164914</v>
      </c>
      <c r="E213" s="4">
        <v>89</v>
      </c>
    </row>
    <row r="214" s="1" customFormat="1" spans="1:5">
      <c r="A214" s="24"/>
      <c r="B214" s="2" t="s">
        <v>11360</v>
      </c>
      <c r="C214" s="15" t="s">
        <v>11596</v>
      </c>
      <c r="D214" s="15">
        <v>20225164225</v>
      </c>
      <c r="E214" s="4">
        <v>89</v>
      </c>
    </row>
    <row r="215" s="1" customFormat="1" spans="1:5">
      <c r="A215" s="12" t="s">
        <v>11597</v>
      </c>
      <c r="B215" s="2" t="s">
        <v>11357</v>
      </c>
      <c r="C215" s="13" t="s">
        <v>11598</v>
      </c>
      <c r="D215" s="13">
        <v>20225165202</v>
      </c>
      <c r="E215" s="4">
        <v>89.3</v>
      </c>
    </row>
    <row r="216" s="1" customFormat="1" spans="1:5">
      <c r="A216" s="24"/>
      <c r="B216" s="2" t="s">
        <v>2208</v>
      </c>
      <c r="C216" s="13" t="s">
        <v>11599</v>
      </c>
      <c r="D216" s="13">
        <v>20225164311</v>
      </c>
      <c r="E216" s="4">
        <v>89.1</v>
      </c>
    </row>
    <row r="217" s="1" customFormat="1" spans="1:5">
      <c r="A217" s="24"/>
      <c r="B217" s="2" t="s">
        <v>11360</v>
      </c>
      <c r="C217" s="13" t="s">
        <v>11600</v>
      </c>
      <c r="D217" s="13" t="s">
        <v>11601</v>
      </c>
      <c r="E217" s="4">
        <v>88.8</v>
      </c>
    </row>
    <row r="218" s="1" customFormat="1" spans="1:5">
      <c r="A218" s="24"/>
      <c r="B218" s="2" t="s">
        <v>11360</v>
      </c>
      <c r="C218" s="13" t="s">
        <v>11602</v>
      </c>
      <c r="D218" s="13" t="s">
        <v>11603</v>
      </c>
      <c r="E218" s="4">
        <v>88.8</v>
      </c>
    </row>
    <row r="219" s="1" customFormat="1" spans="1:5">
      <c r="A219" s="12" t="s">
        <v>11604</v>
      </c>
      <c r="B219" s="2" t="s">
        <v>11357</v>
      </c>
      <c r="C219" s="13" t="s">
        <v>95</v>
      </c>
      <c r="D219" s="14" t="s">
        <v>96</v>
      </c>
      <c r="E219" s="4">
        <v>89.2</v>
      </c>
    </row>
    <row r="220" s="1" customFormat="1" spans="1:5">
      <c r="A220" s="24"/>
      <c r="B220" s="2" t="s">
        <v>2208</v>
      </c>
      <c r="C220" s="12" t="s">
        <v>11605</v>
      </c>
      <c r="D220" s="20" t="s">
        <v>11606</v>
      </c>
      <c r="E220" s="4">
        <v>88.9</v>
      </c>
    </row>
    <row r="221" s="1" customFormat="1" spans="1:5">
      <c r="A221" s="24"/>
      <c r="B221" s="2" t="s">
        <v>11360</v>
      </c>
      <c r="C221" s="12" t="s">
        <v>10833</v>
      </c>
      <c r="D221" s="20" t="s">
        <v>10834</v>
      </c>
      <c r="E221" s="4">
        <v>88.7</v>
      </c>
    </row>
    <row r="222" s="1" customFormat="1" spans="1:5">
      <c r="A222" s="24"/>
      <c r="B222" s="2" t="s">
        <v>11360</v>
      </c>
      <c r="C222" s="12" t="s">
        <v>11607</v>
      </c>
      <c r="D222" s="20" t="s">
        <v>11608</v>
      </c>
      <c r="E222" s="4">
        <v>88.6</v>
      </c>
    </row>
    <row r="223" s="1" customFormat="1" spans="1:5">
      <c r="A223" s="12" t="s">
        <v>11609</v>
      </c>
      <c r="B223" s="2" t="s">
        <v>11357</v>
      </c>
      <c r="C223" s="12" t="s">
        <v>11610</v>
      </c>
      <c r="D223" s="12" t="s">
        <v>11611</v>
      </c>
      <c r="E223" s="4">
        <v>89</v>
      </c>
    </row>
    <row r="224" s="1" customFormat="1" spans="1:5">
      <c r="A224" s="24"/>
      <c r="B224" s="2" t="s">
        <v>2208</v>
      </c>
      <c r="C224" s="12" t="s">
        <v>8577</v>
      </c>
      <c r="D224" s="12" t="s">
        <v>8578</v>
      </c>
      <c r="E224" s="4">
        <v>88.7</v>
      </c>
    </row>
    <row r="225" s="1" customFormat="1" spans="1:5">
      <c r="A225" s="24"/>
      <c r="B225" s="2" t="s">
        <v>11360</v>
      </c>
      <c r="C225" s="12" t="s">
        <v>11612</v>
      </c>
      <c r="D225" s="12" t="s">
        <v>11613</v>
      </c>
      <c r="E225" s="4">
        <v>88.5</v>
      </c>
    </row>
    <row r="226" s="1" customFormat="1" spans="1:5">
      <c r="A226" s="12" t="s">
        <v>11614</v>
      </c>
      <c r="B226" s="2" t="s">
        <v>11357</v>
      </c>
      <c r="C226" s="13" t="s">
        <v>11615</v>
      </c>
      <c r="D226" s="13" t="s">
        <v>11616</v>
      </c>
      <c r="E226" s="4">
        <v>88.7</v>
      </c>
    </row>
    <row r="227" s="1" customFormat="1" spans="1:5">
      <c r="A227" s="24"/>
      <c r="B227" s="2" t="s">
        <v>2208</v>
      </c>
      <c r="C227" s="12" t="s">
        <v>7496</v>
      </c>
      <c r="D227" s="12" t="s">
        <v>7497</v>
      </c>
      <c r="E227" s="4">
        <v>88.4</v>
      </c>
    </row>
    <row r="228" s="1" customFormat="1" spans="1:5">
      <c r="A228" s="24"/>
      <c r="B228" s="2" t="s">
        <v>11360</v>
      </c>
      <c r="C228" s="12" t="s">
        <v>11617</v>
      </c>
      <c r="D228" s="12" t="s">
        <v>11618</v>
      </c>
      <c r="E228" s="4">
        <v>88.2</v>
      </c>
    </row>
    <row r="229" s="1" customFormat="1" spans="1:5">
      <c r="A229" s="24"/>
      <c r="B229" s="2" t="s">
        <v>11360</v>
      </c>
      <c r="C229" s="12" t="s">
        <v>11619</v>
      </c>
      <c r="D229" s="12" t="s">
        <v>11620</v>
      </c>
      <c r="E229" s="4">
        <v>88.2</v>
      </c>
    </row>
    <row r="230" s="1" customFormat="1" spans="1:5">
      <c r="A230" s="12" t="s">
        <v>11621</v>
      </c>
      <c r="B230" s="2" t="s">
        <v>11357</v>
      </c>
      <c r="C230" s="13" t="s">
        <v>11622</v>
      </c>
      <c r="D230" s="12">
        <v>20225280808</v>
      </c>
      <c r="E230" s="4">
        <v>88.5</v>
      </c>
    </row>
    <row r="231" s="1" customFormat="1" spans="1:5">
      <c r="A231" s="24"/>
      <c r="B231" s="2" t="s">
        <v>2208</v>
      </c>
      <c r="C231" s="12" t="s">
        <v>4219</v>
      </c>
      <c r="D231" s="12">
        <v>20225436913</v>
      </c>
      <c r="E231" s="4">
        <v>88.3</v>
      </c>
    </row>
    <row r="232" s="1" customFormat="1" spans="1:5">
      <c r="A232" s="24"/>
      <c r="B232" s="2" t="s">
        <v>11360</v>
      </c>
      <c r="C232" s="12" t="s">
        <v>11623</v>
      </c>
      <c r="D232" s="12" t="s">
        <v>11624</v>
      </c>
      <c r="E232" s="4">
        <v>88.1</v>
      </c>
    </row>
    <row r="233" s="1" customFormat="1" spans="1:5">
      <c r="A233" s="24"/>
      <c r="B233" s="2" t="s">
        <v>11360</v>
      </c>
      <c r="C233" s="12" t="s">
        <v>11625</v>
      </c>
      <c r="D233" s="12" t="s">
        <v>11626</v>
      </c>
      <c r="E233" s="4">
        <v>88</v>
      </c>
    </row>
    <row r="234" s="1" customFormat="1" spans="1:5">
      <c r="A234" s="12" t="s">
        <v>11627</v>
      </c>
      <c r="B234" s="2" t="s">
        <v>11357</v>
      </c>
      <c r="C234" s="13" t="s">
        <v>11628</v>
      </c>
      <c r="D234" s="13" t="s">
        <v>11629</v>
      </c>
      <c r="E234" s="4">
        <v>88.3</v>
      </c>
    </row>
    <row r="235" s="1" customFormat="1" spans="1:5">
      <c r="A235" s="24"/>
      <c r="B235" s="2" t="s">
        <v>2208</v>
      </c>
      <c r="C235" s="13" t="s">
        <v>11630</v>
      </c>
      <c r="D235" s="13">
        <v>20225280828</v>
      </c>
      <c r="E235" s="4">
        <v>88.1</v>
      </c>
    </row>
    <row r="236" s="1" customFormat="1" spans="1:5">
      <c r="A236" s="24"/>
      <c r="B236" s="2" t="s">
        <v>11360</v>
      </c>
      <c r="C236" s="13" t="s">
        <v>2264</v>
      </c>
      <c r="D236" s="13" t="s">
        <v>2265</v>
      </c>
      <c r="E236" s="4">
        <v>87.9</v>
      </c>
    </row>
    <row r="237" s="1" customFormat="1" spans="1:5">
      <c r="A237" s="12" t="s">
        <v>11631</v>
      </c>
      <c r="B237" s="2" t="s">
        <v>11357</v>
      </c>
      <c r="C237" s="12" t="s">
        <v>11632</v>
      </c>
      <c r="D237" s="12" t="s">
        <v>11633</v>
      </c>
      <c r="E237" s="4">
        <v>88.2</v>
      </c>
    </row>
    <row r="238" s="1" customFormat="1" spans="1:5">
      <c r="A238" s="24"/>
      <c r="B238" s="2" t="s">
        <v>2208</v>
      </c>
      <c r="C238" s="12" t="s">
        <v>10236</v>
      </c>
      <c r="D238" s="12" t="s">
        <v>10237</v>
      </c>
      <c r="E238" s="4">
        <v>87.9</v>
      </c>
    </row>
    <row r="239" s="1" customFormat="1" spans="1:5">
      <c r="A239" s="24"/>
      <c r="B239" s="2" t="s">
        <v>11360</v>
      </c>
      <c r="C239" s="12" t="s">
        <v>9849</v>
      </c>
      <c r="D239" s="12" t="s">
        <v>9850</v>
      </c>
      <c r="E239" s="4">
        <v>87.6</v>
      </c>
    </row>
    <row r="240" s="1" customFormat="1" spans="1:5">
      <c r="A240" s="24"/>
      <c r="B240" s="2" t="s">
        <v>11360</v>
      </c>
      <c r="C240" s="12" t="s">
        <v>11634</v>
      </c>
      <c r="D240" s="12" t="s">
        <v>11635</v>
      </c>
      <c r="E240" s="4">
        <v>87.6</v>
      </c>
    </row>
    <row r="241" s="1" customFormat="1" ht="15.4" spans="1:5">
      <c r="A241" s="12" t="s">
        <v>11636</v>
      </c>
      <c r="B241" s="2" t="s">
        <v>11357</v>
      </c>
      <c r="C241" s="12" t="s">
        <v>6243</v>
      </c>
      <c r="D241" s="12" t="s">
        <v>6244</v>
      </c>
      <c r="E241" s="4">
        <v>87.9</v>
      </c>
    </row>
    <row r="242" s="1" customFormat="1" spans="1:5">
      <c r="A242" s="24"/>
      <c r="B242" s="2" t="s">
        <v>2208</v>
      </c>
      <c r="C242" s="12" t="s">
        <v>11637</v>
      </c>
      <c r="D242" s="12" t="s">
        <v>11638</v>
      </c>
      <c r="E242" s="4">
        <v>87.7</v>
      </c>
    </row>
    <row r="243" s="1" customFormat="1" spans="1:5">
      <c r="A243" s="24"/>
      <c r="B243" s="2" t="s">
        <v>11360</v>
      </c>
      <c r="C243" s="12" t="s">
        <v>11639</v>
      </c>
      <c r="D243" s="12">
        <v>20225501636</v>
      </c>
      <c r="E243" s="4">
        <v>87.5</v>
      </c>
    </row>
    <row r="244" s="1" customFormat="1" spans="1:5">
      <c r="A244" s="12" t="s">
        <v>11640</v>
      </c>
      <c r="B244" s="2" t="s">
        <v>11357</v>
      </c>
      <c r="C244" s="12" t="s">
        <v>9562</v>
      </c>
      <c r="D244" s="12">
        <v>20225172916</v>
      </c>
      <c r="E244" s="4">
        <v>87.8</v>
      </c>
    </row>
    <row r="245" s="1" customFormat="1" spans="1:5">
      <c r="A245" s="24"/>
      <c r="B245" s="2" t="s">
        <v>2208</v>
      </c>
      <c r="C245" s="12" t="s">
        <v>4249</v>
      </c>
      <c r="D245" s="12">
        <v>20225172917</v>
      </c>
      <c r="E245" s="4">
        <v>87.6</v>
      </c>
    </row>
    <row r="246" s="1" customFormat="1" spans="1:5">
      <c r="A246" s="24"/>
      <c r="B246" s="2" t="s">
        <v>11360</v>
      </c>
      <c r="C246" s="12" t="s">
        <v>11641</v>
      </c>
      <c r="D246" s="12">
        <v>20225172919</v>
      </c>
      <c r="E246" s="4">
        <v>87.3</v>
      </c>
    </row>
    <row r="247" s="1" customFormat="1" spans="1:5">
      <c r="A247" s="24"/>
      <c r="B247" s="2" t="s">
        <v>11360</v>
      </c>
      <c r="C247" s="12" t="s">
        <v>11642</v>
      </c>
      <c r="D247" s="12">
        <v>20225164312</v>
      </c>
      <c r="E247" s="4">
        <v>87.3</v>
      </c>
    </row>
    <row r="248" s="1" customFormat="1" spans="1:5">
      <c r="A248" s="27" t="s">
        <v>11643</v>
      </c>
      <c r="B248" s="2" t="s">
        <v>11357</v>
      </c>
      <c r="C248" s="12" t="s">
        <v>6206</v>
      </c>
      <c r="D248" s="12" t="s">
        <v>6207</v>
      </c>
      <c r="E248" s="4">
        <v>87.6</v>
      </c>
    </row>
    <row r="249" s="1" customFormat="1" spans="1:5">
      <c r="A249" s="24"/>
      <c r="B249" s="2" t="s">
        <v>2208</v>
      </c>
      <c r="C249" s="12" t="s">
        <v>11644</v>
      </c>
      <c r="D249" s="12">
        <v>20225269109</v>
      </c>
      <c r="E249" s="4">
        <v>87.4</v>
      </c>
    </row>
    <row r="250" s="1" customFormat="1" spans="1:5">
      <c r="A250" s="24"/>
      <c r="B250" s="2" t="s">
        <v>11360</v>
      </c>
      <c r="C250" s="12" t="s">
        <v>11645</v>
      </c>
      <c r="D250" s="12" t="s">
        <v>11646</v>
      </c>
      <c r="E250" s="4">
        <v>87.2</v>
      </c>
    </row>
    <row r="251" s="1" customFormat="1" spans="1:5">
      <c r="A251" s="24"/>
      <c r="B251" s="2" t="s">
        <v>11360</v>
      </c>
      <c r="C251" s="12" t="s">
        <v>11647</v>
      </c>
      <c r="D251" s="12" t="s">
        <v>11648</v>
      </c>
      <c r="E251" s="4">
        <v>87.1</v>
      </c>
    </row>
    <row r="252" s="1" customFormat="1" spans="1:5">
      <c r="A252" s="12" t="s">
        <v>11649</v>
      </c>
      <c r="B252" s="2" t="s">
        <v>11357</v>
      </c>
      <c r="C252" s="12" t="s">
        <v>8631</v>
      </c>
      <c r="D252" s="12" t="s">
        <v>8632</v>
      </c>
      <c r="E252" s="4">
        <v>87.5</v>
      </c>
    </row>
    <row r="253" s="1" customFormat="1" spans="1:5">
      <c r="A253" s="24"/>
      <c r="B253" s="2" t="s">
        <v>2208</v>
      </c>
      <c r="C253" s="12" t="s">
        <v>11650</v>
      </c>
      <c r="D253" s="12" t="s">
        <v>11651</v>
      </c>
      <c r="E253" s="4">
        <v>87.3</v>
      </c>
    </row>
    <row r="254" s="1" customFormat="1" spans="1:5">
      <c r="A254" s="24"/>
      <c r="B254" s="2" t="s">
        <v>11360</v>
      </c>
      <c r="C254" s="12" t="s">
        <v>11652</v>
      </c>
      <c r="D254" s="12" t="s">
        <v>11653</v>
      </c>
      <c r="E254" s="4">
        <v>87.1</v>
      </c>
    </row>
    <row r="255" s="1" customFormat="1" spans="1:5">
      <c r="A255" s="12" t="s">
        <v>11654</v>
      </c>
      <c r="B255" s="2" t="s">
        <v>11357</v>
      </c>
      <c r="C255" s="12" t="s">
        <v>3611</v>
      </c>
      <c r="D255" s="12" t="s">
        <v>11655</v>
      </c>
      <c r="E255" s="4">
        <v>87.3</v>
      </c>
    </row>
    <row r="256" s="1" customFormat="1" spans="1:5">
      <c r="A256" s="24"/>
      <c r="B256" s="2" t="s">
        <v>2208</v>
      </c>
      <c r="C256" s="12" t="s">
        <v>7751</v>
      </c>
      <c r="D256" s="12" t="s">
        <v>11656</v>
      </c>
      <c r="E256" s="4">
        <v>87.2</v>
      </c>
    </row>
    <row r="257" s="1" customFormat="1" spans="1:5">
      <c r="A257" s="24"/>
      <c r="B257" s="2" t="s">
        <v>11360</v>
      </c>
      <c r="C257" s="12" t="s">
        <v>11657</v>
      </c>
      <c r="D257" s="12" t="s">
        <v>11658</v>
      </c>
      <c r="E257" s="4">
        <v>87</v>
      </c>
    </row>
    <row r="258" s="1" customFormat="1" spans="1:5">
      <c r="A258" s="24"/>
      <c r="B258" s="2" t="s">
        <v>11360</v>
      </c>
      <c r="C258" s="12" t="s">
        <v>11659</v>
      </c>
      <c r="D258" s="12">
        <v>20225489305</v>
      </c>
      <c r="E258" s="4">
        <v>87</v>
      </c>
    </row>
    <row r="259" s="1" customFormat="1" spans="1:5">
      <c r="A259" s="12" t="s">
        <v>11660</v>
      </c>
      <c r="B259" s="2" t="s">
        <v>11357</v>
      </c>
      <c r="C259" s="12" t="s">
        <v>11661</v>
      </c>
      <c r="D259" s="12">
        <v>20225183306</v>
      </c>
      <c r="E259" s="4">
        <v>87.2</v>
      </c>
    </row>
    <row r="260" s="1" customFormat="1" spans="1:5">
      <c r="A260" s="24"/>
      <c r="B260" s="2" t="s">
        <v>2208</v>
      </c>
      <c r="C260" s="12" t="s">
        <v>11662</v>
      </c>
      <c r="D260" s="12">
        <v>20225467115</v>
      </c>
      <c r="E260" s="4">
        <v>87.1</v>
      </c>
    </row>
    <row r="261" s="1" customFormat="1" spans="1:5">
      <c r="A261" s="24"/>
      <c r="B261" s="2" t="s">
        <v>11360</v>
      </c>
      <c r="C261" s="12" t="s">
        <v>7676</v>
      </c>
      <c r="D261" s="12" t="s">
        <v>7677</v>
      </c>
      <c r="E261" s="4">
        <v>86.9</v>
      </c>
    </row>
    <row r="262" s="1" customFormat="1" spans="1:5">
      <c r="A262" s="24"/>
      <c r="B262" s="2" t="s">
        <v>11360</v>
      </c>
      <c r="C262" s="12" t="s">
        <v>11663</v>
      </c>
      <c r="D262" s="12" t="s">
        <v>11664</v>
      </c>
      <c r="E262" s="4">
        <v>86.9</v>
      </c>
    </row>
    <row r="263" s="1" customFormat="1" spans="1:5">
      <c r="A263" s="12" t="s">
        <v>11665</v>
      </c>
      <c r="B263" s="2" t="s">
        <v>11357</v>
      </c>
      <c r="C263" s="13" t="s">
        <v>1764</v>
      </c>
      <c r="D263" s="13">
        <v>20225165121</v>
      </c>
      <c r="E263" s="4">
        <v>87.1</v>
      </c>
    </row>
    <row r="264" s="1" customFormat="1" spans="1:5">
      <c r="A264" s="24"/>
      <c r="B264" s="2" t="s">
        <v>2208</v>
      </c>
      <c r="C264" s="12" t="s">
        <v>1789</v>
      </c>
      <c r="D264" s="20" t="s">
        <v>1790</v>
      </c>
      <c r="E264" s="4">
        <v>87</v>
      </c>
    </row>
    <row r="265" s="1" customFormat="1" spans="1:5">
      <c r="A265" s="24"/>
      <c r="B265" s="2" t="s">
        <v>11360</v>
      </c>
      <c r="C265" s="12" t="s">
        <v>1778</v>
      </c>
      <c r="D265" s="20" t="s">
        <v>1779</v>
      </c>
      <c r="E265" s="4">
        <v>86.8</v>
      </c>
    </row>
    <row r="266" s="1" customFormat="1" spans="1:5">
      <c r="A266" s="12" t="s">
        <v>11666</v>
      </c>
      <c r="B266" s="2" t="s">
        <v>11357</v>
      </c>
      <c r="C266" s="27" t="s">
        <v>11667</v>
      </c>
      <c r="D266" s="27">
        <v>20225458829</v>
      </c>
      <c r="E266" s="4">
        <v>86.9</v>
      </c>
    </row>
    <row r="267" s="1" customFormat="1" spans="1:5">
      <c r="A267" s="24"/>
      <c r="B267" s="2" t="s">
        <v>2208</v>
      </c>
      <c r="C267" s="27" t="s">
        <v>4824</v>
      </c>
      <c r="D267" s="27">
        <v>20225111306</v>
      </c>
      <c r="E267" s="4">
        <v>86.7</v>
      </c>
    </row>
    <row r="268" s="1" customFormat="1" spans="1:5">
      <c r="A268" s="24"/>
      <c r="B268" s="2" t="s">
        <v>11360</v>
      </c>
      <c r="C268" s="27" t="s">
        <v>10734</v>
      </c>
      <c r="D268" s="27">
        <v>20225491807</v>
      </c>
      <c r="E268" s="4">
        <v>86.5</v>
      </c>
    </row>
    <row r="269" s="1" customFormat="1" spans="1:5">
      <c r="A269" s="24"/>
      <c r="B269" s="2" t="s">
        <v>11360</v>
      </c>
      <c r="C269" s="27" t="s">
        <v>4989</v>
      </c>
      <c r="D269" s="27">
        <v>20225491808</v>
      </c>
      <c r="E269" s="4">
        <v>86.5</v>
      </c>
    </row>
    <row r="270" s="1" customFormat="1" spans="1:5">
      <c r="A270" s="12" t="s">
        <v>11668</v>
      </c>
      <c r="B270" s="2" t="s">
        <v>11357</v>
      </c>
      <c r="C270" s="16" t="s">
        <v>10009</v>
      </c>
      <c r="D270" s="16">
        <v>20225110908</v>
      </c>
      <c r="E270" s="4">
        <v>86.8</v>
      </c>
    </row>
    <row r="271" s="1" customFormat="1" spans="1:5">
      <c r="A271" s="24"/>
      <c r="B271" s="2" t="s">
        <v>2208</v>
      </c>
      <c r="C271" s="16" t="s">
        <v>11669</v>
      </c>
      <c r="D271" s="14" t="s">
        <v>11670</v>
      </c>
      <c r="E271" s="4">
        <v>86.6</v>
      </c>
    </row>
    <row r="272" s="1" customFormat="1" spans="1:5">
      <c r="A272" s="24"/>
      <c r="B272" s="2" t="s">
        <v>11360</v>
      </c>
      <c r="C272" s="16" t="s">
        <v>11671</v>
      </c>
      <c r="D272" s="16">
        <v>20225492104</v>
      </c>
      <c r="E272" s="4">
        <v>86.3</v>
      </c>
    </row>
    <row r="273" s="1" customFormat="1" spans="1:5">
      <c r="A273" s="24"/>
      <c r="B273" s="2" t="s">
        <v>11360</v>
      </c>
      <c r="C273" s="16" t="s">
        <v>11672</v>
      </c>
      <c r="D273" s="14" t="s">
        <v>11673</v>
      </c>
      <c r="E273" s="4">
        <v>86.2</v>
      </c>
    </row>
    <row r="274" s="1" customFormat="1" spans="1:5">
      <c r="A274" s="12" t="s">
        <v>11674</v>
      </c>
      <c r="B274" s="2" t="s">
        <v>11357</v>
      </c>
      <c r="C274" s="16" t="s">
        <v>11675</v>
      </c>
      <c r="D274" s="16">
        <v>20225492012</v>
      </c>
      <c r="E274" s="4">
        <v>86.7</v>
      </c>
    </row>
    <row r="275" s="1" customFormat="1" spans="1:5">
      <c r="A275" s="24"/>
      <c r="B275" s="2" t="s">
        <v>2208</v>
      </c>
      <c r="C275" s="16" t="s">
        <v>11676</v>
      </c>
      <c r="D275" s="14" t="s">
        <v>11677</v>
      </c>
      <c r="E275" s="4">
        <v>86.5</v>
      </c>
    </row>
    <row r="276" s="1" customFormat="1" spans="1:5">
      <c r="A276" s="24"/>
      <c r="B276" s="2" t="s">
        <v>11360</v>
      </c>
      <c r="C276" s="16" t="s">
        <v>11678</v>
      </c>
      <c r="D276" s="16">
        <v>20225111220</v>
      </c>
      <c r="E276" s="4">
        <v>86.2</v>
      </c>
    </row>
    <row r="277" s="1" customFormat="1" spans="1:5">
      <c r="A277" s="24"/>
      <c r="B277" s="2" t="s">
        <v>11360</v>
      </c>
      <c r="C277" s="16" t="s">
        <v>11679</v>
      </c>
      <c r="D277" s="14" t="s">
        <v>11680</v>
      </c>
      <c r="E277" s="4">
        <v>86.2</v>
      </c>
    </row>
    <row r="278" s="1" customFormat="1" spans="1:5">
      <c r="A278" s="12" t="s">
        <v>11681</v>
      </c>
      <c r="B278" s="2" t="s">
        <v>11357</v>
      </c>
      <c r="C278" s="16" t="s">
        <v>11682</v>
      </c>
      <c r="D278" s="16">
        <v>20215268421</v>
      </c>
      <c r="E278" s="4">
        <v>86.5</v>
      </c>
    </row>
    <row r="279" s="1" customFormat="1" spans="1:5">
      <c r="A279" s="24"/>
      <c r="B279" s="2" t="s">
        <v>2208</v>
      </c>
      <c r="C279" s="16" t="s">
        <v>11683</v>
      </c>
      <c r="D279" s="16">
        <v>20215330023</v>
      </c>
      <c r="E279" s="4">
        <v>86.3</v>
      </c>
    </row>
    <row r="280" s="1" customFormat="1" spans="1:5">
      <c r="A280" s="24"/>
      <c r="B280" s="2" t="s">
        <v>11360</v>
      </c>
      <c r="C280" s="16" t="s">
        <v>10616</v>
      </c>
      <c r="D280" s="14" t="s">
        <v>11684</v>
      </c>
      <c r="E280" s="4">
        <v>86.1</v>
      </c>
    </row>
    <row r="281" s="1" customFormat="1" spans="1:5">
      <c r="A281" s="24"/>
      <c r="B281" s="2" t="s">
        <v>11360</v>
      </c>
      <c r="C281" s="16" t="s">
        <v>11685</v>
      </c>
      <c r="D281" s="16">
        <v>20215330017</v>
      </c>
      <c r="E281" s="4">
        <v>86</v>
      </c>
    </row>
    <row r="282" s="1" customFormat="1" spans="1:5">
      <c r="A282" s="12" t="s">
        <v>11686</v>
      </c>
      <c r="B282" s="2" t="s">
        <v>11357</v>
      </c>
      <c r="C282" s="16" t="s">
        <v>3271</v>
      </c>
      <c r="D282" s="16">
        <v>20225111113</v>
      </c>
      <c r="E282" s="4">
        <v>86.4</v>
      </c>
    </row>
    <row r="283" s="1" customFormat="1" spans="1:5">
      <c r="A283" s="12"/>
      <c r="B283" s="2" t="s">
        <v>2208</v>
      </c>
      <c r="C283" s="16" t="s">
        <v>2751</v>
      </c>
      <c r="D283" s="16">
        <v>20225280718</v>
      </c>
      <c r="E283" s="4">
        <v>86.2</v>
      </c>
    </row>
    <row r="284" s="1" customFormat="1" spans="1:5">
      <c r="A284" s="12"/>
      <c r="B284" s="2" t="s">
        <v>11360</v>
      </c>
      <c r="C284" s="16" t="s">
        <v>11687</v>
      </c>
      <c r="D284" s="28">
        <v>20195339933</v>
      </c>
      <c r="E284" s="4">
        <v>86</v>
      </c>
    </row>
    <row r="285" s="1" customFormat="1" spans="1:5">
      <c r="A285" s="12"/>
      <c r="B285" s="2" t="s">
        <v>11360</v>
      </c>
      <c r="C285" s="16" t="s">
        <v>11688</v>
      </c>
      <c r="D285" s="16">
        <v>20225458816</v>
      </c>
      <c r="E285" s="4">
        <v>85.9</v>
      </c>
    </row>
    <row r="286" s="1" customFormat="1" spans="1:5">
      <c r="A286" s="12" t="s">
        <v>11689</v>
      </c>
      <c r="B286" s="2" t="s">
        <v>11357</v>
      </c>
      <c r="C286" s="16" t="s">
        <v>7972</v>
      </c>
      <c r="D286" s="14" t="s">
        <v>11690</v>
      </c>
      <c r="E286" s="4">
        <v>86.2</v>
      </c>
    </row>
    <row r="287" s="1" customFormat="1" spans="1:5">
      <c r="A287" s="24"/>
      <c r="B287" s="2" t="s">
        <v>2208</v>
      </c>
      <c r="C287" s="16" t="s">
        <v>11691</v>
      </c>
      <c r="D287" s="14" t="s">
        <v>11692</v>
      </c>
      <c r="E287" s="4">
        <v>86.1</v>
      </c>
    </row>
    <row r="288" s="1" customFormat="1" spans="1:5">
      <c r="A288" s="24"/>
      <c r="B288" s="2" t="s">
        <v>11360</v>
      </c>
      <c r="C288" s="16" t="s">
        <v>10993</v>
      </c>
      <c r="D288" s="14" t="s">
        <v>10994</v>
      </c>
      <c r="E288" s="4">
        <v>85.9</v>
      </c>
    </row>
    <row r="289" s="1" customFormat="1" spans="1:5">
      <c r="A289" s="24"/>
      <c r="B289" s="2" t="s">
        <v>11360</v>
      </c>
      <c r="C289" s="16" t="s">
        <v>11693</v>
      </c>
      <c r="D289" s="14" t="s">
        <v>11694</v>
      </c>
      <c r="E289" s="4">
        <v>85.8</v>
      </c>
    </row>
    <row r="290" s="1" customFormat="1" spans="1:5">
      <c r="A290" s="12" t="s">
        <v>11695</v>
      </c>
      <c r="B290" s="2" t="s">
        <v>11357</v>
      </c>
      <c r="C290" s="16" t="s">
        <v>11696</v>
      </c>
      <c r="D290" s="14" t="s">
        <v>11697</v>
      </c>
      <c r="E290" s="4">
        <v>86</v>
      </c>
    </row>
    <row r="291" s="1" customFormat="1" spans="1:5">
      <c r="A291" s="24"/>
      <c r="B291" s="2" t="s">
        <v>2208</v>
      </c>
      <c r="C291" s="16" t="s">
        <v>11698</v>
      </c>
      <c r="D291" s="14" t="s">
        <v>11699</v>
      </c>
      <c r="E291" s="4">
        <v>85.8</v>
      </c>
    </row>
    <row r="292" s="1" customFormat="1" spans="1:5">
      <c r="A292" s="24"/>
      <c r="B292" s="2" t="s">
        <v>11360</v>
      </c>
      <c r="C292" s="16" t="s">
        <v>5347</v>
      </c>
      <c r="D292" s="14" t="s">
        <v>5348</v>
      </c>
      <c r="E292" s="4">
        <v>85.7</v>
      </c>
    </row>
    <row r="293" s="1" customFormat="1" spans="1:5">
      <c r="A293" s="12" t="s">
        <v>11700</v>
      </c>
      <c r="B293" s="2" t="s">
        <v>11357</v>
      </c>
      <c r="C293" s="16" t="s">
        <v>11701</v>
      </c>
      <c r="D293" s="14" t="s">
        <v>11702</v>
      </c>
      <c r="E293" s="4">
        <v>85.9</v>
      </c>
    </row>
    <row r="294" s="1" customFormat="1" spans="1:5">
      <c r="A294" s="24"/>
      <c r="B294" s="2" t="s">
        <v>2208</v>
      </c>
      <c r="C294" s="16" t="s">
        <v>5586</v>
      </c>
      <c r="D294" s="14" t="s">
        <v>5587</v>
      </c>
      <c r="E294" s="4">
        <v>85.7</v>
      </c>
    </row>
    <row r="295" s="1" customFormat="1" spans="1:5">
      <c r="A295" s="24"/>
      <c r="B295" s="2" t="s">
        <v>11360</v>
      </c>
      <c r="C295" s="16" t="s">
        <v>289</v>
      </c>
      <c r="D295" s="14" t="s">
        <v>290</v>
      </c>
      <c r="E295" s="4">
        <v>85.5</v>
      </c>
    </row>
    <row r="296" s="1" customFormat="1" spans="1:5">
      <c r="A296" s="24"/>
      <c r="B296" s="2" t="s">
        <v>11360</v>
      </c>
      <c r="C296" s="16" t="s">
        <v>11703</v>
      </c>
      <c r="D296" s="14" t="s">
        <v>11704</v>
      </c>
      <c r="E296" s="4">
        <v>85.5</v>
      </c>
    </row>
    <row r="297" s="1" customFormat="1" spans="1:5">
      <c r="A297" s="12" t="s">
        <v>11705</v>
      </c>
      <c r="B297" s="2" t="s">
        <v>11357</v>
      </c>
      <c r="C297" s="13" t="s">
        <v>1582</v>
      </c>
      <c r="D297" s="13" t="s">
        <v>11706</v>
      </c>
      <c r="E297" s="4">
        <v>85.7</v>
      </c>
    </row>
    <row r="298" s="1" customFormat="1" spans="1:5">
      <c r="A298" s="24"/>
      <c r="B298" s="2" t="s">
        <v>2208</v>
      </c>
      <c r="C298" s="13" t="s">
        <v>6767</v>
      </c>
      <c r="D298" s="13" t="s">
        <v>6768</v>
      </c>
      <c r="E298" s="4">
        <v>85.5</v>
      </c>
    </row>
    <row r="299" s="1" customFormat="1" spans="1:5">
      <c r="A299" s="24"/>
      <c r="B299" s="2" t="s">
        <v>11360</v>
      </c>
      <c r="C299" s="13" t="s">
        <v>11707</v>
      </c>
      <c r="D299" s="13" t="s">
        <v>11708</v>
      </c>
      <c r="E299" s="4">
        <v>85.3</v>
      </c>
    </row>
    <row r="300" s="1" customFormat="1" spans="1:5">
      <c r="A300" s="24"/>
      <c r="B300" s="2" t="s">
        <v>11360</v>
      </c>
      <c r="C300" s="13" t="s">
        <v>11709</v>
      </c>
      <c r="D300" s="13">
        <v>20225195701</v>
      </c>
      <c r="E300" s="4">
        <v>85.3</v>
      </c>
    </row>
    <row r="301" s="1" customFormat="1" spans="1:5">
      <c r="A301" s="12" t="s">
        <v>11710</v>
      </c>
      <c r="B301" s="2" t="s">
        <v>11357</v>
      </c>
      <c r="C301" s="13" t="s">
        <v>9717</v>
      </c>
      <c r="D301" s="13">
        <v>20225172311</v>
      </c>
      <c r="E301" s="4">
        <v>85.5</v>
      </c>
    </row>
    <row r="302" s="1" customFormat="1" spans="1:5">
      <c r="A302" s="24"/>
      <c r="B302" s="2" t="s">
        <v>2208</v>
      </c>
      <c r="C302" s="13" t="s">
        <v>11711</v>
      </c>
      <c r="D302" s="13" t="s">
        <v>11712</v>
      </c>
      <c r="E302" s="4">
        <v>85.3</v>
      </c>
    </row>
    <row r="303" s="1" customFormat="1" spans="1:5">
      <c r="A303" s="24"/>
      <c r="B303" s="2" t="s">
        <v>11360</v>
      </c>
      <c r="C303" s="13" t="s">
        <v>11713</v>
      </c>
      <c r="D303" s="13" t="s">
        <v>11714</v>
      </c>
      <c r="E303" s="4">
        <v>85.2</v>
      </c>
    </row>
    <row r="304" s="1" customFormat="1" spans="1:5">
      <c r="A304" s="24"/>
      <c r="B304" s="2" t="s">
        <v>11360</v>
      </c>
      <c r="C304" s="13" t="s">
        <v>9783</v>
      </c>
      <c r="D304" s="13">
        <v>20225173004</v>
      </c>
      <c r="E304" s="4">
        <v>85.1</v>
      </c>
    </row>
    <row r="305" s="1" customFormat="1" spans="1:5">
      <c r="A305" s="24" t="s">
        <v>11715</v>
      </c>
      <c r="B305" s="2" t="s">
        <v>11357</v>
      </c>
      <c r="C305" s="29" t="s">
        <v>11716</v>
      </c>
      <c r="D305" s="29" t="s">
        <v>11717</v>
      </c>
      <c r="E305" s="4">
        <v>85.4</v>
      </c>
    </row>
    <row r="306" s="1" customFormat="1" spans="1:5">
      <c r="A306" s="24"/>
      <c r="B306" s="2" t="s">
        <v>2208</v>
      </c>
      <c r="C306" s="29" t="s">
        <v>11718</v>
      </c>
      <c r="D306" s="29" t="s">
        <v>11719</v>
      </c>
      <c r="E306" s="4">
        <v>85.2</v>
      </c>
    </row>
    <row r="307" s="1" customFormat="1" spans="1:5">
      <c r="A307" s="24"/>
      <c r="B307" s="2" t="s">
        <v>11360</v>
      </c>
      <c r="C307" s="29" t="s">
        <v>11720</v>
      </c>
      <c r="D307" s="29" t="s">
        <v>11721</v>
      </c>
      <c r="E307" s="4">
        <v>85</v>
      </c>
    </row>
    <row r="308" s="1" customFormat="1" spans="1:5">
      <c r="A308" s="24"/>
      <c r="B308" s="2" t="s">
        <v>11360</v>
      </c>
      <c r="C308" s="29" t="s">
        <v>11722</v>
      </c>
      <c r="D308" s="29" t="s">
        <v>11723</v>
      </c>
      <c r="E308" s="4">
        <v>85</v>
      </c>
    </row>
    <row r="309" s="1" customFormat="1" spans="1:5">
      <c r="A309" s="24" t="s">
        <v>11724</v>
      </c>
      <c r="B309" s="2" t="s">
        <v>11357</v>
      </c>
      <c r="C309" s="13" t="s">
        <v>6882</v>
      </c>
      <c r="D309" s="13">
        <v>20225280832</v>
      </c>
      <c r="E309" s="4">
        <v>85.3</v>
      </c>
    </row>
    <row r="310" s="1" customFormat="1" spans="1:5">
      <c r="A310" s="24"/>
      <c r="B310" s="2" t="s">
        <v>2208</v>
      </c>
      <c r="C310" s="13" t="s">
        <v>11725</v>
      </c>
      <c r="D310" s="13" t="s">
        <v>11726</v>
      </c>
      <c r="E310" s="4">
        <v>85.1</v>
      </c>
    </row>
    <row r="311" s="1" customFormat="1" spans="1:5">
      <c r="A311" s="24"/>
      <c r="B311" s="2" t="s">
        <v>11360</v>
      </c>
      <c r="C311" s="13" t="s">
        <v>1218</v>
      </c>
      <c r="D311" s="13">
        <v>20225436620</v>
      </c>
      <c r="E311" s="4">
        <v>84.9</v>
      </c>
    </row>
    <row r="312" s="1" customFormat="1" spans="1:5">
      <c r="A312" s="24"/>
      <c r="B312" s="2" t="s">
        <v>11360</v>
      </c>
      <c r="C312" s="13" t="s">
        <v>11727</v>
      </c>
      <c r="D312" s="13" t="s">
        <v>11728</v>
      </c>
      <c r="E312" s="4">
        <v>84.9</v>
      </c>
    </row>
    <row r="313" s="1" customFormat="1" spans="1:5">
      <c r="A313" s="12" t="s">
        <v>11729</v>
      </c>
      <c r="B313" s="2" t="s">
        <v>11357</v>
      </c>
      <c r="C313" s="13" t="s">
        <v>11730</v>
      </c>
      <c r="D313" s="13">
        <v>20225216520</v>
      </c>
      <c r="E313" s="4">
        <v>85.1</v>
      </c>
    </row>
    <row r="314" s="1" customFormat="1" spans="1:5">
      <c r="A314" s="24"/>
      <c r="B314" s="2" t="s">
        <v>2208</v>
      </c>
      <c r="C314" s="13" t="s">
        <v>11731</v>
      </c>
      <c r="D314" s="13">
        <v>20225477225</v>
      </c>
      <c r="E314" s="4">
        <v>84.9</v>
      </c>
    </row>
    <row r="315" s="1" customFormat="1" spans="1:5">
      <c r="A315" s="24"/>
      <c r="B315" s="2" t="s">
        <v>11360</v>
      </c>
      <c r="C315" s="13" t="s">
        <v>11732</v>
      </c>
      <c r="D315" s="13">
        <v>20225458808</v>
      </c>
      <c r="E315" s="4">
        <v>84.7</v>
      </c>
    </row>
    <row r="316" s="1" customFormat="1" spans="1:5">
      <c r="A316" s="24"/>
      <c r="B316" s="2" t="s">
        <v>11360</v>
      </c>
      <c r="C316" s="13" t="s">
        <v>4000</v>
      </c>
      <c r="D316" s="13" t="s">
        <v>4001</v>
      </c>
      <c r="E316" s="4">
        <v>84.7</v>
      </c>
    </row>
    <row r="317" s="1" customFormat="1" spans="1:5">
      <c r="A317" s="27" t="s">
        <v>11733</v>
      </c>
      <c r="B317" s="2" t="s">
        <v>11357</v>
      </c>
      <c r="C317" s="30" t="s">
        <v>8612</v>
      </c>
      <c r="D317" s="31" t="s">
        <v>8613</v>
      </c>
      <c r="E317" s="4">
        <v>85</v>
      </c>
    </row>
    <row r="318" s="1" customFormat="1" spans="1:5">
      <c r="A318" s="24"/>
      <c r="B318" s="2" t="s">
        <v>2208</v>
      </c>
      <c r="C318" s="13" t="s">
        <v>11734</v>
      </c>
      <c r="D318" s="13">
        <v>20225321102</v>
      </c>
      <c r="E318" s="4">
        <v>84.8</v>
      </c>
    </row>
    <row r="319" s="1" customFormat="1" spans="1:5">
      <c r="A319" s="24"/>
      <c r="B319" s="2" t="s">
        <v>11360</v>
      </c>
      <c r="C319" s="13" t="s">
        <v>9864</v>
      </c>
      <c r="D319" s="32" t="s">
        <v>9865</v>
      </c>
      <c r="E319" s="4">
        <v>84.6</v>
      </c>
    </row>
    <row r="320" s="1" customFormat="1" spans="1:5">
      <c r="A320" s="12" t="s">
        <v>11735</v>
      </c>
      <c r="B320" s="2" t="s">
        <v>11357</v>
      </c>
      <c r="C320" s="13" t="s">
        <v>1750</v>
      </c>
      <c r="D320" s="13">
        <v>20225173014</v>
      </c>
      <c r="E320" s="4">
        <v>84.8</v>
      </c>
    </row>
    <row r="321" s="1" customFormat="1" spans="1:5">
      <c r="A321" s="24"/>
      <c r="B321" s="2" t="s">
        <v>2208</v>
      </c>
      <c r="C321" s="13" t="s">
        <v>11736</v>
      </c>
      <c r="D321" s="13" t="s">
        <v>11737</v>
      </c>
      <c r="E321" s="4">
        <v>84.6</v>
      </c>
    </row>
    <row r="322" s="1" customFormat="1" spans="1:5">
      <c r="A322" s="24"/>
      <c r="B322" s="2" t="s">
        <v>11360</v>
      </c>
      <c r="C322" s="13" t="s">
        <v>11738</v>
      </c>
      <c r="D322" s="13" t="s">
        <v>11739</v>
      </c>
      <c r="E322" s="4">
        <v>84.4</v>
      </c>
    </row>
    <row r="323" s="1" customFormat="1" spans="1:5">
      <c r="A323" s="24"/>
      <c r="B323" s="2" t="s">
        <v>11360</v>
      </c>
      <c r="C323" s="13" t="s">
        <v>8421</v>
      </c>
      <c r="D323" s="13" t="s">
        <v>8422</v>
      </c>
      <c r="E323" s="4">
        <v>84.4</v>
      </c>
    </row>
    <row r="324" s="1" customFormat="1" spans="1:5">
      <c r="A324" s="12" t="s">
        <v>11740</v>
      </c>
      <c r="B324" s="2" t="s">
        <v>11357</v>
      </c>
      <c r="C324" s="12" t="s">
        <v>11741</v>
      </c>
      <c r="D324" s="374" t="s">
        <v>11742</v>
      </c>
      <c r="E324" s="4">
        <v>84.7</v>
      </c>
    </row>
    <row r="325" s="1" customFormat="1" spans="1:5">
      <c r="A325" s="24"/>
      <c r="B325" s="2" t="s">
        <v>2208</v>
      </c>
      <c r="C325" s="12" t="s">
        <v>8024</v>
      </c>
      <c r="D325" s="20" t="s">
        <v>8025</v>
      </c>
      <c r="E325" s="4">
        <v>84.5</v>
      </c>
    </row>
    <row r="326" s="1" customFormat="1" spans="1:5">
      <c r="A326" s="24"/>
      <c r="B326" s="2" t="s">
        <v>11360</v>
      </c>
      <c r="C326" s="12" t="s">
        <v>2500</v>
      </c>
      <c r="D326" s="20" t="s">
        <v>2501</v>
      </c>
      <c r="E326" s="4">
        <v>84.3</v>
      </c>
    </row>
    <row r="327" s="1" customFormat="1" spans="1:5">
      <c r="A327" s="24"/>
      <c r="B327" s="2" t="s">
        <v>11360</v>
      </c>
      <c r="C327" s="12" t="s">
        <v>11743</v>
      </c>
      <c r="D327" s="20" t="s">
        <v>11744</v>
      </c>
      <c r="E327" s="4">
        <v>84.2</v>
      </c>
    </row>
    <row r="328" s="1" customFormat="1" spans="1:5">
      <c r="A328" s="12" t="s">
        <v>11745</v>
      </c>
      <c r="B328" s="2" t="s">
        <v>11357</v>
      </c>
      <c r="C328" s="13" t="s">
        <v>11746</v>
      </c>
      <c r="D328" s="13" t="s">
        <v>11747</v>
      </c>
      <c r="E328" s="4">
        <v>84.6</v>
      </c>
    </row>
    <row r="329" s="1" customFormat="1" spans="1:5">
      <c r="A329" s="24"/>
      <c r="B329" s="2" t="s">
        <v>2208</v>
      </c>
      <c r="C329" s="13" t="s">
        <v>8252</v>
      </c>
      <c r="D329" s="13">
        <v>20225136210</v>
      </c>
      <c r="E329" s="4">
        <v>84.4</v>
      </c>
    </row>
    <row r="330" s="1" customFormat="1" spans="1:5">
      <c r="A330" s="24"/>
      <c r="B330" s="2" t="s">
        <v>11360</v>
      </c>
      <c r="C330" s="13" t="s">
        <v>9818</v>
      </c>
      <c r="D330" s="13" t="s">
        <v>9819</v>
      </c>
      <c r="E330" s="4">
        <v>84.2</v>
      </c>
    </row>
    <row r="331" s="1" customFormat="1" spans="1:5">
      <c r="A331" s="24"/>
      <c r="B331" s="2" t="s">
        <v>11360</v>
      </c>
      <c r="C331" s="13" t="s">
        <v>11204</v>
      </c>
      <c r="D331" s="13" t="s">
        <v>11205</v>
      </c>
      <c r="E331" s="4">
        <v>84.2</v>
      </c>
    </row>
    <row r="332" s="1" customFormat="1" spans="1:5">
      <c r="A332" s="12" t="s">
        <v>11748</v>
      </c>
      <c r="B332" s="2" t="s">
        <v>11357</v>
      </c>
      <c r="C332" s="13" t="s">
        <v>9512</v>
      </c>
      <c r="D332" s="13" t="s">
        <v>11749</v>
      </c>
      <c r="E332" s="4">
        <v>84.5</v>
      </c>
    </row>
    <row r="333" s="1" customFormat="1" spans="1:5">
      <c r="A333" s="24"/>
      <c r="B333" s="2" t="s">
        <v>2208</v>
      </c>
      <c r="C333" s="13" t="s">
        <v>11750</v>
      </c>
      <c r="D333" s="13" t="s">
        <v>11751</v>
      </c>
      <c r="E333" s="4">
        <v>84.2</v>
      </c>
    </row>
    <row r="334" s="1" customFormat="1" spans="1:5">
      <c r="A334" s="24"/>
      <c r="B334" s="2" t="s">
        <v>11360</v>
      </c>
      <c r="C334" s="13" t="s">
        <v>11752</v>
      </c>
      <c r="D334" s="13" t="s">
        <v>11753</v>
      </c>
      <c r="E334" s="4">
        <v>84.1</v>
      </c>
    </row>
    <row r="335" s="1" customFormat="1" spans="1:5">
      <c r="A335" s="24"/>
      <c r="B335" s="2" t="s">
        <v>11360</v>
      </c>
      <c r="C335" s="13" t="s">
        <v>11754</v>
      </c>
      <c r="D335" s="13" t="s">
        <v>11755</v>
      </c>
      <c r="E335" s="4">
        <v>84</v>
      </c>
    </row>
    <row r="336" s="1" customFormat="1" spans="1:5">
      <c r="A336" s="12" t="s">
        <v>11756</v>
      </c>
      <c r="B336" s="2" t="s">
        <v>11357</v>
      </c>
      <c r="C336" s="13" t="s">
        <v>846</v>
      </c>
      <c r="D336" s="13" t="s">
        <v>847</v>
      </c>
      <c r="E336" s="4">
        <v>84.3</v>
      </c>
    </row>
    <row r="337" s="1" customFormat="1" spans="1:5">
      <c r="A337" s="24"/>
      <c r="B337" s="2" t="s">
        <v>2208</v>
      </c>
      <c r="C337" s="13" t="s">
        <v>11757</v>
      </c>
      <c r="D337" s="13" t="s">
        <v>11758</v>
      </c>
      <c r="E337" s="4">
        <v>84.1</v>
      </c>
    </row>
    <row r="338" s="1" customFormat="1" spans="1:5">
      <c r="A338" s="24"/>
      <c r="B338" s="2" t="s">
        <v>11360</v>
      </c>
      <c r="C338" s="13" t="s">
        <v>11759</v>
      </c>
      <c r="D338" s="13" t="s">
        <v>11760</v>
      </c>
      <c r="E338" s="4">
        <v>83.9</v>
      </c>
    </row>
    <row r="339" s="1" customFormat="1" spans="1:5">
      <c r="A339" s="24"/>
      <c r="B339" s="2" t="s">
        <v>11360</v>
      </c>
      <c r="C339" s="13" t="s">
        <v>11761</v>
      </c>
      <c r="D339" s="13">
        <v>20225269201</v>
      </c>
      <c r="E339" s="4">
        <v>83.9</v>
      </c>
    </row>
    <row r="340" s="1" customFormat="1" spans="1:5">
      <c r="A340" s="12" t="s">
        <v>11762</v>
      </c>
      <c r="B340" s="2" t="s">
        <v>11357</v>
      </c>
      <c r="C340" s="13" t="s">
        <v>11763</v>
      </c>
      <c r="D340" s="13">
        <v>20225136116</v>
      </c>
      <c r="E340" s="4">
        <v>84.2</v>
      </c>
    </row>
    <row r="341" s="1" customFormat="1" spans="1:5">
      <c r="A341" s="24"/>
      <c r="B341" s="2" t="s">
        <v>2208</v>
      </c>
      <c r="C341" s="13" t="s">
        <v>11764</v>
      </c>
      <c r="D341" s="13">
        <v>20225436811</v>
      </c>
      <c r="E341" s="4">
        <v>84</v>
      </c>
    </row>
    <row r="342" s="1" customFormat="1" spans="1:5">
      <c r="A342" s="24"/>
      <c r="B342" s="2" t="s">
        <v>11360</v>
      </c>
      <c r="C342" s="13" t="s">
        <v>11765</v>
      </c>
      <c r="D342" s="13">
        <v>20225259640</v>
      </c>
      <c r="E342" s="4">
        <v>83.8</v>
      </c>
    </row>
    <row r="343" s="1" customFormat="1" spans="1:5">
      <c r="A343" s="24"/>
      <c r="B343" s="2" t="s">
        <v>11360</v>
      </c>
      <c r="C343" s="13" t="s">
        <v>10605</v>
      </c>
      <c r="D343" s="13" t="s">
        <v>10606</v>
      </c>
      <c r="E343" s="4">
        <v>83.7</v>
      </c>
    </row>
    <row r="344" s="1" customFormat="1" spans="1:5">
      <c r="A344" s="12" t="s">
        <v>11766</v>
      </c>
      <c r="B344" s="2" t="s">
        <v>11357</v>
      </c>
      <c r="C344" s="12" t="s">
        <v>11767</v>
      </c>
      <c r="D344" s="12">
        <v>20225216402</v>
      </c>
      <c r="E344" s="4">
        <v>84.1</v>
      </c>
    </row>
    <row r="345" s="1" customFormat="1" spans="1:5">
      <c r="A345" s="24"/>
      <c r="B345" s="2" t="s">
        <v>2208</v>
      </c>
      <c r="C345" s="12" t="s">
        <v>11768</v>
      </c>
      <c r="D345" s="12">
        <v>20225183504</v>
      </c>
      <c r="E345" s="4">
        <v>83.9</v>
      </c>
    </row>
    <row r="346" s="1" customFormat="1" spans="1:5">
      <c r="A346" s="24"/>
      <c r="B346" s="2" t="s">
        <v>11360</v>
      </c>
      <c r="C346" s="12" t="s">
        <v>11769</v>
      </c>
      <c r="D346" s="12" t="s">
        <v>11770</v>
      </c>
      <c r="E346" s="4">
        <v>83.7</v>
      </c>
    </row>
    <row r="347" s="1" customFormat="1" spans="1:5">
      <c r="A347" s="12" t="s">
        <v>11771</v>
      </c>
      <c r="B347" s="2" t="s">
        <v>11357</v>
      </c>
      <c r="C347" s="12" t="s">
        <v>11772</v>
      </c>
      <c r="D347" s="12">
        <v>20225501613</v>
      </c>
      <c r="E347" s="4">
        <v>83.9</v>
      </c>
    </row>
    <row r="348" s="1" customFormat="1" spans="1:5">
      <c r="A348" s="24"/>
      <c r="B348" s="2" t="s">
        <v>2208</v>
      </c>
      <c r="C348" s="12" t="s">
        <v>11773</v>
      </c>
      <c r="D348" s="12">
        <v>20225216508</v>
      </c>
      <c r="E348" s="4">
        <v>83.7</v>
      </c>
    </row>
    <row r="349" s="1" customFormat="1" spans="1:5">
      <c r="A349" s="24"/>
      <c r="B349" s="2" t="s">
        <v>11360</v>
      </c>
      <c r="C349" s="12" t="s">
        <v>11774</v>
      </c>
      <c r="D349" s="12" t="s">
        <v>11775</v>
      </c>
      <c r="E349" s="4">
        <v>83.5</v>
      </c>
    </row>
    <row r="350" s="1" customFormat="1" spans="1:5">
      <c r="A350" s="24"/>
      <c r="B350" s="2" t="s">
        <v>11360</v>
      </c>
      <c r="C350" s="12" t="s">
        <v>11776</v>
      </c>
      <c r="D350" s="12">
        <v>20225501614</v>
      </c>
      <c r="E350" s="4">
        <v>83.5</v>
      </c>
    </row>
    <row r="351" s="1" customFormat="1" spans="1:5">
      <c r="A351" s="12" t="s">
        <v>11777</v>
      </c>
      <c r="B351" s="2" t="s">
        <v>11357</v>
      </c>
      <c r="C351" s="16" t="s">
        <v>11778</v>
      </c>
      <c r="D351" s="14" t="s">
        <v>11779</v>
      </c>
      <c r="E351" s="4">
        <v>83.8</v>
      </c>
    </row>
    <row r="352" s="1" customFormat="1" spans="1:5">
      <c r="A352" s="24"/>
      <c r="B352" s="2" t="s">
        <v>2208</v>
      </c>
      <c r="C352" s="16" t="s">
        <v>5584</v>
      </c>
      <c r="D352" s="14" t="s">
        <v>5585</v>
      </c>
      <c r="E352" s="4">
        <v>83.6</v>
      </c>
    </row>
    <row r="353" s="1" customFormat="1" spans="1:5">
      <c r="A353" s="24"/>
      <c r="B353" s="2" t="s">
        <v>11360</v>
      </c>
      <c r="C353" s="16" t="s">
        <v>5897</v>
      </c>
      <c r="D353" s="14" t="s">
        <v>11780</v>
      </c>
      <c r="E353" s="4">
        <v>83.4</v>
      </c>
    </row>
    <row r="354" s="1" customFormat="1" spans="1:5">
      <c r="A354" s="24"/>
      <c r="B354" s="2" t="s">
        <v>11360</v>
      </c>
      <c r="C354" s="16" t="s">
        <v>5630</v>
      </c>
      <c r="D354" s="14" t="s">
        <v>5631</v>
      </c>
      <c r="E354" s="4">
        <v>83.3</v>
      </c>
    </row>
    <row r="355" s="1" customFormat="1" spans="1:5">
      <c r="A355" s="12" t="s">
        <v>11781</v>
      </c>
      <c r="B355" s="2" t="s">
        <v>11357</v>
      </c>
      <c r="C355" s="13" t="s">
        <v>10197</v>
      </c>
      <c r="D355" s="13" t="s">
        <v>10198</v>
      </c>
      <c r="E355" s="4">
        <v>83.6</v>
      </c>
    </row>
    <row r="356" s="1" customFormat="1" spans="1:5">
      <c r="A356" s="24"/>
      <c r="B356" s="2" t="s">
        <v>2208</v>
      </c>
      <c r="C356" s="13" t="s">
        <v>11782</v>
      </c>
      <c r="D356" s="29">
        <v>20225280812</v>
      </c>
      <c r="E356" s="4">
        <v>83.5</v>
      </c>
    </row>
    <row r="357" s="1" customFormat="1" spans="1:5">
      <c r="A357" s="24"/>
      <c r="B357" s="2" t="s">
        <v>11360</v>
      </c>
      <c r="C357" s="13" t="s">
        <v>11783</v>
      </c>
      <c r="D357" s="13">
        <v>20225280830</v>
      </c>
      <c r="E357" s="4">
        <v>83.3</v>
      </c>
    </row>
    <row r="358" s="1" customFormat="1" spans="1:5">
      <c r="A358" s="12" t="s">
        <v>11784</v>
      </c>
      <c r="B358" s="2" t="s">
        <v>11357</v>
      </c>
      <c r="C358" s="13" t="s">
        <v>11280</v>
      </c>
      <c r="D358" s="13">
        <v>20205489131</v>
      </c>
      <c r="E358" s="4">
        <v>83.5</v>
      </c>
    </row>
    <row r="359" s="1" customFormat="1" spans="1:5">
      <c r="A359" s="24"/>
      <c r="B359" s="2" t="s">
        <v>2208</v>
      </c>
      <c r="C359" s="13" t="s">
        <v>1192</v>
      </c>
      <c r="D359" s="13">
        <v>20205183803</v>
      </c>
      <c r="E359" s="4">
        <v>83.3</v>
      </c>
    </row>
    <row r="360" s="1" customFormat="1" spans="1:5">
      <c r="A360" s="24"/>
      <c r="B360" s="2" t="s">
        <v>11360</v>
      </c>
      <c r="C360" s="13" t="s">
        <v>11785</v>
      </c>
      <c r="D360" s="13">
        <v>20215329929</v>
      </c>
      <c r="E360" s="4">
        <v>83.2</v>
      </c>
    </row>
    <row r="361" s="1" customFormat="1" spans="1:5">
      <c r="A361" s="24"/>
      <c r="B361" s="2" t="s">
        <v>11360</v>
      </c>
      <c r="C361" s="13" t="s">
        <v>774</v>
      </c>
      <c r="D361" s="13">
        <v>20205458228</v>
      </c>
      <c r="E361" s="4">
        <v>83.2</v>
      </c>
    </row>
    <row r="362" s="1" customFormat="1" spans="1:5">
      <c r="A362" s="12" t="s">
        <v>11786</v>
      </c>
      <c r="B362" s="2" t="s">
        <v>11357</v>
      </c>
      <c r="C362" s="13" t="s">
        <v>11787</v>
      </c>
      <c r="D362" s="13" t="s">
        <v>11788</v>
      </c>
      <c r="E362" s="4">
        <v>83.4</v>
      </c>
    </row>
    <row r="363" s="1" customFormat="1" spans="1:5">
      <c r="A363" s="24"/>
      <c r="B363" s="2" t="s">
        <v>2208</v>
      </c>
      <c r="C363" s="13" t="s">
        <v>11789</v>
      </c>
      <c r="D363" s="13" t="s">
        <v>7463</v>
      </c>
      <c r="E363" s="4">
        <v>83.2</v>
      </c>
    </row>
    <row r="364" s="1" customFormat="1" spans="1:5">
      <c r="A364" s="24"/>
      <c r="B364" s="2" t="s">
        <v>11360</v>
      </c>
      <c r="C364" s="13" t="s">
        <v>363</v>
      </c>
      <c r="D364" s="13" t="s">
        <v>8067</v>
      </c>
      <c r="E364" s="4">
        <v>83.1</v>
      </c>
    </row>
    <row r="365" s="1" customFormat="1" spans="1:5">
      <c r="A365" s="24"/>
      <c r="B365" s="2" t="s">
        <v>11360</v>
      </c>
      <c r="C365" s="13" t="s">
        <v>11790</v>
      </c>
      <c r="D365" s="13" t="s">
        <v>11791</v>
      </c>
      <c r="E365" s="4">
        <v>83.1</v>
      </c>
    </row>
    <row r="366" s="1" customFormat="1" spans="1:5">
      <c r="A366" s="12" t="s">
        <v>11792</v>
      </c>
      <c r="B366" s="2" t="s">
        <v>11357</v>
      </c>
      <c r="C366" s="13" t="s">
        <v>8637</v>
      </c>
      <c r="D366" s="13" t="s">
        <v>8638</v>
      </c>
      <c r="E366" s="4">
        <v>83.3</v>
      </c>
    </row>
    <row r="367" s="1" customFormat="1" spans="1:5">
      <c r="A367" s="24"/>
      <c r="B367" s="2" t="s">
        <v>2208</v>
      </c>
      <c r="C367" s="13" t="s">
        <v>3696</v>
      </c>
      <c r="D367" s="13" t="s">
        <v>3697</v>
      </c>
      <c r="E367" s="4">
        <v>83.2</v>
      </c>
    </row>
    <row r="368" s="1" customFormat="1" spans="1:5">
      <c r="A368" s="24"/>
      <c r="B368" s="2" t="s">
        <v>11360</v>
      </c>
      <c r="C368" s="13" t="s">
        <v>571</v>
      </c>
      <c r="D368" s="13" t="s">
        <v>572</v>
      </c>
      <c r="E368" s="4">
        <v>83</v>
      </c>
    </row>
    <row r="369" s="1" customFormat="1" spans="1:5">
      <c r="A369" s="24"/>
      <c r="B369" s="2" t="s">
        <v>11360</v>
      </c>
      <c r="C369" s="13" t="s">
        <v>1046</v>
      </c>
      <c r="D369" s="13" t="s">
        <v>11793</v>
      </c>
      <c r="E369" s="4">
        <v>83</v>
      </c>
    </row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</sheetData>
  <mergeCells count="98">
    <mergeCell ref="A4:A7"/>
    <mergeCell ref="A8:A10"/>
    <mergeCell ref="A11:A14"/>
    <mergeCell ref="A15:A18"/>
    <mergeCell ref="A19:A22"/>
    <mergeCell ref="A23:A26"/>
    <mergeCell ref="A27:A29"/>
    <mergeCell ref="A30:A33"/>
    <mergeCell ref="A34:A37"/>
    <mergeCell ref="A38:A41"/>
    <mergeCell ref="A42:A45"/>
    <mergeCell ref="A46:A49"/>
    <mergeCell ref="A50:A52"/>
    <mergeCell ref="A53:A56"/>
    <mergeCell ref="A57:A60"/>
    <mergeCell ref="A61:A64"/>
    <mergeCell ref="A65:A68"/>
    <mergeCell ref="A69:A72"/>
    <mergeCell ref="A73:A75"/>
    <mergeCell ref="A76:A79"/>
    <mergeCell ref="A80:A83"/>
    <mergeCell ref="A84:A87"/>
    <mergeCell ref="A88:A91"/>
    <mergeCell ref="A92:A94"/>
    <mergeCell ref="A95:A98"/>
    <mergeCell ref="A99:A102"/>
    <mergeCell ref="A103:A106"/>
    <mergeCell ref="A107:A110"/>
    <mergeCell ref="A111:A114"/>
    <mergeCell ref="A115:A118"/>
    <mergeCell ref="A119:A122"/>
    <mergeCell ref="A123:A126"/>
    <mergeCell ref="A127:A129"/>
    <mergeCell ref="A130:A133"/>
    <mergeCell ref="A134:A137"/>
    <mergeCell ref="A138:A140"/>
    <mergeCell ref="A141:A144"/>
    <mergeCell ref="A145:A148"/>
    <mergeCell ref="A149:A151"/>
    <mergeCell ref="A152:A155"/>
    <mergeCell ref="A156:A159"/>
    <mergeCell ref="A160:A163"/>
    <mergeCell ref="A164:A166"/>
    <mergeCell ref="A167:A169"/>
    <mergeCell ref="A170:A172"/>
    <mergeCell ref="A173:A176"/>
    <mergeCell ref="A177:A179"/>
    <mergeCell ref="A180:A182"/>
    <mergeCell ref="A183:A186"/>
    <mergeCell ref="A187:A190"/>
    <mergeCell ref="A191:A194"/>
    <mergeCell ref="A195:A198"/>
    <mergeCell ref="A199:A202"/>
    <mergeCell ref="A203:A206"/>
    <mergeCell ref="A207:A210"/>
    <mergeCell ref="A211:A214"/>
    <mergeCell ref="A215:A218"/>
    <mergeCell ref="A219:A222"/>
    <mergeCell ref="A223:A225"/>
    <mergeCell ref="A226:A229"/>
    <mergeCell ref="A230:A233"/>
    <mergeCell ref="A234:A236"/>
    <mergeCell ref="A237:A240"/>
    <mergeCell ref="A241:A243"/>
    <mergeCell ref="A244:A247"/>
    <mergeCell ref="A248:A251"/>
    <mergeCell ref="A252:A254"/>
    <mergeCell ref="A255:A258"/>
    <mergeCell ref="A259:A262"/>
    <mergeCell ref="A263:A265"/>
    <mergeCell ref="A266:A269"/>
    <mergeCell ref="A270:A273"/>
    <mergeCell ref="A274:A277"/>
    <mergeCell ref="A278:A281"/>
    <mergeCell ref="A282:A285"/>
    <mergeCell ref="A286:A289"/>
    <mergeCell ref="A290:A292"/>
    <mergeCell ref="A293:A296"/>
    <mergeCell ref="A297:A300"/>
    <mergeCell ref="A301:A304"/>
    <mergeCell ref="A305:A308"/>
    <mergeCell ref="A309:A312"/>
    <mergeCell ref="A313:A316"/>
    <mergeCell ref="A317:A319"/>
    <mergeCell ref="A320:A323"/>
    <mergeCell ref="A324:A327"/>
    <mergeCell ref="A328:A331"/>
    <mergeCell ref="A332:A335"/>
    <mergeCell ref="A336:A339"/>
    <mergeCell ref="A340:A343"/>
    <mergeCell ref="A344:A346"/>
    <mergeCell ref="A347:A350"/>
    <mergeCell ref="A351:A354"/>
    <mergeCell ref="A355:A357"/>
    <mergeCell ref="A358:A361"/>
    <mergeCell ref="A362:A365"/>
    <mergeCell ref="A366:A369"/>
    <mergeCell ref="A1:E2"/>
  </mergeCells>
  <conditionalFormatting sqref="A164">
    <cfRule type="duplicateValues" dxfId="175" priority="40"/>
  </conditionalFormatting>
  <conditionalFormatting sqref="A167">
    <cfRule type="duplicateValues" dxfId="176" priority="38"/>
  </conditionalFormatting>
  <conditionalFormatting sqref="A170">
    <cfRule type="duplicateValues" dxfId="177" priority="42"/>
  </conditionalFormatting>
  <conditionalFormatting sqref="A173">
    <cfRule type="duplicateValues" dxfId="178" priority="41"/>
  </conditionalFormatting>
  <conditionalFormatting sqref="A177">
    <cfRule type="duplicateValues" dxfId="179" priority="1"/>
  </conditionalFormatting>
  <conditionalFormatting sqref="A180">
    <cfRule type="duplicateValues" dxfId="180" priority="39"/>
  </conditionalFormatting>
  <conditionalFormatting sqref="A183">
    <cfRule type="duplicateValues" dxfId="181" priority="37"/>
  </conditionalFormatting>
  <conditionalFormatting sqref="A187">
    <cfRule type="duplicateValues" dxfId="182" priority="43"/>
  </conditionalFormatting>
  <conditionalFormatting sqref="A199">
    <cfRule type="duplicateValues" dxfId="183" priority="36"/>
  </conditionalFormatting>
  <conditionalFormatting sqref="A211">
    <cfRule type="duplicateValues" dxfId="184" priority="30"/>
  </conditionalFormatting>
  <conditionalFormatting sqref="A215">
    <cfRule type="duplicateValues" dxfId="185" priority="34"/>
  </conditionalFormatting>
  <conditionalFormatting sqref="A219">
    <cfRule type="duplicateValues" dxfId="186" priority="33"/>
  </conditionalFormatting>
  <conditionalFormatting sqref="A223">
    <cfRule type="duplicateValues" dxfId="187" priority="27"/>
  </conditionalFormatting>
  <conditionalFormatting sqref="A226">
    <cfRule type="duplicateValues" dxfId="188" priority="35"/>
  </conditionalFormatting>
  <conditionalFormatting sqref="A230">
    <cfRule type="duplicateValues" dxfId="189" priority="28"/>
  </conditionalFormatting>
  <conditionalFormatting sqref="A234">
    <cfRule type="duplicateValues" dxfId="190" priority="29"/>
  </conditionalFormatting>
  <conditionalFormatting sqref="A237">
    <cfRule type="duplicateValues" dxfId="191" priority="32"/>
  </conditionalFormatting>
  <conditionalFormatting sqref="A241">
    <cfRule type="duplicateValues" dxfId="192" priority="31"/>
  </conditionalFormatting>
  <conditionalFormatting sqref="A244">
    <cfRule type="duplicateValues" dxfId="193" priority="26"/>
  </conditionalFormatting>
  <conditionalFormatting sqref="A248">
    <cfRule type="duplicateValues" dxfId="194" priority="25"/>
  </conditionalFormatting>
  <conditionalFormatting sqref="A252">
    <cfRule type="duplicateValues" dxfId="195" priority="22"/>
  </conditionalFormatting>
  <conditionalFormatting sqref="A255">
    <cfRule type="duplicateValues" dxfId="196" priority="23"/>
  </conditionalFormatting>
  <conditionalFormatting sqref="A259">
    <cfRule type="duplicateValues" dxfId="197" priority="21"/>
  </conditionalFormatting>
  <conditionalFormatting sqref="A263">
    <cfRule type="duplicateValues" dxfId="198" priority="24"/>
  </conditionalFormatting>
  <conditionalFormatting sqref="A266">
    <cfRule type="duplicateValues" dxfId="199" priority="20"/>
  </conditionalFormatting>
  <conditionalFormatting sqref="A297">
    <cfRule type="duplicateValues" dxfId="200" priority="19"/>
  </conditionalFormatting>
  <conditionalFormatting sqref="A301">
    <cfRule type="duplicateValues" dxfId="201" priority="18"/>
  </conditionalFormatting>
  <conditionalFormatting sqref="A305">
    <cfRule type="duplicateValues" dxfId="202" priority="17"/>
  </conditionalFormatting>
  <conditionalFormatting sqref="A309">
    <cfRule type="duplicateValues" dxfId="203" priority="16"/>
  </conditionalFormatting>
  <conditionalFormatting sqref="A313">
    <cfRule type="duplicateValues" dxfId="204" priority="15"/>
  </conditionalFormatting>
  <conditionalFormatting sqref="A317">
    <cfRule type="duplicateValues" dxfId="205" priority="14"/>
  </conditionalFormatting>
  <conditionalFormatting sqref="A320">
    <cfRule type="duplicateValues" dxfId="206" priority="13"/>
  </conditionalFormatting>
  <conditionalFormatting sqref="A324">
    <cfRule type="duplicateValues" dxfId="207" priority="12"/>
  </conditionalFormatting>
  <conditionalFormatting sqref="A328">
    <cfRule type="duplicateValues" dxfId="208" priority="11"/>
  </conditionalFormatting>
  <conditionalFormatting sqref="A332">
    <cfRule type="duplicateValues" dxfId="209" priority="10"/>
  </conditionalFormatting>
  <conditionalFormatting sqref="A336">
    <cfRule type="duplicateValues" dxfId="210" priority="9"/>
  </conditionalFormatting>
  <conditionalFormatting sqref="A340">
    <cfRule type="duplicateValues" dxfId="211" priority="8"/>
  </conditionalFormatting>
  <conditionalFormatting sqref="A347">
    <cfRule type="duplicateValues" dxfId="212" priority="6"/>
  </conditionalFormatting>
  <conditionalFormatting sqref="A355">
    <cfRule type="duplicateValues" dxfId="213" priority="5"/>
  </conditionalFormatting>
  <conditionalFormatting sqref="A358">
    <cfRule type="duplicateValues" dxfId="214" priority="4"/>
  </conditionalFormatting>
  <conditionalFormatting sqref="A362">
    <cfRule type="duplicateValues" dxfId="215" priority="3"/>
  </conditionalFormatting>
  <conditionalFormatting sqref="A366">
    <cfRule type="duplicateValues" dxfId="216" priority="2"/>
  </conditionalFormatting>
  <conditionalFormatting sqref="A344:A345">
    <cfRule type="duplicateValues" dxfId="217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校级组织</vt:lpstr>
      <vt:lpstr>二级组织</vt:lpstr>
      <vt:lpstr>各书院学生会分会</vt:lpstr>
      <vt:lpstr>各书院社团联合会分会</vt:lpstr>
      <vt:lpstr>各书院青年志愿者联合会分会</vt:lpstr>
      <vt:lpstr>班委</vt:lpstr>
      <vt:lpstr>宿舍长</vt:lpstr>
      <vt:lpstr>学生助理</vt:lpstr>
      <vt:lpstr>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iPhone</cp:lastModifiedBy>
  <dcterms:created xsi:type="dcterms:W3CDTF">2023-06-16T11:07:00Z</dcterms:created>
  <dcterms:modified xsi:type="dcterms:W3CDTF">2025-09-09T08:09:27Z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2F0284CC593D45079305B00659F52073_13</vt:lpwstr>
  </property>
  <property fmtid="{D5CDD505-2E9C-101B-9397-08002B2CF9AE}" pid="3" name="KSOProductBuildVer">
    <vt:lpwstr>2052-12.31.0</vt:lpwstr>
  </property>
</Properties>
</file>