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f0073\Desktop\"/>
    </mc:Choice>
  </mc:AlternateContent>
  <xr:revisionPtr revIDLastSave="0" documentId="8_{D5CBE5C6-5203-44F0-9438-B4196B01D1D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" i="1"/>
</calcChain>
</file>

<file path=xl/sharedStrings.xml><?xml version="1.0" encoding="utf-8"?>
<sst xmlns="http://schemas.openxmlformats.org/spreadsheetml/2006/main" count="64" uniqueCount="48">
  <si>
    <t>西部计划总成绩单</t>
  </si>
  <si>
    <t>姓名</t>
  </si>
  <si>
    <t>专业</t>
  </si>
  <si>
    <t>手机号</t>
  </si>
  <si>
    <t>最终成绩</t>
  </si>
  <si>
    <t>护理学</t>
  </si>
  <si>
    <t>健康服务与管理</t>
  </si>
  <si>
    <t>护理</t>
  </si>
  <si>
    <t>医学检验技术</t>
  </si>
  <si>
    <t>医疗产品管理</t>
  </si>
  <si>
    <t>药学</t>
  </si>
  <si>
    <t>助产学</t>
  </si>
  <si>
    <t>医学影像技术</t>
  </si>
  <si>
    <t>老年保健与管理</t>
  </si>
  <si>
    <t>生物技术</t>
  </si>
  <si>
    <t>康复治疗学</t>
  </si>
  <si>
    <t>公共事业管理</t>
  </si>
  <si>
    <t>临床医学</t>
  </si>
  <si>
    <t>口腔医学技术</t>
  </si>
  <si>
    <t>黄*苗</t>
    <phoneticPr fontId="3" type="noConversion"/>
  </si>
  <si>
    <t>王*媱</t>
    <phoneticPr fontId="3" type="noConversion"/>
  </si>
  <si>
    <t>马*晨</t>
    <phoneticPr fontId="3" type="noConversion"/>
  </si>
  <si>
    <t>牛*燕</t>
    <phoneticPr fontId="3" type="noConversion"/>
  </si>
  <si>
    <t>骆*慧</t>
    <phoneticPr fontId="3" type="noConversion"/>
  </si>
  <si>
    <t>乔*斌</t>
    <phoneticPr fontId="3" type="noConversion"/>
  </si>
  <si>
    <t>李*茹</t>
    <phoneticPr fontId="3" type="noConversion"/>
  </si>
  <si>
    <t>陈*焕</t>
    <phoneticPr fontId="3" type="noConversion"/>
  </si>
  <si>
    <t>闫*</t>
    <phoneticPr fontId="3" type="noConversion"/>
  </si>
  <si>
    <t>王*</t>
    <phoneticPr fontId="3" type="noConversion"/>
  </si>
  <si>
    <t>宁*瑜</t>
    <phoneticPr fontId="3" type="noConversion"/>
  </si>
  <si>
    <t>李*寒</t>
    <phoneticPr fontId="3" type="noConversion"/>
  </si>
  <si>
    <t>李*曦</t>
    <phoneticPr fontId="3" type="noConversion"/>
  </si>
  <si>
    <t>王*楠</t>
    <phoneticPr fontId="3" type="noConversion"/>
  </si>
  <si>
    <t>潘*予</t>
    <phoneticPr fontId="3" type="noConversion"/>
  </si>
  <si>
    <t>李*坤</t>
    <phoneticPr fontId="3" type="noConversion"/>
  </si>
  <si>
    <t>谢*静</t>
    <phoneticPr fontId="3" type="noConversion"/>
  </si>
  <si>
    <t>赵*君</t>
    <phoneticPr fontId="3" type="noConversion"/>
  </si>
  <si>
    <t>牛*懿</t>
    <phoneticPr fontId="3" type="noConversion"/>
  </si>
  <si>
    <t>马*坤</t>
    <phoneticPr fontId="3" type="noConversion"/>
  </si>
  <si>
    <t>李*博</t>
    <phoneticPr fontId="3" type="noConversion"/>
  </si>
  <si>
    <t>何*江</t>
    <phoneticPr fontId="3" type="noConversion"/>
  </si>
  <si>
    <t>赵*迪</t>
    <phoneticPr fontId="3" type="noConversion"/>
  </si>
  <si>
    <t>闫*静</t>
    <phoneticPr fontId="3" type="noConversion"/>
  </si>
  <si>
    <t>房*</t>
    <phoneticPr fontId="3" type="noConversion"/>
  </si>
  <si>
    <t>张*梦</t>
    <phoneticPr fontId="3" type="noConversion"/>
  </si>
  <si>
    <t>张*楠</t>
    <phoneticPr fontId="3" type="noConversion"/>
  </si>
  <si>
    <t>毛*龙</t>
    <phoneticPr fontId="3" type="noConversion"/>
  </si>
  <si>
    <t>手机号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</si>
</sst>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242424"/>
      </left>
      <right/>
      <top/>
      <bottom style="thin">
        <color rgb="FF24242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topLeftCell="A4" workbookViewId="0">
      <selection activeCell="D2" sqref="D1:D1048576"/>
    </sheetView>
  </sheetViews>
  <sheetFormatPr defaultColWidth="9" defaultRowHeight="14" x14ac:dyDescent="0.25"/>
  <cols>
    <col min="1" max="1" width="13.36328125" style="1" customWidth="1"/>
    <col min="2" max="3" width="25.453125" style="1" customWidth="1"/>
    <col min="4" max="4" width="12.81640625" style="1" hidden="1" customWidth="1"/>
    <col min="5" max="16384" width="9" style="1"/>
  </cols>
  <sheetData>
    <row r="1" spans="1:5" ht="34" customHeight="1" x14ac:dyDescent="0.25">
      <c r="A1" s="6" t="s">
        <v>0</v>
      </c>
      <c r="B1" s="7"/>
      <c r="C1" s="7"/>
      <c r="D1" s="7"/>
      <c r="E1" s="7"/>
    </row>
    <row r="2" spans="1:5" ht="24" customHeight="1" x14ac:dyDescent="0.25">
      <c r="A2" s="2" t="s">
        <v>1</v>
      </c>
      <c r="B2" s="2" t="s">
        <v>2</v>
      </c>
      <c r="C2" s="9" t="s">
        <v>47</v>
      </c>
      <c r="D2" s="2" t="s">
        <v>3</v>
      </c>
      <c r="E2" s="3" t="s">
        <v>4</v>
      </c>
    </row>
    <row r="3" spans="1:5" ht="19" customHeight="1" x14ac:dyDescent="0.25">
      <c r="A3" s="8" t="s">
        <v>19</v>
      </c>
      <c r="B3" s="4" t="s">
        <v>5</v>
      </c>
      <c r="C3" s="4" t="str">
        <f>REPLACE(D3,4,4,"****")</f>
        <v>176****0098</v>
      </c>
      <c r="D3" s="4">
        <v>17629320098</v>
      </c>
      <c r="E3" s="5">
        <v>76</v>
      </c>
    </row>
    <row r="4" spans="1:5" ht="19" customHeight="1" x14ac:dyDescent="0.25">
      <c r="A4" s="8" t="s">
        <v>20</v>
      </c>
      <c r="B4" s="4" t="s">
        <v>6</v>
      </c>
      <c r="C4" s="4" t="str">
        <f t="shared" ref="C4:C31" si="0">REPLACE(D4,4,4,"****")</f>
        <v>189****1562</v>
      </c>
      <c r="D4" s="4">
        <v>18903711562</v>
      </c>
      <c r="E4" s="5">
        <v>75</v>
      </c>
    </row>
    <row r="5" spans="1:5" ht="19" customHeight="1" x14ac:dyDescent="0.25">
      <c r="A5" s="8" t="s">
        <v>21</v>
      </c>
      <c r="B5" s="4" t="s">
        <v>7</v>
      </c>
      <c r="C5" s="4" t="str">
        <f t="shared" si="0"/>
        <v>175****2197</v>
      </c>
      <c r="D5" s="4">
        <v>17530392197</v>
      </c>
      <c r="E5" s="5">
        <v>73</v>
      </c>
    </row>
    <row r="6" spans="1:5" ht="19" customHeight="1" x14ac:dyDescent="0.25">
      <c r="A6" s="8" t="s">
        <v>22</v>
      </c>
      <c r="B6" s="4" t="s">
        <v>8</v>
      </c>
      <c r="C6" s="4" t="str">
        <f t="shared" si="0"/>
        <v>182****5038</v>
      </c>
      <c r="D6" s="4">
        <v>18238885038</v>
      </c>
      <c r="E6" s="5">
        <v>73</v>
      </c>
    </row>
    <row r="7" spans="1:5" ht="19" customHeight="1" x14ac:dyDescent="0.25">
      <c r="A7" s="8" t="s">
        <v>23</v>
      </c>
      <c r="B7" s="4" t="s">
        <v>9</v>
      </c>
      <c r="C7" s="4" t="str">
        <f t="shared" si="0"/>
        <v>152****1164</v>
      </c>
      <c r="D7" s="4">
        <v>15237041164</v>
      </c>
      <c r="E7" s="5">
        <v>73</v>
      </c>
    </row>
    <row r="8" spans="1:5" ht="19" customHeight="1" x14ac:dyDescent="0.25">
      <c r="A8" s="8" t="s">
        <v>24</v>
      </c>
      <c r="B8" s="4" t="s">
        <v>10</v>
      </c>
      <c r="C8" s="4" t="str">
        <f t="shared" si="0"/>
        <v>152****7058</v>
      </c>
      <c r="D8" s="4">
        <v>15225947058</v>
      </c>
      <c r="E8" s="5">
        <v>72.5</v>
      </c>
    </row>
    <row r="9" spans="1:5" ht="19" customHeight="1" x14ac:dyDescent="0.25">
      <c r="A9" s="8" t="s">
        <v>25</v>
      </c>
      <c r="B9" s="4" t="s">
        <v>11</v>
      </c>
      <c r="C9" s="4" t="str">
        <f t="shared" si="0"/>
        <v>185****3518</v>
      </c>
      <c r="D9" s="4">
        <v>18567603518</v>
      </c>
      <c r="E9" s="5">
        <v>72</v>
      </c>
    </row>
    <row r="10" spans="1:5" ht="19" customHeight="1" x14ac:dyDescent="0.25">
      <c r="A10" s="8" t="s">
        <v>26</v>
      </c>
      <c r="B10" s="4" t="s">
        <v>11</v>
      </c>
      <c r="C10" s="4" t="str">
        <f t="shared" si="0"/>
        <v>183****8767</v>
      </c>
      <c r="D10" s="4">
        <v>18339768767</v>
      </c>
      <c r="E10" s="5">
        <v>69.5</v>
      </c>
    </row>
    <row r="11" spans="1:5" ht="19" customHeight="1" x14ac:dyDescent="0.25">
      <c r="A11" s="8" t="s">
        <v>27</v>
      </c>
      <c r="B11" s="4" t="s">
        <v>8</v>
      </c>
      <c r="C11" s="4" t="str">
        <f t="shared" si="0"/>
        <v>188****2119</v>
      </c>
      <c r="D11" s="4">
        <v>18836802119</v>
      </c>
      <c r="E11" s="5">
        <v>68.5</v>
      </c>
    </row>
    <row r="12" spans="1:5" ht="19" customHeight="1" x14ac:dyDescent="0.25">
      <c r="A12" s="8" t="s">
        <v>28</v>
      </c>
      <c r="B12" s="4" t="s">
        <v>12</v>
      </c>
      <c r="C12" s="4" t="str">
        <f t="shared" si="0"/>
        <v>198****1395</v>
      </c>
      <c r="D12" s="4">
        <v>19839431395</v>
      </c>
      <c r="E12" s="5">
        <v>67</v>
      </c>
    </row>
    <row r="13" spans="1:5" ht="19" customHeight="1" x14ac:dyDescent="0.25">
      <c r="A13" s="8" t="s">
        <v>29</v>
      </c>
      <c r="B13" s="4" t="s">
        <v>13</v>
      </c>
      <c r="C13" s="4" t="str">
        <f t="shared" si="0"/>
        <v>183****3767</v>
      </c>
      <c r="D13" s="4">
        <v>18338953767</v>
      </c>
      <c r="E13" s="5">
        <v>66.5</v>
      </c>
    </row>
    <row r="14" spans="1:5" ht="19" customHeight="1" x14ac:dyDescent="0.25">
      <c r="A14" s="8" t="s">
        <v>30</v>
      </c>
      <c r="B14" s="4" t="s">
        <v>8</v>
      </c>
      <c r="C14" s="4" t="str">
        <f t="shared" si="0"/>
        <v>157****3911</v>
      </c>
      <c r="D14" s="4">
        <v>15736883911</v>
      </c>
      <c r="E14" s="5">
        <v>65</v>
      </c>
    </row>
    <row r="15" spans="1:5" ht="19" customHeight="1" x14ac:dyDescent="0.25">
      <c r="A15" s="8" t="s">
        <v>28</v>
      </c>
      <c r="B15" s="4" t="s">
        <v>8</v>
      </c>
      <c r="C15" s="4" t="str">
        <f t="shared" si="0"/>
        <v>189****0904</v>
      </c>
      <c r="D15" s="4">
        <v>18937330904</v>
      </c>
      <c r="E15" s="5">
        <v>65</v>
      </c>
    </row>
    <row r="16" spans="1:5" ht="19" customHeight="1" x14ac:dyDescent="0.25">
      <c r="A16" s="8" t="s">
        <v>31</v>
      </c>
      <c r="B16" s="4" t="s">
        <v>10</v>
      </c>
      <c r="C16" s="4" t="str">
        <f t="shared" si="0"/>
        <v>166****0214</v>
      </c>
      <c r="D16" s="4">
        <v>16637730214</v>
      </c>
      <c r="E16" s="5">
        <v>65</v>
      </c>
    </row>
    <row r="17" spans="1:5" ht="19" customHeight="1" x14ac:dyDescent="0.25">
      <c r="A17" s="8" t="s">
        <v>32</v>
      </c>
      <c r="B17" s="4" t="s">
        <v>12</v>
      </c>
      <c r="C17" s="4" t="str">
        <f t="shared" si="0"/>
        <v>159****1091</v>
      </c>
      <c r="D17" s="4">
        <v>15939381091</v>
      </c>
      <c r="E17" s="5">
        <v>64.5</v>
      </c>
    </row>
    <row r="18" spans="1:5" ht="19" customHeight="1" x14ac:dyDescent="0.25">
      <c r="A18" s="8" t="s">
        <v>33</v>
      </c>
      <c r="B18" s="4" t="s">
        <v>14</v>
      </c>
      <c r="C18" s="4" t="str">
        <f t="shared" si="0"/>
        <v>158****1552</v>
      </c>
      <c r="D18" s="4">
        <v>15890381552</v>
      </c>
      <c r="E18" s="5">
        <v>64.5</v>
      </c>
    </row>
    <row r="19" spans="1:5" ht="19" customHeight="1" x14ac:dyDescent="0.25">
      <c r="A19" s="8" t="s">
        <v>34</v>
      </c>
      <c r="B19" s="4" t="s">
        <v>15</v>
      </c>
      <c r="C19" s="4" t="str">
        <f t="shared" si="0"/>
        <v>195****8399</v>
      </c>
      <c r="D19" s="4">
        <v>19513348399</v>
      </c>
      <c r="E19" s="5">
        <v>64.5</v>
      </c>
    </row>
    <row r="20" spans="1:5" ht="19" customHeight="1" x14ac:dyDescent="0.25">
      <c r="A20" s="8" t="s">
        <v>35</v>
      </c>
      <c r="B20" s="4" t="s">
        <v>8</v>
      </c>
      <c r="C20" s="4" t="str">
        <f t="shared" si="0"/>
        <v>157****6233</v>
      </c>
      <c r="D20" s="4">
        <v>15703806233</v>
      </c>
      <c r="E20" s="5">
        <v>64</v>
      </c>
    </row>
    <row r="21" spans="1:5" ht="19" customHeight="1" x14ac:dyDescent="0.25">
      <c r="A21" s="8" t="s">
        <v>36</v>
      </c>
      <c r="B21" s="4" t="s">
        <v>10</v>
      </c>
      <c r="C21" s="4" t="str">
        <f t="shared" si="0"/>
        <v>131****5198</v>
      </c>
      <c r="D21" s="4">
        <v>13137295198</v>
      </c>
      <c r="E21" s="5">
        <v>64</v>
      </c>
    </row>
    <row r="22" spans="1:5" ht="19" customHeight="1" x14ac:dyDescent="0.25">
      <c r="A22" s="8" t="s">
        <v>37</v>
      </c>
      <c r="B22" s="4" t="s">
        <v>16</v>
      </c>
      <c r="C22" s="4" t="str">
        <f t="shared" si="0"/>
        <v>188****3099</v>
      </c>
      <c r="D22" s="4">
        <v>18812443099</v>
      </c>
      <c r="E22" s="5">
        <v>63</v>
      </c>
    </row>
    <row r="23" spans="1:5" ht="19" customHeight="1" x14ac:dyDescent="0.25">
      <c r="A23" s="8" t="s">
        <v>38</v>
      </c>
      <c r="B23" s="4" t="s">
        <v>17</v>
      </c>
      <c r="C23" s="4" t="str">
        <f t="shared" si="0"/>
        <v>155****0179</v>
      </c>
      <c r="D23" s="4">
        <v>15565220179</v>
      </c>
      <c r="E23" s="5">
        <v>63</v>
      </c>
    </row>
    <row r="24" spans="1:5" ht="19" customHeight="1" x14ac:dyDescent="0.25">
      <c r="A24" s="8" t="s">
        <v>39</v>
      </c>
      <c r="B24" s="4" t="s">
        <v>5</v>
      </c>
      <c r="C24" s="4" t="str">
        <f t="shared" si="0"/>
        <v>151****4859</v>
      </c>
      <c r="D24" s="4">
        <v>15138214859</v>
      </c>
      <c r="E24" s="5">
        <v>62</v>
      </c>
    </row>
    <row r="25" spans="1:5" ht="19" customHeight="1" x14ac:dyDescent="0.25">
      <c r="A25" s="8" t="s">
        <v>40</v>
      </c>
      <c r="B25" s="4" t="s">
        <v>5</v>
      </c>
      <c r="C25" s="4" t="str">
        <f t="shared" si="0"/>
        <v>155****3081</v>
      </c>
      <c r="D25" s="4">
        <v>15503983081</v>
      </c>
      <c r="E25" s="5">
        <v>62</v>
      </c>
    </row>
    <row r="26" spans="1:5" ht="19" customHeight="1" x14ac:dyDescent="0.25">
      <c r="A26" s="8" t="s">
        <v>41</v>
      </c>
      <c r="B26" s="4" t="s">
        <v>9</v>
      </c>
      <c r="C26" s="4" t="str">
        <f t="shared" si="0"/>
        <v>156****3466</v>
      </c>
      <c r="D26" s="4">
        <v>15638723466</v>
      </c>
      <c r="E26" s="5">
        <v>61.5</v>
      </c>
    </row>
    <row r="27" spans="1:5" ht="19" customHeight="1" x14ac:dyDescent="0.25">
      <c r="A27" s="8" t="s">
        <v>42</v>
      </c>
      <c r="B27" s="4" t="s">
        <v>5</v>
      </c>
      <c r="C27" s="4" t="str">
        <f t="shared" si="0"/>
        <v>155****8752</v>
      </c>
      <c r="D27" s="4">
        <v>15518508752</v>
      </c>
      <c r="E27" s="5">
        <v>61</v>
      </c>
    </row>
    <row r="28" spans="1:5" ht="19" customHeight="1" x14ac:dyDescent="0.25">
      <c r="A28" s="8" t="s">
        <v>43</v>
      </c>
      <c r="B28" s="4" t="s">
        <v>10</v>
      </c>
      <c r="C28" s="4" t="str">
        <f t="shared" si="0"/>
        <v>152****1353</v>
      </c>
      <c r="D28" s="4">
        <v>15236921353</v>
      </c>
      <c r="E28" s="5">
        <v>61</v>
      </c>
    </row>
    <row r="29" spans="1:5" ht="19" customHeight="1" x14ac:dyDescent="0.25">
      <c r="A29" s="8" t="s">
        <v>44</v>
      </c>
      <c r="B29" s="4" t="s">
        <v>18</v>
      </c>
      <c r="C29" s="4" t="str">
        <f t="shared" si="0"/>
        <v>182****8731</v>
      </c>
      <c r="D29" s="4">
        <v>18236668731</v>
      </c>
      <c r="E29" s="5">
        <v>55</v>
      </c>
    </row>
    <row r="30" spans="1:5" ht="19" customHeight="1" x14ac:dyDescent="0.25">
      <c r="A30" s="8" t="s">
        <v>45</v>
      </c>
      <c r="B30" s="4" t="s">
        <v>18</v>
      </c>
      <c r="C30" s="4" t="str">
        <f>REPLACE(D30,4,4,"****")</f>
        <v>132****6696</v>
      </c>
      <c r="D30" s="4">
        <v>13203806696</v>
      </c>
      <c r="E30" s="5">
        <v>52.5</v>
      </c>
    </row>
    <row r="31" spans="1:5" ht="19" customHeight="1" x14ac:dyDescent="0.25">
      <c r="A31" s="8" t="s">
        <v>46</v>
      </c>
      <c r="B31" s="4" t="s">
        <v>12</v>
      </c>
      <c r="C31" s="4" t="str">
        <f t="shared" si="0"/>
        <v>176****2572</v>
      </c>
      <c r="D31" s="4">
        <v>17639512572</v>
      </c>
      <c r="E31" s="5">
        <v>41.5</v>
      </c>
    </row>
  </sheetData>
  <autoFilter ref="A1:A31" xr:uid="{00000000-0009-0000-0000-000000000000}"/>
  <sortState xmlns:xlrd2="http://schemas.microsoft.com/office/spreadsheetml/2017/richdata2" ref="A3:G31">
    <sortCondition descending="1" ref="E3"/>
  </sortState>
  <mergeCells count="1">
    <mergeCell ref="A1:E1"/>
  </mergeCells>
  <phoneticPr fontId="3" type="noConversion"/>
  <pageMargins left="0.70069400000000004" right="0.70069400000000004" top="0.75138899999999997" bottom="0.75138899999999997" header="0.29861100000000002" footer="0.7513889999999999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3" type="noConversion"/>
  <pageMargins left="0.7" right="0.7" top="0.75" bottom="0.75" header="0.3" footer="0.7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王硕</dc:creator>
  <cp:lastModifiedBy>颖 冯</cp:lastModifiedBy>
  <cp:revision>0</cp:revision>
  <dcterms:created xsi:type="dcterms:W3CDTF">2025-06-04T10:41:00Z</dcterms:created>
  <dcterms:modified xsi:type="dcterms:W3CDTF">2025-11-25T06:20:03Z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0B93D2E6936D4559AB059DF66BF965EE_13</vt:lpwstr>
  </property>
  <property fmtid="{D5CDD505-2E9C-101B-9397-08002B2CF9AE}" pid="3" name="KSOProductBuildVer">
    <vt:lpwstr>2052-12.1.0.21541</vt:lpwstr>
  </property>
</Properties>
</file>