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190" activeTab="2"/>
  </bookViews>
  <sheets>
    <sheet name="校级组织" sheetId="6" r:id="rId1"/>
    <sheet name="二级组织" sheetId="1" r:id="rId2"/>
    <sheet name="各书院学生会分会" sheetId="5" r:id="rId3"/>
    <sheet name="各书院社团联合会分会" sheetId="7" r:id="rId4"/>
    <sheet name="各书院青年志愿者联合会分会" sheetId="8" r:id="rId5"/>
    <sheet name="班委" sheetId="9" r:id="rId6"/>
    <sheet name="宿舍长" sheetId="10" r:id="rId7"/>
    <sheet name="学生助理" sheetId="2" r:id="rId8"/>
    <sheet name="社团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<sst xmlns="http://schemas.openxmlformats.org/spreadsheetml/2006/main" count="21036" uniqueCount="7010">
  <si>
    <t>校学生会</t>
  </si>
  <si>
    <t>书院</t>
  </si>
  <si>
    <t>姓名</t>
  </si>
  <si>
    <t>学号</t>
  </si>
  <si>
    <t>职务</t>
  </si>
  <si>
    <t>得分（百分制）</t>
  </si>
  <si>
    <t>乘系数</t>
  </si>
  <si>
    <t>德馨书院</t>
  </si>
  <si>
    <t>赵冉</t>
  </si>
  <si>
    <t>校学生会主席</t>
  </si>
  <si>
    <t>智行书院</t>
  </si>
  <si>
    <t>丁一</t>
  </si>
  <si>
    <t>团副训练营</t>
  </si>
  <si>
    <t>精诚书院</t>
  </si>
  <si>
    <t>王婧妍</t>
  </si>
  <si>
    <t>崇德书院</t>
  </si>
  <si>
    <t>张潇文</t>
  </si>
  <si>
    <t xml:space="preserve">20215164229</t>
  </si>
  <si>
    <t>仁智书院</t>
  </si>
  <si>
    <t>张瑞芳</t>
  </si>
  <si>
    <t>赵呈钰</t>
  </si>
  <si>
    <t>刘亚飞</t>
  </si>
  <si>
    <t>曹景源</t>
  </si>
  <si>
    <t>刘美婷</t>
  </si>
  <si>
    <t>校学生会学习科研部副部长</t>
  </si>
  <si>
    <t>毛雪琪</t>
  </si>
  <si>
    <t>王轩</t>
  </si>
  <si>
    <t>校学生会学习科研部部长</t>
  </si>
  <si>
    <t>朱盼盼</t>
  </si>
  <si>
    <t>羲和书院</t>
  </si>
  <si>
    <t>程晓琳</t>
  </si>
  <si>
    <t>校学生会网络宣传部部长</t>
  </si>
  <si>
    <t>孙雪涵</t>
  </si>
  <si>
    <t>校学生会秘书处部长</t>
  </si>
  <si>
    <t>韩涵</t>
  </si>
  <si>
    <t>校学生会秘书处副部长</t>
  </si>
  <si>
    <t>高文慧</t>
  </si>
  <si>
    <t>校学生会网络宣传部副部长</t>
  </si>
  <si>
    <t>史殳明</t>
  </si>
  <si>
    <t>校学生会学生生权益部部长</t>
  </si>
  <si>
    <t>王苗苗</t>
  </si>
  <si>
    <t>校学生会督察部部长</t>
  </si>
  <si>
    <t>杨蔓</t>
  </si>
  <si>
    <t>于洋永</t>
  </si>
  <si>
    <t>校学生会学生权益部副部长</t>
  </si>
  <si>
    <t>陈楷</t>
  </si>
  <si>
    <t>校学生会督察部副部长</t>
  </si>
  <si>
    <t>李雪云</t>
  </si>
  <si>
    <t>校学生会文体部副部长</t>
  </si>
  <si>
    <t>桑锐雅</t>
  </si>
  <si>
    <t>李珂</t>
  </si>
  <si>
    <t>李艳雪</t>
  </si>
  <si>
    <t>吕靓</t>
  </si>
  <si>
    <t>郝培源</t>
  </si>
  <si>
    <t>校学生会文体部部长</t>
  </si>
  <si>
    <t>校青年志愿者联合会</t>
  </si>
  <si>
    <t>韩文</t>
  </si>
  <si>
    <t>正主席</t>
  </si>
  <si>
    <t>马增</t>
  </si>
  <si>
    <t>文秘部分管主席</t>
  </si>
  <si>
    <t>尚珍</t>
  </si>
  <si>
    <t>组织部分管主席</t>
  </si>
  <si>
    <t>秦梦涵</t>
  </si>
  <si>
    <t>实践部分管主席</t>
  </si>
  <si>
    <t>常珍珍</t>
  </si>
  <si>
    <t>宣传部分管主席</t>
  </si>
  <si>
    <t>杨金锟</t>
  </si>
  <si>
    <t>实践部部长</t>
  </si>
  <si>
    <t>宋佳思</t>
  </si>
  <si>
    <t>实践部副部长</t>
  </si>
  <si>
    <t>杨豆豆</t>
  </si>
  <si>
    <t>杨乐乐</t>
  </si>
  <si>
    <t>组织部部长</t>
  </si>
  <si>
    <t>吴小倩</t>
  </si>
  <si>
    <t>组织部副部长</t>
  </si>
  <si>
    <t>李若琳</t>
  </si>
  <si>
    <t>张雅璇</t>
  </si>
  <si>
    <t>宣传部部长</t>
  </si>
  <si>
    <t>郭桂含</t>
  </si>
  <si>
    <t>宣传部副部长</t>
  </si>
  <si>
    <t>穆雨欣</t>
  </si>
  <si>
    <t>李妍婧</t>
  </si>
  <si>
    <t>文秘部部长</t>
  </si>
  <si>
    <t>徐媚婕</t>
  </si>
  <si>
    <t>文秘部副部长</t>
  </si>
  <si>
    <t>马志鹏</t>
  </si>
  <si>
    <t>校社团联合会</t>
  </si>
  <si>
    <t>赵欣雨</t>
  </si>
  <si>
    <t>主席</t>
  </si>
  <si>
    <t>宋怡帆</t>
  </si>
  <si>
    <t>副主席</t>
  </si>
  <si>
    <t>祁丙阳</t>
  </si>
  <si>
    <t>团支书</t>
  </si>
  <si>
    <t>梁甜甜</t>
  </si>
  <si>
    <t>孙汉凤</t>
  </si>
  <si>
    <t>赵璐瑶</t>
  </si>
  <si>
    <t>督察部部长</t>
  </si>
  <si>
    <t>江喆</t>
  </si>
  <si>
    <t>鲁萍萍</t>
  </si>
  <si>
    <t>办公室副部长</t>
  </si>
  <si>
    <t>任星熠</t>
  </si>
  <si>
    <t>赵威</t>
  </si>
  <si>
    <t>外联部副部长</t>
  </si>
  <si>
    <t>许克鑫</t>
  </si>
  <si>
    <t>办公室部长</t>
  </si>
  <si>
    <t>张学龙</t>
  </si>
  <si>
    <t>白昊芳</t>
  </si>
  <si>
    <t>葛昱广</t>
  </si>
  <si>
    <t>网技部副部长</t>
  </si>
  <si>
    <t>余乐乐</t>
  </si>
  <si>
    <t>梁子怡</t>
  </si>
  <si>
    <t>张博勇</t>
  </si>
  <si>
    <t>督察部副部长</t>
  </si>
  <si>
    <t>郭文杰</t>
  </si>
  <si>
    <t>张瑞琪</t>
  </si>
  <si>
    <t>网技部部长</t>
  </si>
  <si>
    <t>郭小瑞</t>
  </si>
  <si>
    <t>外联部部长</t>
  </si>
  <si>
    <t>安忠祥</t>
  </si>
  <si>
    <t>赵晨希</t>
  </si>
  <si>
    <t>牛垠昊</t>
  </si>
  <si>
    <t>校艺术团</t>
  </si>
  <si>
    <t>得分</t>
  </si>
  <si>
    <t>王裕凯</t>
  </si>
  <si>
    <t>大学生艺术团团长</t>
  </si>
  <si>
    <t>李博</t>
  </si>
  <si>
    <t>胡昊博珏</t>
  </si>
  <si>
    <t>焦凯浩</t>
  </si>
  <si>
    <t>张亚琪</t>
  </si>
  <si>
    <t>器乐队队长</t>
  </si>
  <si>
    <t>杨正纲</t>
  </si>
  <si>
    <t>话剧队队长</t>
  </si>
  <si>
    <t>张乾</t>
  </si>
  <si>
    <t>街舞队队长</t>
  </si>
  <si>
    <t>任湘</t>
  </si>
  <si>
    <t>舞蹈队队长</t>
  </si>
  <si>
    <t>李奕锟</t>
  </si>
  <si>
    <t>郭涵曦</t>
  </si>
  <si>
    <t>办公室主任</t>
  </si>
  <si>
    <t>冯君瑶</t>
  </si>
  <si>
    <t>国旗护卫队队长</t>
  </si>
  <si>
    <t>王治国</t>
  </si>
  <si>
    <t>武园园</t>
  </si>
  <si>
    <t>礼仪队队长</t>
  </si>
  <si>
    <t>冯鑫</t>
  </si>
  <si>
    <t>王依甜</t>
  </si>
  <si>
    <t>孙伊璇</t>
  </si>
  <si>
    <t>主持队队长</t>
  </si>
  <si>
    <t>张鸣晗</t>
  </si>
  <si>
    <t>吴康逸</t>
  </si>
  <si>
    <t>赵明琰</t>
  </si>
  <si>
    <t>崔志豪</t>
  </si>
  <si>
    <t>武术队队长</t>
  </si>
  <si>
    <t>李亚洲</t>
  </si>
  <si>
    <t>常小妍</t>
  </si>
  <si>
    <t>胡嘉慧</t>
  </si>
  <si>
    <t>声乐队队长</t>
  </si>
  <si>
    <t>许多多</t>
  </si>
  <si>
    <t>齐白玉</t>
  </si>
  <si>
    <t>王军权</t>
  </si>
  <si>
    <t>李智</t>
  </si>
  <si>
    <t>马肖雅</t>
  </si>
  <si>
    <t>高嘉慧</t>
  </si>
  <si>
    <t>教学信息中心</t>
  </si>
  <si>
    <t>王铭祥</t>
  </si>
  <si>
    <t>教学信息中心副主任</t>
  </si>
  <si>
    <t>杨森</t>
  </si>
  <si>
    <t>葛爽</t>
  </si>
  <si>
    <t>刘明晶</t>
  </si>
  <si>
    <t>羲和书院教学信息站站长</t>
  </si>
  <si>
    <t>曹潇依</t>
  </si>
  <si>
    <t>徐梦菡</t>
  </si>
  <si>
    <t>教学信息中心事务部部长</t>
  </si>
  <si>
    <t>程诺</t>
  </si>
  <si>
    <t>精诚书院信息站站长</t>
  </si>
  <si>
    <t>闫玉</t>
  </si>
  <si>
    <t>智行书院教学信息站副站长</t>
  </si>
  <si>
    <t>白茹雪</t>
  </si>
  <si>
    <t>教学信息中心主任</t>
  </si>
  <si>
    <t>王菁菁</t>
  </si>
  <si>
    <t>智行书院教学信息站2020级年级组长</t>
  </si>
  <si>
    <t>文静</t>
  </si>
  <si>
    <t>教学信息中心信息部副部长</t>
  </si>
  <si>
    <t>王祥宇</t>
  </si>
  <si>
    <t>精诚书院信息站副站长</t>
  </si>
  <si>
    <t>教学信息中心事务部副部长</t>
  </si>
  <si>
    <t>杜奕霖</t>
  </si>
  <si>
    <t>崇德书院教学信息站站长</t>
  </si>
  <si>
    <t>贾树林</t>
  </si>
  <si>
    <t>教学信息中心网技部副部长</t>
  </si>
  <si>
    <t>德馨书院信息站站长</t>
  </si>
  <si>
    <t>张梦荻</t>
  </si>
  <si>
    <t>教学信息中心督察部副部长</t>
  </si>
  <si>
    <t>闫怡霖</t>
  </si>
  <si>
    <t>教学信息中心中心信息部部长</t>
  </si>
  <si>
    <t>吴金秋</t>
  </si>
  <si>
    <t>教学信息中心宣传部副部长</t>
  </si>
  <si>
    <t>赵思雨</t>
  </si>
  <si>
    <t>羲和书院教学信息站20级年级组长</t>
  </si>
  <si>
    <t>朱云楚</t>
  </si>
  <si>
    <t>教学信息中心宣传部部长</t>
  </si>
  <si>
    <t>郭彦钊</t>
  </si>
  <si>
    <t>杨子涵</t>
  </si>
  <si>
    <t>精诚书院教学信息站2022级年级组长</t>
  </si>
  <si>
    <t>张艾嘉</t>
  </si>
  <si>
    <t>教学信息中心督察部部长</t>
  </si>
  <si>
    <t>李庆林</t>
  </si>
  <si>
    <t>杨惠晴</t>
  </si>
  <si>
    <t>智行书院教学信息站2021级年级组长</t>
  </si>
  <si>
    <t>武雨晴</t>
  </si>
  <si>
    <t>张宇婷</t>
  </si>
  <si>
    <t>教学信息中心网技部部长</t>
  </si>
  <si>
    <t>刘子萌</t>
  </si>
  <si>
    <t>教学信息中心新媒体部部长</t>
  </si>
  <si>
    <t>郭少强</t>
  </si>
  <si>
    <t>羲和书院信息站21级年级组长</t>
  </si>
  <si>
    <t>郭闯</t>
  </si>
  <si>
    <t>羲和书院信息站19级年级组长</t>
  </si>
  <si>
    <t>郜玉洁</t>
  </si>
  <si>
    <t>精诚书院教学信息站2021级年级组长</t>
  </si>
  <si>
    <t>祁梦寒</t>
  </si>
  <si>
    <t>李娇</t>
  </si>
  <si>
    <t>崇德书院信息站副站长</t>
  </si>
  <si>
    <t>刘航</t>
  </si>
  <si>
    <t>赵媛媛</t>
  </si>
  <si>
    <t>仁智书院2019级教学年级组长</t>
  </si>
  <si>
    <t>张子豪</t>
  </si>
  <si>
    <t>仁智书院2021级年级组长</t>
  </si>
  <si>
    <t>张梦苑</t>
  </si>
  <si>
    <t>崇德书院教学信息站21级组长</t>
  </si>
  <si>
    <t>杜玉晴</t>
  </si>
  <si>
    <t>崇德书院教学信息站20级组长</t>
  </si>
  <si>
    <t>朱瑞丰</t>
  </si>
  <si>
    <t>德馨书院教学信息站副站长兼20级组长</t>
  </si>
  <si>
    <t>张薇</t>
  </si>
  <si>
    <t>羲和书院教学信息站副站长</t>
  </si>
  <si>
    <t>魏建雯</t>
  </si>
  <si>
    <t>德馨书院教学信息站2022级年级组长</t>
  </si>
  <si>
    <t>支优</t>
  </si>
  <si>
    <t>仁智书院2020级年级组长</t>
  </si>
  <si>
    <t>孙靳桐</t>
  </si>
  <si>
    <t>教学信息中心新媒体部副部长</t>
  </si>
  <si>
    <t>张怡婷</t>
  </si>
  <si>
    <t>德馨书院教学信息站2021级年级组长</t>
  </si>
  <si>
    <t>吴思迪</t>
  </si>
  <si>
    <t>崇德书院教学信息站22级年级组长</t>
  </si>
  <si>
    <t>万育格</t>
  </si>
  <si>
    <t>羲和书院教学信息站22级年级组长</t>
  </si>
  <si>
    <t>闫慧璐</t>
  </si>
  <si>
    <t>智行书院教学信息站2022级年级组长</t>
  </si>
  <si>
    <t>张慧杰</t>
  </si>
  <si>
    <t>仁智书院信息站22级年级组长</t>
  </si>
  <si>
    <t>袁冰雨</t>
  </si>
  <si>
    <t>仁智书院信息站站长</t>
  </si>
  <si>
    <t>张雅雯</t>
  </si>
  <si>
    <t>谭昕亚</t>
  </si>
  <si>
    <t>仁智书院教学信息站副站长</t>
  </si>
  <si>
    <t>刘若愚</t>
  </si>
  <si>
    <t>智行书院教学信息站站长</t>
  </si>
  <si>
    <t>图书馆学生管理委员会</t>
  </si>
  <si>
    <t>王雨雁</t>
  </si>
  <si>
    <t>主席团主席</t>
  </si>
  <si>
    <t>王玉</t>
  </si>
  <si>
    <t>主席团副主席</t>
  </si>
  <si>
    <t>章特</t>
  </si>
  <si>
    <t>金怡璐</t>
  </si>
  <si>
    <t>丁筱童</t>
  </si>
  <si>
    <t>何姝柳</t>
  </si>
  <si>
    <t>技术管理与服务部部长</t>
  </si>
  <si>
    <t>赵文烨</t>
  </si>
  <si>
    <t>陈襄樊</t>
  </si>
  <si>
    <t>宣传策划部部长</t>
  </si>
  <si>
    <t>袁子蕊</t>
  </si>
  <si>
    <t>志愿者服务部部长</t>
  </si>
  <si>
    <t>曹亚宁</t>
  </si>
  <si>
    <t>读者管理与服务部部长</t>
  </si>
  <si>
    <t>成晗珺</t>
  </si>
  <si>
    <t>资源信息服务部部长</t>
  </si>
  <si>
    <t>裴琳</t>
  </si>
  <si>
    <t>志愿者服务部副部长</t>
  </si>
  <si>
    <t>程宇</t>
  </si>
  <si>
    <t>资源信息服务部副部长</t>
  </si>
  <si>
    <t>薛航健</t>
  </si>
  <si>
    <t>张东旭</t>
  </si>
  <si>
    <t>宣传策划部副部长</t>
  </si>
  <si>
    <t>刘心宇</t>
  </si>
  <si>
    <t>技术管理与服务部副部长</t>
  </si>
  <si>
    <t>刘志强</t>
  </si>
  <si>
    <t>读者管理与服务部副部长</t>
  </si>
  <si>
    <t>吴卓</t>
  </si>
  <si>
    <t>赵海霞</t>
  </si>
  <si>
    <t>唐欣悦</t>
  </si>
  <si>
    <t>徐楠棋</t>
  </si>
  <si>
    <t>申璞瑜</t>
  </si>
  <si>
    <t>王楷楠</t>
  </si>
  <si>
    <t>大学生新闻中心</t>
  </si>
  <si>
    <t>马明慧</t>
  </si>
  <si>
    <t>主席（分管采编部）</t>
  </si>
  <si>
    <t>刘震</t>
  </si>
  <si>
    <t>副主席（分管影像部）</t>
  </si>
  <si>
    <t>韩汮杭</t>
  </si>
  <si>
    <t>副主席（分管办公室和网信部）</t>
  </si>
  <si>
    <t>倪悦悦</t>
  </si>
  <si>
    <t>牛嫩阁</t>
  </si>
  <si>
    <t>办公室副主任</t>
  </si>
  <si>
    <t>宋召阳</t>
  </si>
  <si>
    <t>摄像主任</t>
  </si>
  <si>
    <t>李君</t>
  </si>
  <si>
    <t>摄影主任</t>
  </si>
  <si>
    <t>张耀辉</t>
  </si>
  <si>
    <t>摄影副主任</t>
  </si>
  <si>
    <t>朱一珂</t>
  </si>
  <si>
    <t>摄像副主任</t>
  </si>
  <si>
    <t>刘丹妮</t>
  </si>
  <si>
    <t>摄影部副主任</t>
  </si>
  <si>
    <t>王成旺</t>
  </si>
  <si>
    <t>侯天磊</t>
  </si>
  <si>
    <t>影像部主任</t>
  </si>
  <si>
    <t>徐熠梵</t>
  </si>
  <si>
    <t>银奕达</t>
  </si>
  <si>
    <t>网信部主任</t>
  </si>
  <si>
    <t>谷若楠</t>
  </si>
  <si>
    <t>网信部副主任</t>
  </si>
  <si>
    <t>许露帆</t>
  </si>
  <si>
    <t>副主席（分管新媒体）</t>
  </si>
  <si>
    <t>武康琦</t>
  </si>
  <si>
    <t>副主席（分管广播台）</t>
  </si>
  <si>
    <t>刘晨雨</t>
  </si>
  <si>
    <t>广播台主任</t>
  </si>
  <si>
    <t>王妍妍</t>
  </si>
  <si>
    <t>广播台副主任</t>
  </si>
  <si>
    <t>姚远</t>
  </si>
  <si>
    <t>胡乐乐</t>
  </si>
  <si>
    <t>采编部主任</t>
  </si>
  <si>
    <t>王杰</t>
  </si>
  <si>
    <t>采编部副主任</t>
  </si>
  <si>
    <t>刘赟</t>
  </si>
  <si>
    <t>何佳璐</t>
  </si>
  <si>
    <t>王彤</t>
  </si>
  <si>
    <t>石艳蕾</t>
  </si>
  <si>
    <t>新媒体主任</t>
  </si>
  <si>
    <t>张芊</t>
  </si>
  <si>
    <t>顾诗雨</t>
  </si>
  <si>
    <t>新媒体副主任</t>
  </si>
  <si>
    <t>程思茹</t>
  </si>
  <si>
    <t>段静妍</t>
  </si>
  <si>
    <t>林艳美</t>
  </si>
  <si>
    <t>刘润滋</t>
  </si>
  <si>
    <t>大学生国际交流协会</t>
  </si>
  <si>
    <t>最终得分（百分制）</t>
  </si>
  <si>
    <t>邢倩倩</t>
  </si>
  <si>
    <t>大学生国际交流协会主席</t>
  </si>
  <si>
    <t>刘贞妤</t>
  </si>
  <si>
    <t>大学生国际交流协会副主席</t>
  </si>
  <si>
    <t>曹子萌</t>
  </si>
  <si>
    <t>许培鑫</t>
  </si>
  <si>
    <t>大学生国际交流协会文体部部长</t>
  </si>
  <si>
    <t>朱明慧</t>
  </si>
  <si>
    <t>大学生国际交流协会文体部副部长</t>
  </si>
  <si>
    <t>闫一纯</t>
  </si>
  <si>
    <t>大学生国际交流协会网技部部长</t>
  </si>
  <si>
    <t>李嘉怡</t>
  </si>
  <si>
    <t>大学生国际交流协会办公室部长</t>
  </si>
  <si>
    <t>李绍妍</t>
  </si>
  <si>
    <t>大学生国际交流协会督察部部长</t>
  </si>
  <si>
    <t>李尚璇</t>
  </si>
  <si>
    <t>大学生国际交流协会新媒体推广部部长</t>
  </si>
  <si>
    <t>李程程</t>
  </si>
  <si>
    <t>大学生国际交流协会新媒体推广部副部长</t>
  </si>
  <si>
    <t>蔺敬壮</t>
  </si>
  <si>
    <t>张俪雯</t>
  </si>
  <si>
    <t>大学生国际交流协会对外交流部副部长</t>
  </si>
  <si>
    <t>李文楚</t>
  </si>
  <si>
    <t>张家惠</t>
  </si>
  <si>
    <t>大学生国际交流协会网技部副部长</t>
  </si>
  <si>
    <t>白文熙</t>
  </si>
  <si>
    <t>大学生国际交流协会办公室副部长</t>
  </si>
  <si>
    <t>周威</t>
  </si>
  <si>
    <t>弓金江</t>
  </si>
  <si>
    <t>魏冉晨</t>
  </si>
  <si>
    <t>大学生国际交流协会对外交流部部长</t>
  </si>
  <si>
    <t>田晓辉</t>
  </si>
  <si>
    <t>大学生国际交流协会督察部副部长</t>
  </si>
  <si>
    <t>张艳艳</t>
  </si>
  <si>
    <t>贾豪</t>
  </si>
  <si>
    <t>大学生校园文化管理中心</t>
  </si>
  <si>
    <t>董佳</t>
  </si>
  <si>
    <t>行政部主席</t>
  </si>
  <si>
    <t>张笑然</t>
  </si>
  <si>
    <t>摄影部网宣部主席</t>
  </si>
  <si>
    <t>李慧阳</t>
  </si>
  <si>
    <t>督察部主席</t>
  </si>
  <si>
    <t>魏菲</t>
  </si>
  <si>
    <t>设计部动画部主席</t>
  </si>
  <si>
    <t>邢瑞燕</t>
  </si>
  <si>
    <t>彭凯怡</t>
  </si>
  <si>
    <t>张冉</t>
  </si>
  <si>
    <t>刘梦冉</t>
  </si>
  <si>
    <t>摄影部部长</t>
  </si>
  <si>
    <t>张家旖</t>
  </si>
  <si>
    <t>设计部部长</t>
  </si>
  <si>
    <t>于心心</t>
  </si>
  <si>
    <t>行政部部长</t>
  </si>
  <si>
    <t>宋林超</t>
  </si>
  <si>
    <t>黄娇</t>
  </si>
  <si>
    <t>刘铭</t>
  </si>
  <si>
    <t>网宣部部长</t>
  </si>
  <si>
    <t>白景曦</t>
  </si>
  <si>
    <t>石若琳</t>
  </si>
  <si>
    <t>祝潇潇</t>
  </si>
  <si>
    <t>王岩松</t>
  </si>
  <si>
    <t>杨书朋</t>
  </si>
  <si>
    <t>杨晴</t>
  </si>
  <si>
    <t>刘金戈</t>
  </si>
  <si>
    <t>动画部部长</t>
  </si>
  <si>
    <t>王诗羽</t>
  </si>
  <si>
    <t>姚润坤</t>
  </si>
  <si>
    <t>张洋</t>
  </si>
  <si>
    <t>鲁鑫岩</t>
  </si>
  <si>
    <t>护理学院管理委员会</t>
  </si>
  <si>
    <t>李豪奇</t>
  </si>
  <si>
    <t>任建旺</t>
  </si>
  <si>
    <t>刘梦婕</t>
  </si>
  <si>
    <t>朱慧敏</t>
  </si>
  <si>
    <t>刘熙文</t>
  </si>
  <si>
    <t>亢美歌</t>
  </si>
  <si>
    <t>网宣部副部长</t>
  </si>
  <si>
    <t>吴诗瑶</t>
  </si>
  <si>
    <t>王佳熠</t>
  </si>
  <si>
    <t>杜舒畅</t>
  </si>
  <si>
    <t>苏立志</t>
  </si>
  <si>
    <t>王君婷</t>
  </si>
  <si>
    <t>贾丰萁</t>
  </si>
  <si>
    <t>张云虹</t>
  </si>
  <si>
    <t>宁晨雨</t>
  </si>
  <si>
    <t>李添瑞</t>
  </si>
  <si>
    <t>余呈祥</t>
  </si>
  <si>
    <t>张子涵</t>
  </si>
  <si>
    <t>王文文</t>
  </si>
  <si>
    <t>张雨欣</t>
  </si>
  <si>
    <t>杨丹妮</t>
  </si>
  <si>
    <t>刘培栋</t>
  </si>
  <si>
    <t>陈嘉乐</t>
  </si>
  <si>
    <t>校日新社</t>
  </si>
  <si>
    <t>高天宇</t>
  </si>
  <si>
    <t>日新社主席</t>
  </si>
  <si>
    <t>刘威</t>
  </si>
  <si>
    <t>日新社副主席</t>
  </si>
  <si>
    <t>陈春芳</t>
  </si>
  <si>
    <t>叶亭亭</t>
  </si>
  <si>
    <t>马暄暄</t>
  </si>
  <si>
    <t>王鹏飞</t>
  </si>
  <si>
    <t>日新社新媒体部副部长</t>
  </si>
  <si>
    <t>马培森</t>
  </si>
  <si>
    <t>日新社活动实践部部长</t>
  </si>
  <si>
    <t>日新社活动实践部副部长</t>
  </si>
  <si>
    <t>高冯平</t>
  </si>
  <si>
    <t>日新社新媒体部部长</t>
  </si>
  <si>
    <t>孙园园</t>
  </si>
  <si>
    <t>日新社办公室部部长</t>
  </si>
  <si>
    <t>付娆</t>
  </si>
  <si>
    <t>刘梦苒</t>
  </si>
  <si>
    <t>付烁烁</t>
  </si>
  <si>
    <t>日新社办公室部副部长</t>
  </si>
  <si>
    <t>晏欣然</t>
  </si>
  <si>
    <t>学工之声</t>
  </si>
  <si>
    <r>
      <rPr>
        <sz val="11"/>
        <color indexed="8"/>
        <rFont val="宋体"/>
        <charset val="134"/>
      </rPr>
      <t>郑飞扬</t>
    </r>
  </si>
  <si>
    <t>网技部主席</t>
  </si>
  <si>
    <t>耿雪</t>
  </si>
  <si>
    <t>编辑部主席</t>
  </si>
  <si>
    <t>方艳格</t>
  </si>
  <si>
    <t>校团委公众号网技部部长</t>
  </si>
  <si>
    <t>王可盈</t>
  </si>
  <si>
    <t>张艳姣</t>
  </si>
  <si>
    <t>栗振坤</t>
  </si>
  <si>
    <t>徐启洋</t>
  </si>
  <si>
    <t>刘诗雨</t>
  </si>
  <si>
    <t>王平</t>
  </si>
  <si>
    <t>编辑部部长</t>
  </si>
  <si>
    <t>谢鑫</t>
  </si>
  <si>
    <t>龙艺嘉</t>
  </si>
  <si>
    <t>运营部副部长</t>
  </si>
  <si>
    <t>大学生就业创业与职业能力提升中心</t>
  </si>
  <si>
    <r>
      <rPr>
        <sz val="10"/>
        <color rgb="FF000000"/>
        <rFont val="宋体"/>
        <charset val="134"/>
      </rPr>
      <t>姓名</t>
    </r>
  </si>
  <si>
    <r>
      <rPr>
        <sz val="10"/>
        <color rgb="FF000000"/>
        <rFont val="宋体"/>
        <charset val="134"/>
      </rPr>
      <t>学号</t>
    </r>
  </si>
  <si>
    <r>
      <rPr>
        <sz val="10"/>
        <color rgb="FF000000"/>
        <rFont val="宋体"/>
        <charset val="134"/>
      </rPr>
      <t>职务</t>
    </r>
  </si>
  <si>
    <r>
      <rPr>
        <sz val="10"/>
        <color rgb="FF000000"/>
        <rFont val="宋体"/>
        <charset val="134"/>
      </rPr>
      <t>金子灿</t>
    </r>
  </si>
  <si>
    <r>
      <rPr>
        <sz val="10"/>
        <color rgb="FF000000"/>
        <rFont val="宋体"/>
        <charset val="134"/>
      </rPr>
      <t>主席</t>
    </r>
  </si>
  <si>
    <r>
      <rPr>
        <sz val="10"/>
        <color rgb="FF000000"/>
        <rFont val="宋体"/>
        <charset val="134"/>
      </rPr>
      <t>刘祥祥</t>
    </r>
  </si>
  <si>
    <r>
      <rPr>
        <sz val="10"/>
        <color rgb="FF000000"/>
        <rFont val="宋体"/>
        <charset val="134"/>
      </rPr>
      <t>副主席</t>
    </r>
  </si>
  <si>
    <r>
      <rPr>
        <sz val="10"/>
        <color rgb="FF000000"/>
        <rFont val="宋体"/>
        <charset val="134"/>
      </rPr>
      <t>李帅奇</t>
    </r>
  </si>
  <si>
    <r>
      <rPr>
        <sz val="10"/>
        <color rgb="FF000000"/>
        <rFont val="宋体"/>
        <charset val="134"/>
      </rPr>
      <t>薛国徽</t>
    </r>
  </si>
  <si>
    <r>
      <rPr>
        <sz val="10"/>
        <color rgb="FF000000"/>
        <rFont val="宋体"/>
        <charset val="134"/>
      </rPr>
      <t>办公室副部长</t>
    </r>
  </si>
  <si>
    <r>
      <rPr>
        <sz val="10"/>
        <color rgb="FF000000"/>
        <rFont val="宋体"/>
        <charset val="134"/>
      </rPr>
      <t>吴翊萌</t>
    </r>
  </si>
  <si>
    <r>
      <rPr>
        <sz val="10"/>
        <color rgb="FF000000"/>
        <rFont val="宋体"/>
        <charset val="134"/>
      </rPr>
      <t>新媒体部部长</t>
    </r>
  </si>
  <si>
    <r>
      <rPr>
        <sz val="10"/>
        <color rgb="FF000000"/>
        <rFont val="宋体"/>
        <charset val="134"/>
      </rPr>
      <t>牛轶昂</t>
    </r>
  </si>
  <si>
    <r>
      <rPr>
        <sz val="10"/>
        <color rgb="FF000000"/>
        <rFont val="宋体"/>
        <charset val="134"/>
      </rPr>
      <t>新媒体部副部长</t>
    </r>
  </si>
  <si>
    <r>
      <rPr>
        <sz val="10"/>
        <color rgb="FF000000"/>
        <rFont val="宋体"/>
        <charset val="134"/>
      </rPr>
      <t>康家卉</t>
    </r>
  </si>
  <si>
    <r>
      <rPr>
        <sz val="10"/>
        <color rgb="FF000000"/>
        <rFont val="宋体"/>
        <charset val="134"/>
      </rPr>
      <t>李梦格</t>
    </r>
  </si>
  <si>
    <r>
      <rPr>
        <sz val="10"/>
        <color rgb="FF000000"/>
        <rFont val="宋体"/>
        <charset val="134"/>
      </rPr>
      <t>文宣部副部长</t>
    </r>
  </si>
  <si>
    <r>
      <rPr>
        <sz val="10"/>
        <color rgb="FF000000"/>
        <rFont val="宋体"/>
        <charset val="134"/>
      </rPr>
      <t>薛正阳</t>
    </r>
  </si>
  <si>
    <r>
      <rPr>
        <sz val="10"/>
        <color rgb="FF000000"/>
        <rFont val="宋体"/>
        <charset val="134"/>
      </rPr>
      <t>外联部部长</t>
    </r>
  </si>
  <si>
    <r>
      <rPr>
        <sz val="10"/>
        <color rgb="FF000000"/>
        <rFont val="宋体"/>
        <charset val="134"/>
      </rPr>
      <t>赵雪珂</t>
    </r>
  </si>
  <si>
    <r>
      <rPr>
        <sz val="10"/>
        <color rgb="FF000000"/>
        <rFont val="宋体"/>
        <charset val="134"/>
      </rPr>
      <t>实践部副部长</t>
    </r>
  </si>
  <si>
    <r>
      <rPr>
        <sz val="10"/>
        <color rgb="FF000000"/>
        <rFont val="宋体"/>
        <charset val="134"/>
      </rPr>
      <t>王荔嘉</t>
    </r>
  </si>
  <si>
    <r>
      <rPr>
        <sz val="10"/>
        <color rgb="FF000000"/>
        <rFont val="宋体"/>
        <charset val="134"/>
      </rPr>
      <t>陈婉萍</t>
    </r>
  </si>
  <si>
    <r>
      <rPr>
        <sz val="10"/>
        <color rgb="FF000000"/>
        <rFont val="宋体"/>
        <charset val="134"/>
      </rPr>
      <t>网技部副部长</t>
    </r>
  </si>
  <si>
    <r>
      <rPr>
        <sz val="10"/>
        <color rgb="FF000000"/>
        <rFont val="宋体"/>
        <charset val="134"/>
      </rPr>
      <t>徐梦真</t>
    </r>
  </si>
  <si>
    <r>
      <rPr>
        <sz val="10"/>
        <color rgb="FF000000"/>
        <rFont val="宋体"/>
        <charset val="134"/>
      </rPr>
      <t>外联部副部长</t>
    </r>
  </si>
  <si>
    <r>
      <rPr>
        <sz val="10"/>
        <color rgb="FF000000"/>
        <rFont val="宋体"/>
        <charset val="134"/>
      </rPr>
      <t>王君君</t>
    </r>
  </si>
  <si>
    <r>
      <rPr>
        <sz val="10"/>
        <color rgb="FF000000"/>
        <rFont val="宋体"/>
        <charset val="134"/>
      </rPr>
      <t>外联副部长</t>
    </r>
  </si>
  <si>
    <r>
      <rPr>
        <sz val="10"/>
        <color rgb="FF000000"/>
        <rFont val="宋体"/>
        <charset val="134"/>
      </rPr>
      <t>薛洋溢</t>
    </r>
  </si>
  <si>
    <r>
      <rPr>
        <sz val="10"/>
        <color rgb="FF000000"/>
        <rFont val="宋体"/>
        <charset val="134"/>
      </rPr>
      <t>实践部部长</t>
    </r>
  </si>
  <si>
    <r>
      <rPr>
        <sz val="10"/>
        <color rgb="FF000000"/>
        <rFont val="宋体"/>
        <charset val="134"/>
      </rPr>
      <t>王吉祥</t>
    </r>
  </si>
  <si>
    <r>
      <rPr>
        <sz val="10"/>
        <color rgb="FF000000"/>
        <rFont val="宋体"/>
        <charset val="134"/>
      </rPr>
      <t>网技部部长</t>
    </r>
  </si>
  <si>
    <r>
      <rPr>
        <sz val="10"/>
        <color rgb="FF000000"/>
        <rFont val="宋体"/>
        <charset val="134"/>
      </rPr>
      <t>贺菁</t>
    </r>
  </si>
  <si>
    <r>
      <rPr>
        <sz val="10"/>
        <color rgb="FF000000"/>
        <rFont val="宋体"/>
        <charset val="134"/>
      </rPr>
      <t>办公室部长</t>
    </r>
  </si>
  <si>
    <r>
      <rPr>
        <sz val="10"/>
        <color rgb="FF000000"/>
        <rFont val="宋体"/>
        <charset val="134"/>
      </rPr>
      <t>李怡馨</t>
    </r>
  </si>
  <si>
    <r>
      <rPr>
        <sz val="10"/>
        <color rgb="FF000000"/>
        <rFont val="宋体"/>
        <charset val="134"/>
      </rPr>
      <t>吕金琛</t>
    </r>
  </si>
  <si>
    <r>
      <rPr>
        <sz val="10"/>
        <color rgb="FF000000"/>
        <rFont val="宋体"/>
        <charset val="134"/>
      </rPr>
      <t>文宣部部长</t>
    </r>
  </si>
  <si>
    <r>
      <rPr>
        <sz val="10"/>
        <color rgb="FF000000"/>
        <rFont val="宋体"/>
        <charset val="134"/>
      </rPr>
      <t>李博文</t>
    </r>
  </si>
  <si>
    <r>
      <rPr>
        <sz val="10"/>
        <color rgb="FF000000"/>
        <rFont val="宋体"/>
        <charset val="134"/>
      </rPr>
      <t>刘卓成</t>
    </r>
  </si>
  <si>
    <r>
      <rPr>
        <sz val="10"/>
        <color rgb="FF000000"/>
        <rFont val="宋体"/>
        <charset val="134"/>
      </rPr>
      <t>程俊豪</t>
    </r>
  </si>
  <si>
    <t>仁智书院学生会分会</t>
  </si>
  <si>
    <t>毛*琪</t>
  </si>
  <si>
    <t>学生会主席</t>
  </si>
  <si>
    <t>李*立</t>
  </si>
  <si>
    <t>团副训练营书记</t>
  </si>
  <si>
    <t>张*琪</t>
  </si>
  <si>
    <t>学生会秘书处部长</t>
  </si>
  <si>
    <t>闫*宇</t>
  </si>
  <si>
    <t>学生会文体部部长</t>
  </si>
  <si>
    <t>徐*</t>
  </si>
  <si>
    <t>学生会纪检部部长</t>
  </si>
  <si>
    <t>冯*轩</t>
  </si>
  <si>
    <t>学生会副主席</t>
  </si>
  <si>
    <t>李*懋</t>
  </si>
  <si>
    <t>吴*</t>
  </si>
  <si>
    <t>学生会文体部副部长</t>
  </si>
  <si>
    <t>袁*</t>
  </si>
  <si>
    <t>学生会纪检部副部长</t>
  </si>
  <si>
    <t>田*鑫</t>
  </si>
  <si>
    <t>团副训练营组织委员</t>
  </si>
  <si>
    <t>张*</t>
  </si>
  <si>
    <t>学生会秘书处副部长</t>
  </si>
  <si>
    <t>李*东</t>
  </si>
  <si>
    <t>学生会网络宣传部副部长</t>
  </si>
  <si>
    <t>汤*奕</t>
  </si>
  <si>
    <t>学生会学习科研部部长</t>
  </si>
  <si>
    <t>许*玮</t>
  </si>
  <si>
    <t>团副训练营宣传委员</t>
  </si>
  <si>
    <t>靳*阳</t>
  </si>
  <si>
    <t>李*赏</t>
  </si>
  <si>
    <t>学生会网络宣传部部长</t>
  </si>
  <si>
    <t>李*歌</t>
  </si>
  <si>
    <t>沈*珠</t>
  </si>
  <si>
    <t>学生会学习权益部副部长</t>
  </si>
  <si>
    <t>陈*怡</t>
  </si>
  <si>
    <t>刘*琳</t>
  </si>
  <si>
    <t>张*文</t>
  </si>
  <si>
    <t>周*林</t>
  </si>
  <si>
    <t>杜*航</t>
  </si>
  <si>
    <t>团副训练营学习兼实践委员</t>
  </si>
  <si>
    <t>闫*琦</t>
  </si>
  <si>
    <t>张*聪</t>
  </si>
  <si>
    <t>学生会学习科研部副部长</t>
  </si>
  <si>
    <t>李*</t>
  </si>
  <si>
    <t>学生会学习权益部部长</t>
  </si>
  <si>
    <t>杨*嫣</t>
  </si>
  <si>
    <t>羲和书院学生会分会</t>
  </si>
  <si>
    <t>孙*为</t>
  </si>
  <si>
    <t>羲和书院团总支副书记</t>
  </si>
  <si>
    <t>朱*涌</t>
  </si>
  <si>
    <t>羲和书院团总支组织委员</t>
  </si>
  <si>
    <t>靳*欣</t>
  </si>
  <si>
    <t>学生会学科部分管主席</t>
  </si>
  <si>
    <t>李*轩</t>
  </si>
  <si>
    <t>学生会网宣部分管主席</t>
  </si>
  <si>
    <t>王*晴</t>
  </si>
  <si>
    <t>学生会文体部分管主席</t>
  </si>
  <si>
    <t>李*嫣</t>
  </si>
  <si>
    <t>学生会秘书处分管主席</t>
  </si>
  <si>
    <t>于*露</t>
  </si>
  <si>
    <t>学生会督察部部长</t>
  </si>
  <si>
    <t>李*桐</t>
  </si>
  <si>
    <t>赵*帆</t>
  </si>
  <si>
    <t>学生会学科部副部长</t>
  </si>
  <si>
    <t>李*钰</t>
  </si>
  <si>
    <t>学生会学科部部长</t>
  </si>
  <si>
    <t>吴*琦</t>
  </si>
  <si>
    <t>胡*杰</t>
  </si>
  <si>
    <t>学生会督察部副部长</t>
  </si>
  <si>
    <t>李*豪</t>
  </si>
  <si>
    <r>
      <t>张</t>
    </r>
    <r>
      <rPr>
        <sz val="11"/>
        <color theme="1"/>
        <rFont val="宋体"/>
        <charset val="134"/>
      </rPr>
      <t>*</t>
    </r>
    <r>
      <rPr>
        <sz val="11"/>
        <color theme="1"/>
        <rFont val="宋体"/>
        <charset val="134"/>
        <scheme val="minor"/>
      </rPr>
      <t>程</t>
    </r>
  </si>
  <si>
    <t>羲和书院学生会网络宣传部主任</t>
  </si>
  <si>
    <t>张*博</t>
  </si>
  <si>
    <t>武*毅</t>
  </si>
  <si>
    <t>学生会网宣部部长</t>
  </si>
  <si>
    <t>陈*瑶</t>
  </si>
  <si>
    <t>学生会网宣部副部长</t>
  </si>
  <si>
    <t>任*芳</t>
  </si>
  <si>
    <t>学生会学生权益部部长</t>
  </si>
  <si>
    <t>李*煜</t>
  </si>
  <si>
    <t>侯*琪</t>
  </si>
  <si>
    <t>王*</t>
  </si>
  <si>
    <t>学生会学权部副部长</t>
  </si>
  <si>
    <t>曹*</t>
  </si>
  <si>
    <t>杜*超</t>
  </si>
  <si>
    <t>崔*</t>
  </si>
  <si>
    <t>朱*阳</t>
  </si>
  <si>
    <t>崇德书院学生会分会</t>
  </si>
  <si>
    <t>王*旭</t>
  </si>
  <si>
    <t>关*鸣</t>
  </si>
  <si>
    <t>沈*</t>
  </si>
  <si>
    <t>学生会学生权益部主任</t>
  </si>
  <si>
    <t>学生会秘书处主任</t>
  </si>
  <si>
    <t>付*民</t>
  </si>
  <si>
    <t>学生会网络宣传部副主任</t>
  </si>
  <si>
    <t>余*恒</t>
  </si>
  <si>
    <t>学生会网络宣传部主任</t>
  </si>
  <si>
    <t>仝*朝</t>
  </si>
  <si>
    <t>学生会文体部副主任</t>
  </si>
  <si>
    <t>陈*斐</t>
  </si>
  <si>
    <t>学生会学习科研部主任</t>
  </si>
  <si>
    <t>林*巧</t>
  </si>
  <si>
    <t>学生会学习科研部副主任</t>
  </si>
  <si>
    <t>陈*</t>
  </si>
  <si>
    <t>学生会文体部主任</t>
  </si>
  <si>
    <t>候*晨</t>
  </si>
  <si>
    <t>菅*茜</t>
  </si>
  <si>
    <t>学生会秘书处副主任</t>
  </si>
  <si>
    <t>裴*瑶</t>
  </si>
  <si>
    <t>学生会学生权益部副主任</t>
  </si>
  <si>
    <t>程*</t>
  </si>
  <si>
    <t>王*龙</t>
  </si>
  <si>
    <t>柳*静</t>
  </si>
  <si>
    <t>德馨书院学生会分会</t>
  </si>
  <si>
    <t>主席团</t>
  </si>
  <si>
    <t>张*月</t>
  </si>
  <si>
    <t>德馨书院团总支宣传委员</t>
  </si>
  <si>
    <t>倪*轩</t>
  </si>
  <si>
    <t>楚*飞</t>
  </si>
  <si>
    <t>胡*</t>
  </si>
  <si>
    <t>李*娴</t>
  </si>
  <si>
    <t>秘书处主任</t>
  </si>
  <si>
    <t>杨**芊</t>
  </si>
  <si>
    <t>文体部主任</t>
  </si>
  <si>
    <t>郭*欣</t>
  </si>
  <si>
    <t>网络宣传部主任</t>
  </si>
  <si>
    <t>候*鑫</t>
  </si>
  <si>
    <t>学习科研部主任</t>
  </si>
  <si>
    <t>武*畅</t>
  </si>
  <si>
    <t>学生自我管理委员会主任</t>
  </si>
  <si>
    <t>王*莹</t>
  </si>
  <si>
    <t>学生权益部主任</t>
  </si>
  <si>
    <t>陈*为</t>
  </si>
  <si>
    <t>秘书处副主任</t>
  </si>
  <si>
    <t>李*林</t>
  </si>
  <si>
    <t>杨*露</t>
  </si>
  <si>
    <t>文体部副主任</t>
  </si>
  <si>
    <t>申*琪</t>
  </si>
  <si>
    <t>郭*一</t>
  </si>
  <si>
    <t>网络宣传部副主任</t>
  </si>
  <si>
    <t>宋*阳</t>
  </si>
  <si>
    <t>学习科研部副主任</t>
  </si>
  <si>
    <t>刘*源</t>
  </si>
  <si>
    <t>高*研</t>
  </si>
  <si>
    <t>学生自我管理委员会副主任</t>
  </si>
  <si>
    <t>李*晶</t>
  </si>
  <si>
    <t>学生权益部副主任</t>
  </si>
  <si>
    <t>李*祥</t>
  </si>
  <si>
    <t>丁*</t>
  </si>
  <si>
    <t>曹*鸿</t>
  </si>
  <si>
    <t>丁*欣</t>
  </si>
  <si>
    <t>精诚书院学生会分会</t>
  </si>
  <si>
    <t>侯*丽</t>
  </si>
  <si>
    <t>杨*星</t>
  </si>
  <si>
    <t>学生会副主席 （老区）</t>
  </si>
  <si>
    <t>高*锟</t>
  </si>
  <si>
    <t>学生会主席（老区）</t>
  </si>
  <si>
    <t>张*乐</t>
  </si>
  <si>
    <t>生活部副部长（老区）</t>
  </si>
  <si>
    <r>
      <t>梁</t>
    </r>
    <r>
      <rPr>
        <sz val="11"/>
        <color rgb="FF000000"/>
        <rFont val="宋体"/>
        <charset val="134"/>
        <scheme val="minor"/>
      </rPr>
      <t>*</t>
    </r>
    <r>
      <rPr>
        <sz val="11"/>
        <color rgb="FF000000"/>
        <rFont val="宋体"/>
        <charset val="134"/>
      </rPr>
      <t>言</t>
    </r>
  </si>
  <si>
    <t>学生会团总支副书记</t>
  </si>
  <si>
    <t>娄*盼</t>
  </si>
  <si>
    <t>生活部部长（老区）</t>
  </si>
  <si>
    <t>姜*雨</t>
  </si>
  <si>
    <t>大学生自我管理中心主任（老区）</t>
  </si>
  <si>
    <t>辛*明</t>
  </si>
  <si>
    <t>学生会部长</t>
  </si>
  <si>
    <t>屈*</t>
  </si>
  <si>
    <t>秘书处部长（老区）</t>
  </si>
  <si>
    <t>刘*涵</t>
  </si>
  <si>
    <t>文体部副部长（老区）</t>
  </si>
  <si>
    <t>李*洋</t>
  </si>
  <si>
    <r>
      <t>刘</t>
    </r>
    <r>
      <rPr>
        <sz val="11"/>
        <color rgb="FF000000"/>
        <rFont val="宋体"/>
        <charset val="134"/>
        <scheme val="minor"/>
      </rPr>
      <t>*</t>
    </r>
  </si>
  <si>
    <t>学生会宣传委员</t>
  </si>
  <si>
    <t>姚*丹</t>
  </si>
  <si>
    <t>文体部部长（老区）</t>
  </si>
  <si>
    <r>
      <t>曹</t>
    </r>
    <r>
      <rPr>
        <sz val="11"/>
        <color rgb="FF000000"/>
        <rFont val="宋体"/>
        <charset val="134"/>
        <scheme val="minor"/>
      </rPr>
      <t>*</t>
    </r>
    <r>
      <rPr>
        <sz val="11"/>
        <color rgb="FF000000"/>
        <rFont val="宋体"/>
        <charset val="134"/>
      </rPr>
      <t>源</t>
    </r>
  </si>
  <si>
    <t>学生会组织委员</t>
  </si>
  <si>
    <t>李*琪</t>
  </si>
  <si>
    <t>网技部部长（老区）</t>
  </si>
  <si>
    <t>吴*琪</t>
  </si>
  <si>
    <t>黎*岐</t>
  </si>
  <si>
    <t>皮*</t>
  </si>
  <si>
    <t>网技部副部长（老区）</t>
  </si>
  <si>
    <t>李*廷</t>
  </si>
  <si>
    <t>高*</t>
  </si>
  <si>
    <t>大学生自我管理中心副主任（老区）</t>
  </si>
  <si>
    <t>刘*</t>
  </si>
  <si>
    <t>学习科研部部长（老区）</t>
  </si>
  <si>
    <t>朱*琼</t>
  </si>
  <si>
    <t>王*馨</t>
  </si>
  <si>
    <t>学习科研部副部长（老区）</t>
  </si>
  <si>
    <t>吕*珠</t>
  </si>
  <si>
    <t>实践部副部长（老区）</t>
  </si>
  <si>
    <t>陈*铭</t>
  </si>
  <si>
    <t>秘书处副部长（老区）</t>
  </si>
  <si>
    <t>丁*冰</t>
  </si>
  <si>
    <t>实践部部长（老区）</t>
  </si>
  <si>
    <t>夏*</t>
  </si>
  <si>
    <t>学生会副部长</t>
  </si>
  <si>
    <t>张*晨</t>
  </si>
  <si>
    <t>狄*硕</t>
  </si>
  <si>
    <t>翟*箫</t>
  </si>
  <si>
    <t>张*语</t>
  </si>
  <si>
    <t>何*轩</t>
  </si>
  <si>
    <t>郝*熙</t>
  </si>
  <si>
    <t>朱*洋</t>
  </si>
  <si>
    <t>刘*知</t>
  </si>
  <si>
    <t>汪*</t>
  </si>
  <si>
    <t>李*澄</t>
  </si>
  <si>
    <t>智行书院学生会分会</t>
  </si>
  <si>
    <t>田*珂</t>
  </si>
  <si>
    <t>李*泽</t>
  </si>
  <si>
    <t>贾*乾</t>
  </si>
  <si>
    <t>王*宁</t>
  </si>
  <si>
    <t>邵*也</t>
  </si>
  <si>
    <t>张*辉</t>
  </si>
  <si>
    <t>张*伦</t>
  </si>
  <si>
    <t>学生会生活权益部部长</t>
  </si>
  <si>
    <t>李*姿</t>
  </si>
  <si>
    <t>团副实践委员</t>
  </si>
  <si>
    <t>王*超</t>
  </si>
  <si>
    <t>团总支副书记</t>
  </si>
  <si>
    <t>李*彤</t>
  </si>
  <si>
    <t>李*娟</t>
  </si>
  <si>
    <t>薛*烨</t>
  </si>
  <si>
    <t>自管会督察部部长</t>
  </si>
  <si>
    <t>姚*琦</t>
  </si>
  <si>
    <t>团副组织委员</t>
  </si>
  <si>
    <t>姚*颖</t>
  </si>
  <si>
    <t>学生会生活权益部副部长</t>
  </si>
  <si>
    <t>黄*荣</t>
  </si>
  <si>
    <t>周*</t>
  </si>
  <si>
    <t>何*慰</t>
  </si>
  <si>
    <t>刘*晨</t>
  </si>
  <si>
    <t>杜*骅</t>
  </si>
  <si>
    <t>柴*瑶</t>
  </si>
  <si>
    <t>刘*霖</t>
  </si>
  <si>
    <t>倪*钰</t>
  </si>
  <si>
    <t>仁智书院社团联合会分会</t>
  </si>
  <si>
    <t>系数</t>
  </si>
  <si>
    <t>明立坤</t>
  </si>
  <si>
    <t>社团联合会主席</t>
  </si>
  <si>
    <t>彭乐</t>
  </si>
  <si>
    <t>社团联合会团支书</t>
  </si>
  <si>
    <t>倪家怡</t>
  </si>
  <si>
    <t>社团联合会分管主席</t>
  </si>
  <si>
    <t>万申鑫</t>
  </si>
  <si>
    <t>黄其琛</t>
  </si>
  <si>
    <t>牛静芸</t>
  </si>
  <si>
    <t>社团联合会组织部副主任</t>
  </si>
  <si>
    <t>刘晓红</t>
  </si>
  <si>
    <t>社团联合会外联部副主任</t>
  </si>
  <si>
    <t>王旭东</t>
  </si>
  <si>
    <t>社团联合会宣传部主任</t>
  </si>
  <si>
    <t>张力元</t>
  </si>
  <si>
    <t>社团联合会网技部主任</t>
  </si>
  <si>
    <t>刘医鸣</t>
  </si>
  <si>
    <t>社团联合会办公室副主任</t>
  </si>
  <si>
    <t>杨蓥蓥</t>
  </si>
  <si>
    <t>社团联合会宣传部副主任</t>
  </si>
  <si>
    <t>高中政</t>
  </si>
  <si>
    <t>社团联合会办公室主任</t>
  </si>
  <si>
    <t>王雨晴</t>
  </si>
  <si>
    <t>社团联合会外联部主任</t>
  </si>
  <si>
    <t>社团联合会督察部副主任</t>
  </si>
  <si>
    <t>牛萌</t>
  </si>
  <si>
    <t>社团联合会网技部副主任</t>
  </si>
  <si>
    <t>杨聚</t>
  </si>
  <si>
    <t>陈少康</t>
  </si>
  <si>
    <t>姚君昊</t>
  </si>
  <si>
    <t>闫涵</t>
  </si>
  <si>
    <t>张艺佳</t>
  </si>
  <si>
    <t>赵豪豪</t>
  </si>
  <si>
    <t>社团联合会组织部主任</t>
  </si>
  <si>
    <t>郝瀚翔</t>
  </si>
  <si>
    <t>社团联合会督察部主任</t>
  </si>
  <si>
    <t>羲和书院社团联合会分会</t>
  </si>
  <si>
    <t>张佳蕊</t>
  </si>
  <si>
    <t>羲和书院社联主席团主席</t>
  </si>
  <si>
    <t>王雅欣</t>
  </si>
  <si>
    <t>羲和书院团总支宣传委员</t>
  </si>
  <si>
    <t>邸思雨</t>
  </si>
  <si>
    <t>羲和书院团总支纪律委员</t>
  </si>
  <si>
    <t>刘雨晴</t>
  </si>
  <si>
    <t>羲和书院社联主席团团支书</t>
  </si>
  <si>
    <t>王晴晴</t>
  </si>
  <si>
    <t>羲和书院社联办公室部长</t>
  </si>
  <si>
    <t>韩一铭</t>
  </si>
  <si>
    <t>羲和书院社联主席团副主席</t>
  </si>
  <si>
    <t>付文涛</t>
  </si>
  <si>
    <t>刘言</t>
  </si>
  <si>
    <t>羲和书院社联外联部副部长</t>
  </si>
  <si>
    <t>纪孟缘</t>
  </si>
  <si>
    <t>吴奕冲</t>
  </si>
  <si>
    <t>羲和书院社联网技部部长</t>
  </si>
  <si>
    <t>羲和书院社联督察部部长</t>
  </si>
  <si>
    <t>秦鑫尧</t>
  </si>
  <si>
    <t>羲和书院社联组织部部长</t>
  </si>
  <si>
    <t>靳一航</t>
  </si>
  <si>
    <t>羲和书院社联督察部副部长</t>
  </si>
  <si>
    <t>陆丙金</t>
  </si>
  <si>
    <t>羲和书院社联办公室副部长</t>
  </si>
  <si>
    <t>王运茹</t>
  </si>
  <si>
    <t>谷耀宇</t>
  </si>
  <si>
    <t>于亚玲</t>
  </si>
  <si>
    <t>羲和书院社联网技部副部长</t>
  </si>
  <si>
    <t>王昊冉</t>
  </si>
  <si>
    <t>羲和书院社联宣传部部长</t>
  </si>
  <si>
    <t>陈玉松</t>
  </si>
  <si>
    <t>羲和书院社联组织部副部长</t>
  </si>
  <si>
    <t>尤增艳</t>
  </si>
  <si>
    <t>孙子昌</t>
  </si>
  <si>
    <t>李易键</t>
  </si>
  <si>
    <t>羲和书院社联外联部部长</t>
  </si>
  <si>
    <t>陈旭涛</t>
  </si>
  <si>
    <t>张家琛</t>
  </si>
  <si>
    <t>羲和书院社联宣传部副部长</t>
  </si>
  <si>
    <t>陈依涵</t>
  </si>
  <si>
    <t>崇德书院社团联合会分会</t>
  </si>
  <si>
    <t>冉硕</t>
  </si>
  <si>
    <t>社联主席</t>
  </si>
  <si>
    <t>陈美君</t>
  </si>
  <si>
    <t>社联团支书</t>
  </si>
  <si>
    <t>张涛</t>
  </si>
  <si>
    <t>社联副主席</t>
  </si>
  <si>
    <t>祖朋琪</t>
  </si>
  <si>
    <t>李云雷</t>
  </si>
  <si>
    <t>任媛媛</t>
  </si>
  <si>
    <t>社联办公室部长</t>
  </si>
  <si>
    <t>黄子凡</t>
  </si>
  <si>
    <t>社联督察部部长</t>
  </si>
  <si>
    <t>郭留艳</t>
  </si>
  <si>
    <t>社联办公室副部长</t>
  </si>
  <si>
    <t>刘续</t>
  </si>
  <si>
    <t>毛靖雯</t>
  </si>
  <si>
    <t>社联宣传部部长</t>
  </si>
  <si>
    <t>王培杰</t>
  </si>
  <si>
    <t>社联网技部副部长</t>
  </si>
  <si>
    <t>丁生利</t>
  </si>
  <si>
    <t>吴梦雨</t>
  </si>
  <si>
    <t>社联外联部副部长</t>
  </si>
  <si>
    <t>杨文齐</t>
  </si>
  <si>
    <t>社联组织部副部长</t>
  </si>
  <si>
    <t>杜冰菲</t>
  </si>
  <si>
    <t>社联督察部副部长</t>
  </si>
  <si>
    <t>李祎婷</t>
  </si>
  <si>
    <t>社联网技部部长</t>
  </si>
  <si>
    <t>郝丽娜</t>
  </si>
  <si>
    <t>社联外联部部长</t>
  </si>
  <si>
    <t>刘羽萱</t>
  </si>
  <si>
    <t>李翔祥</t>
  </si>
  <si>
    <t>社联宣传部副部长</t>
  </si>
  <si>
    <t>李欣茹</t>
  </si>
  <si>
    <t>索梓阳</t>
  </si>
  <si>
    <t>邓宇森</t>
  </si>
  <si>
    <t>贺智恒</t>
  </si>
  <si>
    <t>社联组织部部长</t>
  </si>
  <si>
    <t>德馨书院社团联合会分会</t>
  </si>
  <si>
    <t>冯梦鸽</t>
  </si>
  <si>
    <t>程宇昕</t>
  </si>
  <si>
    <t>社团联合会副主席</t>
  </si>
  <si>
    <t>朱辉</t>
  </si>
  <si>
    <t>阎钰存</t>
  </si>
  <si>
    <t>代硕果</t>
  </si>
  <si>
    <t>刘芮杞</t>
  </si>
  <si>
    <t>阮一冉</t>
  </si>
  <si>
    <t>龚俊丹</t>
  </si>
  <si>
    <t>周晴</t>
  </si>
  <si>
    <t>敖书涵</t>
  </si>
  <si>
    <t>余静</t>
  </si>
  <si>
    <t>赵靓怡</t>
  </si>
  <si>
    <t>高军成</t>
  </si>
  <si>
    <t>苗淇源</t>
  </si>
  <si>
    <t>邵文昀</t>
  </si>
  <si>
    <t>刘丹丹</t>
  </si>
  <si>
    <t>付锐</t>
  </si>
  <si>
    <t>朱雅卉</t>
  </si>
  <si>
    <t>王申奥</t>
  </si>
  <si>
    <t>刘露宽</t>
  </si>
  <si>
    <t>杜楠楠</t>
  </si>
  <si>
    <t>孙安平</t>
  </si>
  <si>
    <t>邹贞忠</t>
  </si>
  <si>
    <t>精诚书院社团联合会分会</t>
  </si>
  <si>
    <t>赵冰洋</t>
  </si>
  <si>
    <t>罗凌彤</t>
  </si>
  <si>
    <t>社联网技部分管主席</t>
  </si>
  <si>
    <t>王佳文</t>
  </si>
  <si>
    <t>社联办公室分管主席</t>
  </si>
  <si>
    <t>陈怡彤</t>
  </si>
  <si>
    <t>社联组织部分管主席</t>
  </si>
  <si>
    <t>赵梦倩</t>
  </si>
  <si>
    <t>社联宣传部分管主席</t>
  </si>
  <si>
    <t>刘艺</t>
  </si>
  <si>
    <t>薛世毓</t>
  </si>
  <si>
    <t>郭子桢</t>
  </si>
  <si>
    <t>张继中</t>
  </si>
  <si>
    <t>刘宗知</t>
  </si>
  <si>
    <t>黄小娜</t>
  </si>
  <si>
    <t>白彬余</t>
  </si>
  <si>
    <t>陈梦华</t>
  </si>
  <si>
    <t>董鑫淼</t>
  </si>
  <si>
    <t>崔思炜</t>
  </si>
  <si>
    <t>李倩茹</t>
  </si>
  <si>
    <t>郝蕾</t>
  </si>
  <si>
    <t>龚权</t>
  </si>
  <si>
    <t>张硕</t>
  </si>
  <si>
    <t>陈家兴</t>
  </si>
  <si>
    <t>靳丹</t>
  </si>
  <si>
    <t>张翼</t>
  </si>
  <si>
    <t>杨德旭</t>
  </si>
  <si>
    <t>智行书院社团联合会分会</t>
  </si>
  <si>
    <t>梁英慧</t>
  </si>
  <si>
    <t>何亚苹</t>
  </si>
  <si>
    <t>臧仕轩</t>
  </si>
  <si>
    <t>张睿衍</t>
  </si>
  <si>
    <t>孟世博</t>
  </si>
  <si>
    <t>社团联合会主席团团支书</t>
  </si>
  <si>
    <t>王星楷</t>
  </si>
  <si>
    <t>社团联合会外联部副部长</t>
  </si>
  <si>
    <t>王昊坤</t>
  </si>
  <si>
    <t>尚欣睿</t>
  </si>
  <si>
    <t>崔译丹</t>
  </si>
  <si>
    <t>社团联合会外联部部长</t>
  </si>
  <si>
    <t>李科局</t>
  </si>
  <si>
    <t>社团联合会宣传部副部长</t>
  </si>
  <si>
    <t>李偌希</t>
  </si>
  <si>
    <t>社团联合会组织部副部长</t>
  </si>
  <si>
    <t>冯洁钰</t>
  </si>
  <si>
    <t>社团联合会督察部部长</t>
  </si>
  <si>
    <t>李艺文</t>
  </si>
  <si>
    <t>社团联合会宣传部部长</t>
  </si>
  <si>
    <t>蒋文博</t>
  </si>
  <si>
    <t>社团联合会网技部副部长</t>
  </si>
  <si>
    <t>史月阳</t>
  </si>
  <si>
    <t>殷想想</t>
  </si>
  <si>
    <t>社团联合会网技部部长</t>
  </si>
  <si>
    <t>石金豆</t>
  </si>
  <si>
    <t>社团联合会办公室部长</t>
  </si>
  <si>
    <t>杨逢春</t>
  </si>
  <si>
    <t>社团联合会督察部副部长</t>
  </si>
  <si>
    <t>朱泓锦</t>
  </si>
  <si>
    <t>田晨曦</t>
  </si>
  <si>
    <t>孙翔宇</t>
  </si>
  <si>
    <t>郭思雨</t>
  </si>
  <si>
    <t>张本发</t>
  </si>
  <si>
    <t>社团联合会组织部部长</t>
  </si>
  <si>
    <t>仁智书院青年志愿者联合会分会</t>
  </si>
  <si>
    <t>冯雅琛</t>
  </si>
  <si>
    <t>青年志愿者联合会主席</t>
  </si>
  <si>
    <t>张妍</t>
  </si>
  <si>
    <t>青年志愿者联合会组织部分管主席</t>
  </si>
  <si>
    <t>刘悦禛</t>
  </si>
  <si>
    <t>青年志愿者联合会文秘部分管主席</t>
  </si>
  <si>
    <t>李洋</t>
  </si>
  <si>
    <t>青年志愿者联合会网络宣传部分管主席</t>
  </si>
  <si>
    <t>谢嘉乐</t>
  </si>
  <si>
    <t>青年志愿者联合会实践部分管主席</t>
  </si>
  <si>
    <t>王蕾</t>
  </si>
  <si>
    <t>青年志愿者联合会组织部主任</t>
  </si>
  <si>
    <t>赵美玉</t>
  </si>
  <si>
    <t>青年志愿者联合会组织部副主任</t>
  </si>
  <si>
    <t>郑园园</t>
  </si>
  <si>
    <t>李芳源</t>
  </si>
  <si>
    <t>青年志愿者联合会文秘部主任</t>
  </si>
  <si>
    <t>王冰玉</t>
  </si>
  <si>
    <t>青年志愿者联合会文秘部副主任</t>
  </si>
  <si>
    <t>曹梦雪</t>
  </si>
  <si>
    <t>翟梦丽</t>
  </si>
  <si>
    <t>青年志愿者联合会网络宣传部主任</t>
  </si>
  <si>
    <t>黄亦菲</t>
  </si>
  <si>
    <t>青年志愿者联合会网络宣传部副主任</t>
  </si>
  <si>
    <t>苏超</t>
  </si>
  <si>
    <t>胡彪</t>
  </si>
  <si>
    <t>青年志愿者联合会实践部主任</t>
  </si>
  <si>
    <t>寇爱真</t>
  </si>
  <si>
    <t>青年志愿者联合会实践部副主任</t>
  </si>
  <si>
    <t>杜幸运</t>
  </si>
  <si>
    <t>羲和书院青年志愿者联合会分会</t>
  </si>
  <si>
    <t>郭文昕</t>
  </si>
  <si>
    <t>青志联主席</t>
  </si>
  <si>
    <t>闫慧琳</t>
  </si>
  <si>
    <t>青志联文秘部分管主席</t>
  </si>
  <si>
    <t>李昱欣</t>
  </si>
  <si>
    <t>青志联组织部分管主席</t>
  </si>
  <si>
    <t>张婷威</t>
  </si>
  <si>
    <t>青志联实践部分管主席</t>
  </si>
  <si>
    <t>李晨曦</t>
  </si>
  <si>
    <t>青志联宣传部分管主席</t>
  </si>
  <si>
    <t>李敖</t>
  </si>
  <si>
    <t>青志联宣传部部长</t>
  </si>
  <si>
    <t>周怡</t>
  </si>
  <si>
    <t>青志联组织部副部长</t>
  </si>
  <si>
    <t>高妍柯</t>
  </si>
  <si>
    <t>青志联文秘部副部长</t>
  </si>
  <si>
    <t>张衡</t>
  </si>
  <si>
    <t>青志联实践部部长</t>
  </si>
  <si>
    <t>薛洋</t>
  </si>
  <si>
    <t>董含双</t>
  </si>
  <si>
    <t>青志联组织部部长</t>
  </si>
  <si>
    <t>王志斌</t>
  </si>
  <si>
    <t>青志联宣传部副部长</t>
  </si>
  <si>
    <t>赵智聪</t>
  </si>
  <si>
    <t>栾俊朋</t>
  </si>
  <si>
    <t>青志联实践部副部长</t>
  </si>
  <si>
    <t>侯芮萍</t>
  </si>
  <si>
    <t>张欣欣</t>
  </si>
  <si>
    <t>赵紫含</t>
  </si>
  <si>
    <t>青志联文秘部部长</t>
  </si>
  <si>
    <t>崇德书院青年志愿者联合会分会</t>
  </si>
  <si>
    <t>王心雨</t>
  </si>
  <si>
    <t>青联主席</t>
  </si>
  <si>
    <t>朱展博</t>
  </si>
  <si>
    <t>青联副主席</t>
  </si>
  <si>
    <t>王一鑫</t>
  </si>
  <si>
    <t>李佳硕</t>
  </si>
  <si>
    <t>青联文秘部主任</t>
  </si>
  <si>
    <t>王艺蒙</t>
  </si>
  <si>
    <t>青联组织部主任</t>
  </si>
  <si>
    <t>尚楚佳</t>
  </si>
  <si>
    <t>青联组织部副主任</t>
  </si>
  <si>
    <t>王佳茵</t>
  </si>
  <si>
    <t>青联网络宣传部主任</t>
  </si>
  <si>
    <t>闫梦思</t>
  </si>
  <si>
    <t>青联实践部副主任</t>
  </si>
  <si>
    <t>刘佳佳</t>
  </si>
  <si>
    <t>孔甜甜</t>
  </si>
  <si>
    <t>青联网络宣传部副主任</t>
  </si>
  <si>
    <t>樊永娜</t>
  </si>
  <si>
    <t>董洁</t>
  </si>
  <si>
    <t>袁小宇</t>
  </si>
  <si>
    <t>朱梦雅</t>
  </si>
  <si>
    <t>青联文秘部副主任</t>
  </si>
  <si>
    <t>尹文倩</t>
  </si>
  <si>
    <t>黄留燕</t>
  </si>
  <si>
    <t>陈卓</t>
  </si>
  <si>
    <t>姜路远</t>
  </si>
  <si>
    <t>韩严慧</t>
  </si>
  <si>
    <t>青联实践部主任</t>
  </si>
  <si>
    <t>孙海流</t>
  </si>
  <si>
    <t>青联团支书</t>
  </si>
  <si>
    <t>德馨书院青年志愿者联合会分会</t>
  </si>
  <si>
    <t>马睿</t>
  </si>
  <si>
    <t>库晶</t>
  </si>
  <si>
    <t>陆俊宇</t>
  </si>
  <si>
    <t>张政</t>
  </si>
  <si>
    <t>李敏</t>
  </si>
  <si>
    <t>袁佳宁</t>
  </si>
  <si>
    <t>习语社社长</t>
  </si>
  <si>
    <t>徐梦妍</t>
  </si>
  <si>
    <t>青志联文秘部主任</t>
  </si>
  <si>
    <t>陈姝冰</t>
  </si>
  <si>
    <t>青志联组织部主任</t>
  </si>
  <si>
    <t>赵子含</t>
  </si>
  <si>
    <t>青志联宣传部主任</t>
  </si>
  <si>
    <t>李莹祥</t>
  </si>
  <si>
    <t>青志联实践部主任</t>
  </si>
  <si>
    <t>魏万里</t>
  </si>
  <si>
    <t>习语社副社长</t>
  </si>
  <si>
    <t>张琳琳</t>
  </si>
  <si>
    <t>习语社团支书</t>
  </si>
  <si>
    <t>李雅静</t>
  </si>
  <si>
    <t>青志联文秘部副主任</t>
  </si>
  <si>
    <t>魏乐忆</t>
  </si>
  <si>
    <t>冯甲豪</t>
  </si>
  <si>
    <t>青志联组织部副主任</t>
  </si>
  <si>
    <t>史欣瑶</t>
  </si>
  <si>
    <t>青志联宣传部副主任</t>
  </si>
  <si>
    <t>董佳怡</t>
  </si>
  <si>
    <t>李梦瑾</t>
  </si>
  <si>
    <t>青志联实践部副主任</t>
  </si>
  <si>
    <t>关周培</t>
  </si>
  <si>
    <t>马灵玉</t>
  </si>
  <si>
    <t>李心亮</t>
  </si>
  <si>
    <t>精诚书院青年志愿者联合会分会</t>
  </si>
  <si>
    <t>陈一丹</t>
  </si>
  <si>
    <t>赵家乐</t>
  </si>
  <si>
    <t>青志联文秘部分管主席（老区）</t>
  </si>
  <si>
    <t>马雨晴</t>
  </si>
  <si>
    <t>赵一栋</t>
  </si>
  <si>
    <t>郝静仪</t>
  </si>
  <si>
    <t>许梦瑶</t>
  </si>
  <si>
    <t>青志联网宣部分管主席（老区）</t>
  </si>
  <si>
    <t>徐荣泽</t>
  </si>
  <si>
    <t>20216112702</t>
  </si>
  <si>
    <t>青志联实践部分管主席（老区）</t>
  </si>
  <si>
    <t>沈凯悦</t>
  </si>
  <si>
    <t>青志联组织部分管主席（老区）</t>
  </si>
  <si>
    <t>程琳华</t>
  </si>
  <si>
    <t>李磊</t>
  </si>
  <si>
    <t>卢柏霖</t>
  </si>
  <si>
    <t>李皓宇</t>
  </si>
  <si>
    <t>郭皓妍</t>
  </si>
  <si>
    <t>青志联网宣部部长</t>
  </si>
  <si>
    <t>周鑫</t>
  </si>
  <si>
    <t>温煜珮</t>
  </si>
  <si>
    <t>刘宇晨</t>
  </si>
  <si>
    <t>青志联网宣部副部长</t>
  </si>
  <si>
    <t>张博文</t>
  </si>
  <si>
    <t>谢北</t>
  </si>
  <si>
    <t>李欣</t>
  </si>
  <si>
    <t>郭哲甫</t>
  </si>
  <si>
    <t>张小蔓</t>
  </si>
  <si>
    <t>黄恩汇</t>
  </si>
  <si>
    <t>智行书院青年志愿者联合会分会</t>
  </si>
  <si>
    <t>刘晓戈</t>
  </si>
  <si>
    <t>赵庆浩</t>
  </si>
  <si>
    <t>青志联副主席</t>
  </si>
  <si>
    <t>符桢艳</t>
  </si>
  <si>
    <t>薛豆豆</t>
  </si>
  <si>
    <t>朱启亚</t>
  </si>
  <si>
    <t>朱士硕</t>
  </si>
  <si>
    <t>袁旖蔓</t>
  </si>
  <si>
    <t>翟梦歌</t>
  </si>
  <si>
    <t>李美林</t>
  </si>
  <si>
    <t>赵洋</t>
  </si>
  <si>
    <t>康梦瑶</t>
  </si>
  <si>
    <t>陈杨</t>
  </si>
  <si>
    <t>李萌</t>
  </si>
  <si>
    <t>范梦茜</t>
  </si>
  <si>
    <t>杨佳怡</t>
  </si>
  <si>
    <t>孔煜</t>
  </si>
  <si>
    <t>小班长</t>
  </si>
  <si>
    <t>赵鹏昊</t>
  </si>
  <si>
    <t>学习委员</t>
  </si>
  <si>
    <t>生活班长</t>
  </si>
  <si>
    <t>张毅然</t>
  </si>
  <si>
    <t>文体班长</t>
  </si>
  <si>
    <t>王彭纳</t>
  </si>
  <si>
    <t>马子涵</t>
  </si>
  <si>
    <t>教信班长</t>
  </si>
  <si>
    <t>王世纪</t>
  </si>
  <si>
    <t>张颖</t>
  </si>
  <si>
    <t>黄皓月</t>
  </si>
  <si>
    <t>张珂</t>
  </si>
  <si>
    <t>陈雨诗</t>
  </si>
  <si>
    <t>大班长</t>
  </si>
  <si>
    <t>李若凡</t>
  </si>
  <si>
    <t>胡道成</t>
  </si>
  <si>
    <t>张溢笑</t>
  </si>
  <si>
    <t>张瑶</t>
  </si>
  <si>
    <t>王博</t>
  </si>
  <si>
    <t>刘京浩</t>
  </si>
  <si>
    <t>周贺其</t>
  </si>
  <si>
    <t>心理委员</t>
  </si>
  <si>
    <t>李文博</t>
  </si>
  <si>
    <t>马文博</t>
  </si>
  <si>
    <t>姜佳婧</t>
  </si>
  <si>
    <t>张子尧</t>
  </si>
  <si>
    <t>陈祥祥</t>
  </si>
  <si>
    <t>张艺</t>
  </si>
  <si>
    <t>文体委员</t>
  </si>
  <si>
    <t>左乂丹</t>
  </si>
  <si>
    <t>郭鑫源</t>
  </si>
  <si>
    <t>李亚非</t>
  </si>
  <si>
    <t>张宇</t>
  </si>
  <si>
    <t>袁佳慧</t>
  </si>
  <si>
    <t>杨霄</t>
  </si>
  <si>
    <t>马玉贞</t>
  </si>
  <si>
    <t>刘浩龙</t>
  </si>
  <si>
    <t>朱林婧</t>
  </si>
  <si>
    <t>王思涵</t>
  </si>
  <si>
    <t>侯银峰</t>
  </si>
  <si>
    <t>20226131829</t>
  </si>
  <si>
    <t>冯闪闪</t>
  </si>
  <si>
    <t>贾金源</t>
  </si>
  <si>
    <t>池文柯</t>
  </si>
  <si>
    <t>教学信息员</t>
  </si>
  <si>
    <t>王艳敏</t>
  </si>
  <si>
    <t>张媛媛</t>
  </si>
  <si>
    <t>刘家乐</t>
  </si>
  <si>
    <t>杨佳豪</t>
  </si>
  <si>
    <t>李梦轩</t>
  </si>
  <si>
    <t>教信信息员</t>
  </si>
  <si>
    <t>赵俊锐</t>
  </si>
  <si>
    <t>大班心理委员</t>
  </si>
  <si>
    <t>郑鑫雨</t>
  </si>
  <si>
    <t>秦梦瑶</t>
  </si>
  <si>
    <t>孙蔚林</t>
  </si>
  <si>
    <t>王雪</t>
  </si>
  <si>
    <t>成琪琪</t>
  </si>
  <si>
    <t>纪律班长</t>
  </si>
  <si>
    <t>许宸浩</t>
  </si>
  <si>
    <t>何翠凤</t>
  </si>
  <si>
    <t>教信委员</t>
  </si>
  <si>
    <t>王胜楠</t>
  </si>
  <si>
    <t>李艳雨</t>
  </si>
  <si>
    <t>张静静</t>
  </si>
  <si>
    <t>李瑶</t>
  </si>
  <si>
    <t>漫嘉琪</t>
  </si>
  <si>
    <t>刘子铭</t>
  </si>
  <si>
    <t>邓鸿儒</t>
  </si>
  <si>
    <t>孙青松</t>
  </si>
  <si>
    <t>谌铭洋</t>
  </si>
  <si>
    <t>温巍然</t>
  </si>
  <si>
    <t>李梦晴</t>
  </si>
  <si>
    <t>杨儒雅</t>
  </si>
  <si>
    <t>朱桂炅</t>
  </si>
  <si>
    <t>石晋瑞</t>
  </si>
  <si>
    <t>吕童欣</t>
  </si>
  <si>
    <t>李致衡</t>
  </si>
  <si>
    <t>邓书亚</t>
  </si>
  <si>
    <t>孙慧娜</t>
  </si>
  <si>
    <t>李赞</t>
  </si>
  <si>
    <t>周科宇</t>
  </si>
  <si>
    <t>高家乐</t>
  </si>
  <si>
    <t>教信</t>
  </si>
  <si>
    <t>蔡卓雅</t>
  </si>
  <si>
    <t>生活委员</t>
  </si>
  <si>
    <t>徐晓薇</t>
  </si>
  <si>
    <t>小班班委</t>
  </si>
  <si>
    <t>王慧</t>
  </si>
  <si>
    <t>张文菲</t>
  </si>
  <si>
    <t>秦秋阳</t>
  </si>
  <si>
    <t>左佰睿</t>
  </si>
  <si>
    <t>李廷行</t>
  </si>
  <si>
    <t>巴婧悦</t>
  </si>
  <si>
    <t>邵安琪</t>
  </si>
  <si>
    <t>胡海吟</t>
  </si>
  <si>
    <t>大班体育委员</t>
  </si>
  <si>
    <t>李东雪</t>
  </si>
  <si>
    <t>吴云龙</t>
  </si>
  <si>
    <t>冯芃</t>
  </si>
  <si>
    <t>朱大海</t>
  </si>
  <si>
    <t>20226132026</t>
  </si>
  <si>
    <t>靳晓静</t>
  </si>
  <si>
    <t>康俊洋</t>
  </si>
  <si>
    <t>郝沐森</t>
  </si>
  <si>
    <t>朱彬</t>
  </si>
  <si>
    <t>马绘绘</t>
  </si>
  <si>
    <t>葛欣瑶</t>
  </si>
  <si>
    <t>王紫慧</t>
  </si>
  <si>
    <t>程子涵</t>
  </si>
  <si>
    <t>毛静雯</t>
  </si>
  <si>
    <t>周茹欣</t>
  </si>
  <si>
    <t>20226131302</t>
  </si>
  <si>
    <t>何敏</t>
  </si>
  <si>
    <t>李懿敏</t>
  </si>
  <si>
    <t>董丰琪</t>
  </si>
  <si>
    <t>王一鸣</t>
  </si>
  <si>
    <t>李扬</t>
  </si>
  <si>
    <t>20226131325</t>
  </si>
  <si>
    <t>体委</t>
  </si>
  <si>
    <t>潘晨璐</t>
  </si>
  <si>
    <t>文艺委员</t>
  </si>
  <si>
    <t>李梦蕾</t>
  </si>
  <si>
    <t>陈慧颖</t>
  </si>
  <si>
    <t>教学信息委员</t>
  </si>
  <si>
    <t>刘玫彤</t>
  </si>
  <si>
    <t>任卓旭</t>
  </si>
  <si>
    <t>体育委员</t>
  </si>
  <si>
    <t>樊雯雯</t>
  </si>
  <si>
    <t>王子浩</t>
  </si>
  <si>
    <t>申笑</t>
  </si>
  <si>
    <t>康永熠</t>
  </si>
  <si>
    <t>邓硕</t>
  </si>
  <si>
    <t>王嘉宁</t>
  </si>
  <si>
    <t>闫冰冰</t>
  </si>
  <si>
    <t>李梦晗</t>
  </si>
  <si>
    <t>李婷</t>
  </si>
  <si>
    <t>20226131708</t>
  </si>
  <si>
    <t>牛耀萱</t>
  </si>
  <si>
    <t>尚志杰</t>
  </si>
  <si>
    <t>李晓蕾</t>
  </si>
  <si>
    <t>张莹莹</t>
  </si>
  <si>
    <t>宋爽</t>
  </si>
  <si>
    <t>袁阿坤</t>
  </si>
  <si>
    <t>20226132029</t>
  </si>
  <si>
    <t>刘驰</t>
  </si>
  <si>
    <t>吴晗</t>
  </si>
  <si>
    <t>肖启航</t>
  </si>
  <si>
    <t>龚郁婷</t>
  </si>
  <si>
    <t>大班团支书</t>
  </si>
  <si>
    <t>郑鸿佳</t>
  </si>
  <si>
    <t>魏嘉琳</t>
  </si>
  <si>
    <t>李甜甜</t>
  </si>
  <si>
    <t>周宇</t>
  </si>
  <si>
    <t>司雯</t>
  </si>
  <si>
    <t>心理班长</t>
  </si>
  <si>
    <t>董一帆</t>
  </si>
  <si>
    <t>纪律委员</t>
  </si>
  <si>
    <t>李鹏</t>
  </si>
  <si>
    <t>刘亭琦</t>
  </si>
  <si>
    <t>李安康</t>
  </si>
  <si>
    <t>王爽</t>
  </si>
  <si>
    <t>褚九龙</t>
  </si>
  <si>
    <t>呼帅军</t>
  </si>
  <si>
    <t>申喜悦</t>
  </si>
  <si>
    <t>郭慧颖</t>
  </si>
  <si>
    <t>张开宇</t>
  </si>
  <si>
    <t>朱雪员</t>
  </si>
  <si>
    <t>邱龙宇</t>
  </si>
  <si>
    <t>杨阳</t>
  </si>
  <si>
    <t>田利民</t>
  </si>
  <si>
    <t>苏冰怡</t>
  </si>
  <si>
    <t>徐家丰</t>
  </si>
  <si>
    <t>赵艺聪</t>
  </si>
  <si>
    <t>李嘉欣</t>
  </si>
  <si>
    <t>樊晓雅</t>
  </si>
  <si>
    <t>陈彦婷</t>
  </si>
  <si>
    <t>马晨豪</t>
  </si>
  <si>
    <t>郑好</t>
  </si>
  <si>
    <t>刘树瑶</t>
  </si>
  <si>
    <t>大班班长</t>
  </si>
  <si>
    <t>陈家鑫</t>
  </si>
  <si>
    <t>小班班长</t>
  </si>
  <si>
    <t>罗力文</t>
  </si>
  <si>
    <t>韦姝君</t>
  </si>
  <si>
    <t>郭蕊</t>
  </si>
  <si>
    <t>陈思语</t>
  </si>
  <si>
    <t>班长</t>
  </si>
  <si>
    <t>李诺绮</t>
  </si>
  <si>
    <t>董炜</t>
  </si>
  <si>
    <t>王露露</t>
  </si>
  <si>
    <t>徐梦雨</t>
  </si>
  <si>
    <t>李欢</t>
  </si>
  <si>
    <t>陈晓龙</t>
  </si>
  <si>
    <t>左晓灿</t>
  </si>
  <si>
    <t>欧喜玲</t>
  </si>
  <si>
    <t>华一梦</t>
  </si>
  <si>
    <t>冯鹏飞</t>
  </si>
  <si>
    <t>耿菁艺</t>
  </si>
  <si>
    <t>黄娇娇</t>
  </si>
  <si>
    <t>董非凡</t>
  </si>
  <si>
    <t>孟提</t>
  </si>
  <si>
    <t>李芳</t>
  </si>
  <si>
    <t>张天宝</t>
  </si>
  <si>
    <t>龚永浩</t>
  </si>
  <si>
    <t>姚雪</t>
  </si>
  <si>
    <t>周延青</t>
  </si>
  <si>
    <t>王思琪</t>
  </si>
  <si>
    <t>李洁</t>
  </si>
  <si>
    <t>苏目南</t>
  </si>
  <si>
    <t>原如意</t>
  </si>
  <si>
    <t>麻雪冰</t>
  </si>
  <si>
    <t>朱祖彪</t>
  </si>
  <si>
    <t>何小埔</t>
  </si>
  <si>
    <t>李雪静</t>
  </si>
  <si>
    <t>马迎飞</t>
  </si>
  <si>
    <t>张永焱</t>
  </si>
  <si>
    <t>袁广森</t>
  </si>
  <si>
    <t>李依诺</t>
  </si>
  <si>
    <t>荆笑天</t>
  </si>
  <si>
    <t>王玉鑫</t>
  </si>
  <si>
    <t>李沐阳</t>
  </si>
  <si>
    <t xml:space="preserve">教学信息员 </t>
  </si>
  <si>
    <t>魏一帆</t>
  </si>
  <si>
    <t>李沛群</t>
  </si>
  <si>
    <t>杨紫寒</t>
  </si>
  <si>
    <t>娄梦乐</t>
  </si>
  <si>
    <t>王钰</t>
  </si>
  <si>
    <t>宣传班长</t>
  </si>
  <si>
    <t>李军辉</t>
  </si>
  <si>
    <t>汪朝阳</t>
  </si>
  <si>
    <t>王宇</t>
  </si>
  <si>
    <t>葛可欣</t>
  </si>
  <si>
    <t>苏欣然</t>
  </si>
  <si>
    <t>宋盈盈</t>
  </si>
  <si>
    <t>唐嘉璞</t>
  </si>
  <si>
    <t>体育班长</t>
  </si>
  <si>
    <t>刘丹阳</t>
  </si>
  <si>
    <t>李书媛</t>
  </si>
  <si>
    <t>武梦雪</t>
  </si>
  <si>
    <t>20226132002</t>
  </si>
  <si>
    <t>郝佳丽</t>
  </si>
  <si>
    <t>张雪萍</t>
  </si>
  <si>
    <t>20226132005</t>
  </si>
  <si>
    <t>姜丹</t>
  </si>
  <si>
    <t>秦雨泉</t>
  </si>
  <si>
    <t>20226131719</t>
  </si>
  <si>
    <t>田嘉敏</t>
  </si>
  <si>
    <t>廉梦洁</t>
  </si>
  <si>
    <t>20226131702</t>
  </si>
  <si>
    <t>王佳琦</t>
  </si>
  <si>
    <t>任洪熠</t>
  </si>
  <si>
    <t>张梦霞</t>
  </si>
  <si>
    <t>张昊鹏</t>
  </si>
  <si>
    <t>邱点点</t>
  </si>
  <si>
    <t>常雨欣</t>
  </si>
  <si>
    <t>华永娜</t>
  </si>
  <si>
    <t>侯双语</t>
  </si>
  <si>
    <t>郭佳然</t>
  </si>
  <si>
    <t>张怡洁</t>
  </si>
  <si>
    <t>小班长兼团支书</t>
  </si>
  <si>
    <t>熊威锋</t>
  </si>
  <si>
    <t>朱禹晨</t>
  </si>
  <si>
    <t>王晶晶</t>
  </si>
  <si>
    <t>韩笑</t>
  </si>
  <si>
    <t>翟雪杰</t>
  </si>
  <si>
    <t>常明玉</t>
  </si>
  <si>
    <t>王小杰</t>
  </si>
  <si>
    <t>韩婉婷</t>
  </si>
  <si>
    <t>王东楠</t>
  </si>
  <si>
    <t>翟新宇</t>
  </si>
  <si>
    <t>陈岩松</t>
  </si>
  <si>
    <t>张慧媛</t>
  </si>
  <si>
    <t>刘靖雯</t>
  </si>
  <si>
    <t>雍志欣</t>
  </si>
  <si>
    <t>魏一涵</t>
  </si>
  <si>
    <t>史萱</t>
  </si>
  <si>
    <t>武怡</t>
  </si>
  <si>
    <t>宋孝笑</t>
  </si>
  <si>
    <t>王妍</t>
  </si>
  <si>
    <t>赵静楠</t>
  </si>
  <si>
    <t>孙超豪</t>
  </si>
  <si>
    <t>周兴元</t>
  </si>
  <si>
    <t>王尤泉</t>
  </si>
  <si>
    <t>李盈豆</t>
  </si>
  <si>
    <t>刘清影</t>
  </si>
  <si>
    <t>辛秋雨</t>
  </si>
  <si>
    <t>屈浩洋</t>
  </si>
  <si>
    <t>姜凯文</t>
  </si>
  <si>
    <t>位亚迪</t>
  </si>
  <si>
    <t>兰迅</t>
  </si>
  <si>
    <t>黄江浩</t>
  </si>
  <si>
    <t>郭浩</t>
  </si>
  <si>
    <t>王若帆</t>
  </si>
  <si>
    <t>张洋洋</t>
  </si>
  <si>
    <t>彭格格</t>
  </si>
  <si>
    <t>王程欣</t>
  </si>
  <si>
    <t>王梦婷</t>
  </si>
  <si>
    <t>赵瑞怡</t>
  </si>
  <si>
    <t>王楠</t>
  </si>
  <si>
    <t>马好灵</t>
  </si>
  <si>
    <t>王永洁</t>
  </si>
  <si>
    <t>刘晓晓</t>
  </si>
  <si>
    <t>牛牧原</t>
  </si>
  <si>
    <t>张凯瑞</t>
  </si>
  <si>
    <t>朱梦琪</t>
  </si>
  <si>
    <t>付梦佳</t>
  </si>
  <si>
    <t>杨恩慧</t>
  </si>
  <si>
    <t>郑红霞</t>
  </si>
  <si>
    <t>李真真</t>
  </si>
  <si>
    <t>王浩杰</t>
  </si>
  <si>
    <t>陈润雨</t>
  </si>
  <si>
    <t>陈贝贝</t>
  </si>
  <si>
    <t>倪焱琪</t>
  </si>
  <si>
    <t>尚雪静</t>
  </si>
  <si>
    <t>张婉莹</t>
  </si>
  <si>
    <t>刘家琪</t>
  </si>
  <si>
    <t>侯梦梦</t>
  </si>
  <si>
    <t>黎凯露</t>
  </si>
  <si>
    <t>杜杨</t>
  </si>
  <si>
    <t>胡龙威</t>
  </si>
  <si>
    <t>张琳科</t>
  </si>
  <si>
    <t>张静怡</t>
  </si>
  <si>
    <t>韩泽岩</t>
  </si>
  <si>
    <t>司心宁</t>
  </si>
  <si>
    <t>王海菲</t>
  </si>
  <si>
    <t>霍冰冰</t>
  </si>
  <si>
    <t>谢冉</t>
  </si>
  <si>
    <t>闫源鹏</t>
  </si>
  <si>
    <t>朱二忠</t>
  </si>
  <si>
    <t>何赛</t>
  </si>
  <si>
    <t>巴心雨</t>
  </si>
  <si>
    <t>李紫嫣</t>
  </si>
  <si>
    <t>张驰</t>
  </si>
  <si>
    <t>吴晓改</t>
  </si>
  <si>
    <t>韩昕珂</t>
  </si>
  <si>
    <t>牛梦宇</t>
  </si>
  <si>
    <t>肖亚川</t>
  </si>
  <si>
    <t>赵一帆</t>
  </si>
  <si>
    <t>吴哲</t>
  </si>
  <si>
    <t>刘硕硕</t>
  </si>
  <si>
    <t>徐浩</t>
  </si>
  <si>
    <t>汤向博</t>
  </si>
  <si>
    <t>宋幸南</t>
  </si>
  <si>
    <t>代晓宇</t>
  </si>
  <si>
    <t>侯林秀</t>
  </si>
  <si>
    <t>张馨戈</t>
  </si>
  <si>
    <t>李鲁漫</t>
  </si>
  <si>
    <t>李豪</t>
  </si>
  <si>
    <t>李占鑫</t>
  </si>
  <si>
    <t>马凤杰</t>
  </si>
  <si>
    <t>索振铃</t>
  </si>
  <si>
    <t>李有鹏</t>
  </si>
  <si>
    <t>王宛晴</t>
  </si>
  <si>
    <t>许晴</t>
  </si>
  <si>
    <t>赵梦杰</t>
  </si>
  <si>
    <t>李孟杰</t>
  </si>
  <si>
    <t>杨竣翔</t>
  </si>
  <si>
    <t>许劲堂</t>
  </si>
  <si>
    <t>田苑彤</t>
  </si>
  <si>
    <t>李秋满</t>
  </si>
  <si>
    <t>王赤恒</t>
  </si>
  <si>
    <t>李珂莹</t>
  </si>
  <si>
    <t>李呵呵</t>
  </si>
  <si>
    <t>刘梦雪</t>
  </si>
  <si>
    <t>李翼翔</t>
  </si>
  <si>
    <t>王伟婷</t>
  </si>
  <si>
    <t>库雅贝</t>
  </si>
  <si>
    <t>马宏平</t>
  </si>
  <si>
    <t>刘如雪</t>
  </si>
  <si>
    <t>索焕锦</t>
  </si>
  <si>
    <t>田智茜</t>
  </si>
  <si>
    <t>李巧梅</t>
  </si>
  <si>
    <t>董桢宇</t>
  </si>
  <si>
    <t>田昊</t>
  </si>
  <si>
    <t>李建林</t>
  </si>
  <si>
    <t>张桂芳</t>
  </si>
  <si>
    <t>史鑫旭</t>
  </si>
  <si>
    <t>张博</t>
  </si>
  <si>
    <t>任怡欣</t>
  </si>
  <si>
    <t>刘晓梦</t>
  </si>
  <si>
    <t>张潮洋</t>
  </si>
  <si>
    <t xml:space="preserve">杨巧丹 </t>
  </si>
  <si>
    <t>郝芙琪</t>
  </si>
  <si>
    <t>王意驰</t>
  </si>
  <si>
    <t>张帆</t>
  </si>
  <si>
    <t>李一凡</t>
  </si>
  <si>
    <t>郜琛豪</t>
  </si>
  <si>
    <t>朱静格</t>
  </si>
  <si>
    <t>刘洋洋</t>
  </si>
  <si>
    <t>沈玥</t>
  </si>
  <si>
    <t>黎雅星</t>
  </si>
  <si>
    <t>房寒松</t>
  </si>
  <si>
    <t>王家路</t>
  </si>
  <si>
    <t>马梦珂</t>
  </si>
  <si>
    <t>大班长兼小班长</t>
  </si>
  <si>
    <t>邬浩</t>
  </si>
  <si>
    <t>王贵松</t>
  </si>
  <si>
    <t>刘豪杰</t>
  </si>
  <si>
    <t>戚泽腾</t>
  </si>
  <si>
    <t>陈晓丹</t>
  </si>
  <si>
    <t>陈溜焱</t>
  </si>
  <si>
    <t>张梦珂</t>
  </si>
  <si>
    <t>朱涛</t>
  </si>
  <si>
    <t>李鑫</t>
  </si>
  <si>
    <t>崔天骄</t>
  </si>
  <si>
    <t>常怡佳</t>
  </si>
  <si>
    <t>马鑫</t>
  </si>
  <si>
    <t>李衍威</t>
  </si>
  <si>
    <t>耿浩雷</t>
  </si>
  <si>
    <t>杨茜</t>
  </si>
  <si>
    <t>李昊梁</t>
  </si>
  <si>
    <t>张海霞</t>
  </si>
  <si>
    <t>张愈良</t>
  </si>
  <si>
    <t>黄聪聪</t>
  </si>
  <si>
    <t>吕彦培</t>
  </si>
  <si>
    <t>陈孟雪</t>
  </si>
  <si>
    <t>黄铭</t>
  </si>
  <si>
    <t>贺珍琳</t>
  </si>
  <si>
    <t>李雪琳</t>
  </si>
  <si>
    <t>赵淑然</t>
  </si>
  <si>
    <t>刘晶媚</t>
  </si>
  <si>
    <t>周诗雨</t>
  </si>
  <si>
    <t>张雅坤</t>
  </si>
  <si>
    <t>任梦杰</t>
  </si>
  <si>
    <t>杜康超</t>
  </si>
  <si>
    <t>张善波</t>
  </si>
  <si>
    <t>郑磊</t>
  </si>
  <si>
    <t>刘雅欣</t>
  </si>
  <si>
    <t>范雅琪</t>
  </si>
  <si>
    <t>黄紫慧</t>
  </si>
  <si>
    <t>常泰华</t>
  </si>
  <si>
    <t>张瑞桐</t>
  </si>
  <si>
    <t>宋思洁</t>
  </si>
  <si>
    <t xml:space="preserve">秦伊梦 </t>
  </si>
  <si>
    <t>蒿瑞雪</t>
  </si>
  <si>
    <t>柳佳宁</t>
  </si>
  <si>
    <t>组委</t>
  </si>
  <si>
    <t>贾文静</t>
  </si>
  <si>
    <t>张少莹</t>
  </si>
  <si>
    <t>郭晓</t>
  </si>
  <si>
    <t>迟冰</t>
  </si>
  <si>
    <t>周玉茹</t>
  </si>
  <si>
    <t>郑云泷</t>
  </si>
  <si>
    <t>张浩政</t>
  </si>
  <si>
    <t>杨梦云</t>
  </si>
  <si>
    <t>韩佳良</t>
  </si>
  <si>
    <t>段若雪</t>
  </si>
  <si>
    <t>王佳洁</t>
  </si>
  <si>
    <t>王渺</t>
  </si>
  <si>
    <t>马玥</t>
  </si>
  <si>
    <t>赵明乾</t>
  </si>
  <si>
    <t>宋君兰</t>
  </si>
  <si>
    <t>李应霖</t>
  </si>
  <si>
    <t>杜艺文</t>
  </si>
  <si>
    <t>王靖楠</t>
  </si>
  <si>
    <t>郭玉磊</t>
  </si>
  <si>
    <t>张迪</t>
  </si>
  <si>
    <t>马沐源</t>
  </si>
  <si>
    <t>孙雨薇</t>
  </si>
  <si>
    <t>刘颖</t>
  </si>
  <si>
    <t>莫明谕</t>
  </si>
  <si>
    <t>张嘉祺</t>
  </si>
  <si>
    <t>武子君</t>
  </si>
  <si>
    <t>王李明</t>
  </si>
  <si>
    <t>周子林</t>
  </si>
  <si>
    <t>展琼丽</t>
  </si>
  <si>
    <t>毕竟欣</t>
  </si>
  <si>
    <t>杨琰文</t>
  </si>
  <si>
    <t>文梓睿</t>
  </si>
  <si>
    <t>李浩然</t>
  </si>
  <si>
    <t>刘夏</t>
  </si>
  <si>
    <t>刘欣雨</t>
  </si>
  <si>
    <t>朱楠</t>
  </si>
  <si>
    <t>申琳</t>
  </si>
  <si>
    <t>刘一帆</t>
  </si>
  <si>
    <t>王博涵</t>
  </si>
  <si>
    <t>刘慧梁</t>
  </si>
  <si>
    <t>王洋洋</t>
  </si>
  <si>
    <t>郭先迪</t>
  </si>
  <si>
    <t>袁劲松</t>
  </si>
  <si>
    <t>蔡宗炜</t>
  </si>
  <si>
    <t>冷晨阳</t>
  </si>
  <si>
    <t>常如意</t>
  </si>
  <si>
    <t>王梦洁</t>
  </si>
  <si>
    <t>贺亚东</t>
  </si>
  <si>
    <t>上官若彤</t>
  </si>
  <si>
    <t>莫等贤</t>
  </si>
  <si>
    <t>王卓宇</t>
  </si>
  <si>
    <t>张玉慧</t>
  </si>
  <si>
    <t>魏宇琪</t>
  </si>
  <si>
    <t>陈博丰</t>
  </si>
  <si>
    <t>刘宸溪</t>
  </si>
  <si>
    <t>陈金坪</t>
  </si>
  <si>
    <t>刘先政</t>
  </si>
  <si>
    <t>谢思盈</t>
  </si>
  <si>
    <t>王晨阳</t>
  </si>
  <si>
    <t>庄宇</t>
  </si>
  <si>
    <t>陈紫文</t>
  </si>
  <si>
    <t>李柯儒</t>
  </si>
  <si>
    <t>马全</t>
  </si>
  <si>
    <t>叶自豪</t>
  </si>
  <si>
    <t>李明轩</t>
  </si>
  <si>
    <t>苗元峰</t>
  </si>
  <si>
    <t>马雪</t>
  </si>
  <si>
    <t>韩茹冰</t>
  </si>
  <si>
    <t>王栋</t>
  </si>
  <si>
    <t>生活班长兼组织委员</t>
  </si>
  <si>
    <t>陈喆</t>
  </si>
  <si>
    <t>班长兼团支部书记</t>
  </si>
  <si>
    <t>张佳欢</t>
  </si>
  <si>
    <t>王尚飞</t>
  </si>
  <si>
    <t>王亚茹</t>
  </si>
  <si>
    <t>曾嘉</t>
  </si>
  <si>
    <t>王圣垒</t>
  </si>
  <si>
    <t>李梦霞</t>
  </si>
  <si>
    <t>刘海帆</t>
  </si>
  <si>
    <t>体育委员兼宣传委员</t>
  </si>
  <si>
    <t>郭相妍</t>
  </si>
  <si>
    <t>生活委员兼组织委员</t>
  </si>
  <si>
    <t>崔一鸣</t>
  </si>
  <si>
    <t>李宁</t>
  </si>
  <si>
    <t>梁翠</t>
  </si>
  <si>
    <t>王灿</t>
  </si>
  <si>
    <t>教学信息员兼实践委员</t>
  </si>
  <si>
    <t>李雨桐</t>
  </si>
  <si>
    <t>郑欣源</t>
  </si>
  <si>
    <t>赵京</t>
  </si>
  <si>
    <t>宁子怡</t>
  </si>
  <si>
    <t>胡潇冉</t>
  </si>
  <si>
    <t>胡甜甜</t>
  </si>
  <si>
    <t>岳源</t>
  </si>
  <si>
    <t>徐烁楠</t>
  </si>
  <si>
    <t>郭龙辉</t>
  </si>
  <si>
    <t>于兵玺</t>
  </si>
  <si>
    <t>茹晨峰</t>
  </si>
  <si>
    <t>牛莉</t>
  </si>
  <si>
    <t>鲍岚琦</t>
  </si>
  <si>
    <t>李星震</t>
  </si>
  <si>
    <t>张顺顺</t>
  </si>
  <si>
    <t>王晗煜</t>
  </si>
  <si>
    <t>王耀悦</t>
  </si>
  <si>
    <t>连东</t>
  </si>
  <si>
    <t>王欣然</t>
  </si>
  <si>
    <t>李佳怡</t>
  </si>
  <si>
    <t>康爽</t>
  </si>
  <si>
    <t>申一迪</t>
  </si>
  <si>
    <t>马艳秋</t>
  </si>
  <si>
    <t>周志鹏</t>
  </si>
  <si>
    <t>范慧冉</t>
  </si>
  <si>
    <t>赵苡荏</t>
  </si>
  <si>
    <t>包博元</t>
  </si>
  <si>
    <t>贾淑哲</t>
  </si>
  <si>
    <t>王思佳</t>
  </si>
  <si>
    <t>王宇哲</t>
  </si>
  <si>
    <t>詹舒媛</t>
  </si>
  <si>
    <t>郑晨曦</t>
  </si>
  <si>
    <t>韩卫宇</t>
  </si>
  <si>
    <t>耿国澳</t>
  </si>
  <si>
    <t>张瑞涵</t>
  </si>
  <si>
    <t>赵瑜</t>
  </si>
  <si>
    <t>杜鑫昱</t>
  </si>
  <si>
    <t>余爽</t>
  </si>
  <si>
    <t>常茂林</t>
  </si>
  <si>
    <t>屈应轩</t>
  </si>
  <si>
    <t>王泊杭</t>
  </si>
  <si>
    <t>胡世松</t>
  </si>
  <si>
    <t>韩国欣</t>
  </si>
  <si>
    <t>刘一</t>
  </si>
  <si>
    <t>张月洋</t>
  </si>
  <si>
    <t>乔鹏飞</t>
  </si>
  <si>
    <t>王金枝</t>
  </si>
  <si>
    <t>陈亚辉</t>
  </si>
  <si>
    <t>殷亚如</t>
  </si>
  <si>
    <t>韦怡心</t>
  </si>
  <si>
    <t>范启隆</t>
  </si>
  <si>
    <t>王一凰</t>
  </si>
  <si>
    <t>党佳祺</t>
  </si>
  <si>
    <t>张心语</t>
  </si>
  <si>
    <t>郑婕</t>
  </si>
  <si>
    <t>文娟</t>
  </si>
  <si>
    <t>王靖</t>
  </si>
  <si>
    <t>心理委员兼组织委员</t>
  </si>
  <si>
    <t>段惠文</t>
  </si>
  <si>
    <t>师若愚</t>
  </si>
  <si>
    <t>朱姿聪</t>
  </si>
  <si>
    <t>党子斌</t>
  </si>
  <si>
    <t>吴鑫</t>
  </si>
  <si>
    <t>张沐锦</t>
  </si>
  <si>
    <t>王珊珊</t>
  </si>
  <si>
    <t>孙生洛</t>
  </si>
  <si>
    <t>崔茜</t>
  </si>
  <si>
    <t>黄会琳</t>
  </si>
  <si>
    <t>温迪雅</t>
  </si>
  <si>
    <t>教学信息员兼宣传委员</t>
  </si>
  <si>
    <t>刘梓豪</t>
  </si>
  <si>
    <t>陈新晨</t>
  </si>
  <si>
    <t>班长兼团支部</t>
  </si>
  <si>
    <t>赵冰艳</t>
  </si>
  <si>
    <t>崔东阳</t>
  </si>
  <si>
    <t>张曼玉</t>
  </si>
  <si>
    <t>王悦</t>
  </si>
  <si>
    <t>金兴琪</t>
  </si>
  <si>
    <t>王甜甜</t>
  </si>
  <si>
    <t>赵贝贝</t>
  </si>
  <si>
    <t>张梦园</t>
  </si>
  <si>
    <t>李骜</t>
  </si>
  <si>
    <t>耿敏</t>
  </si>
  <si>
    <t>冯少坤</t>
  </si>
  <si>
    <t>体育委员兼纪律委员</t>
  </si>
  <si>
    <t>孔卫虔</t>
  </si>
  <si>
    <t>杨芊芊</t>
  </si>
  <si>
    <t>生力闻</t>
  </si>
  <si>
    <t>熊晓霖</t>
  </si>
  <si>
    <t>石海浈</t>
  </si>
  <si>
    <t>郭泽宇</t>
  </si>
  <si>
    <t>侯东旭</t>
  </si>
  <si>
    <t>孙寒冰</t>
  </si>
  <si>
    <t>丁宝鑫</t>
  </si>
  <si>
    <t>詹益婷</t>
  </si>
  <si>
    <t>楚一凡</t>
  </si>
  <si>
    <t>刘鑫</t>
  </si>
  <si>
    <t>唐瑶</t>
  </si>
  <si>
    <t>周誉宬</t>
  </si>
  <si>
    <t>周柯旭</t>
  </si>
  <si>
    <t>潘树</t>
  </si>
  <si>
    <t>郑艳</t>
  </si>
  <si>
    <t>苏保娟</t>
  </si>
  <si>
    <t>徐思雨</t>
  </si>
  <si>
    <t>王昊</t>
  </si>
  <si>
    <t>党政兴</t>
  </si>
  <si>
    <t>班永涛</t>
  </si>
  <si>
    <t>谢凯杰</t>
  </si>
  <si>
    <t>盛明露</t>
  </si>
  <si>
    <t>陈师衡</t>
  </si>
  <si>
    <t>张铉粟</t>
  </si>
  <si>
    <t>生活委员兼团支部组织委员</t>
  </si>
  <si>
    <t>吕银锦</t>
  </si>
  <si>
    <t>刘思远</t>
  </si>
  <si>
    <t>张一鸣</t>
  </si>
  <si>
    <t>秦溢雪</t>
  </si>
  <si>
    <t>马怡飞</t>
  </si>
  <si>
    <t>李晨浠</t>
  </si>
  <si>
    <t>马会迎</t>
  </si>
  <si>
    <t>梁鸿杰</t>
  </si>
  <si>
    <t>蒋赫为</t>
  </si>
  <si>
    <t>应清源</t>
  </si>
  <si>
    <t>黄韬洁</t>
  </si>
  <si>
    <t>王正想</t>
  </si>
  <si>
    <t>秦嘉昊</t>
  </si>
  <si>
    <t>徐龙荣</t>
  </si>
  <si>
    <t>刘姗姗</t>
  </si>
  <si>
    <t>刘宁</t>
  </si>
  <si>
    <t>袁源</t>
  </si>
  <si>
    <t>王祎</t>
  </si>
  <si>
    <t>申翱鸽</t>
  </si>
  <si>
    <t>杨冰琪</t>
  </si>
  <si>
    <t>辛静乐</t>
  </si>
  <si>
    <t>陈小诺</t>
  </si>
  <si>
    <t>张钦</t>
  </si>
  <si>
    <t>赵怡琳</t>
  </si>
  <si>
    <t>温雨田</t>
  </si>
  <si>
    <t>尹烁宁</t>
  </si>
  <si>
    <t>张宵悦</t>
  </si>
  <si>
    <t>陈嘉雨</t>
  </si>
  <si>
    <t>袁宁苒</t>
  </si>
  <si>
    <t>冯哲斌</t>
  </si>
  <si>
    <t>吕子岩</t>
  </si>
  <si>
    <t>付道林</t>
  </si>
  <si>
    <t>闫莉圆</t>
  </si>
  <si>
    <t>陈博</t>
  </si>
  <si>
    <t>康岩柯</t>
  </si>
  <si>
    <t>王肖玉</t>
  </si>
  <si>
    <t>张永洋</t>
  </si>
  <si>
    <t>秦祎博</t>
  </si>
  <si>
    <t>田恒</t>
  </si>
  <si>
    <t>体育委员兼团支部宣传委员</t>
  </si>
  <si>
    <t>班晶晶</t>
  </si>
  <si>
    <t>孙榕</t>
  </si>
  <si>
    <t>姚赛菲</t>
  </si>
  <si>
    <t>张家豪</t>
  </si>
  <si>
    <t>李晨旭</t>
  </si>
  <si>
    <t>李航</t>
  </si>
  <si>
    <t>张怡君</t>
  </si>
  <si>
    <t>杨涵</t>
  </si>
  <si>
    <t>张文岳</t>
  </si>
  <si>
    <t>张家辉</t>
  </si>
  <si>
    <t>李芯蕊</t>
  </si>
  <si>
    <t>李诺</t>
  </si>
  <si>
    <t>房昊</t>
  </si>
  <si>
    <t>宋海阳</t>
  </si>
  <si>
    <t>郑奇林</t>
  </si>
  <si>
    <t>梅嘉隆</t>
  </si>
  <si>
    <t>侯乃贝</t>
  </si>
  <si>
    <t>高璞</t>
  </si>
  <si>
    <t>郭科瑞</t>
  </si>
  <si>
    <t>刘晓鸽</t>
  </si>
  <si>
    <t>苏浩</t>
  </si>
  <si>
    <t>郑伟</t>
  </si>
  <si>
    <t>王斌</t>
  </si>
  <si>
    <t>王诗雨</t>
  </si>
  <si>
    <t>梁书菊</t>
  </si>
  <si>
    <t>余健萍</t>
  </si>
  <si>
    <t>吴玉莹</t>
  </si>
  <si>
    <t>李华</t>
  </si>
  <si>
    <t>刘立</t>
  </si>
  <si>
    <t>杨卓</t>
  </si>
  <si>
    <t>韩淑</t>
  </si>
  <si>
    <t>田雪华</t>
  </si>
  <si>
    <t>樊荣</t>
  </si>
  <si>
    <t>黄龙奕</t>
  </si>
  <si>
    <t>凌晨博</t>
  </si>
  <si>
    <t>李凤至</t>
  </si>
  <si>
    <t>石海龙</t>
  </si>
  <si>
    <t>李嘉琪</t>
  </si>
  <si>
    <t>陈莹</t>
  </si>
  <si>
    <t>田甜</t>
  </si>
  <si>
    <t>牛静宇</t>
  </si>
  <si>
    <t>刘鋆基</t>
  </si>
  <si>
    <t>杨贝</t>
  </si>
  <si>
    <t>金璐明</t>
  </si>
  <si>
    <t>王冰馨</t>
  </si>
  <si>
    <t>陈志良</t>
  </si>
  <si>
    <t>郭莹莹</t>
  </si>
  <si>
    <t>明朝千</t>
  </si>
  <si>
    <t>詹佳怡</t>
  </si>
  <si>
    <t>白晓慧</t>
  </si>
  <si>
    <t>贾文康</t>
  </si>
  <si>
    <t>吕宜霖</t>
  </si>
  <si>
    <t>栗众举</t>
  </si>
  <si>
    <t>周游</t>
  </si>
  <si>
    <t>孙雯琪</t>
  </si>
  <si>
    <t>安利娟</t>
  </si>
  <si>
    <t>李博宇</t>
  </si>
  <si>
    <t>周金星</t>
  </si>
  <si>
    <t>陈奕欣</t>
  </si>
  <si>
    <t>孙海龙</t>
  </si>
  <si>
    <t>石昊天</t>
  </si>
  <si>
    <t>王梦瑶</t>
  </si>
  <si>
    <t>李淼淼</t>
  </si>
  <si>
    <t>李俊尧</t>
  </si>
  <si>
    <t>魏子宇</t>
  </si>
  <si>
    <t>吴梦琦</t>
  </si>
  <si>
    <t>侯景方</t>
  </si>
  <si>
    <t>黄佳琪</t>
  </si>
  <si>
    <t>代书煊</t>
  </si>
  <si>
    <t>李国艳</t>
  </si>
  <si>
    <t>甄思雨</t>
  </si>
  <si>
    <t>孟子易</t>
  </si>
  <si>
    <t>周弋清</t>
  </si>
  <si>
    <t>王梓涵</t>
  </si>
  <si>
    <t>蔡壮</t>
  </si>
  <si>
    <t>李运正</t>
  </si>
  <si>
    <t>王慧娟</t>
  </si>
  <si>
    <t>王铭</t>
  </si>
  <si>
    <t>姚榴丹</t>
  </si>
  <si>
    <t>刘继岗</t>
  </si>
  <si>
    <t>黄婧文</t>
  </si>
  <si>
    <t>李响</t>
  </si>
  <si>
    <t>邓瑶</t>
  </si>
  <si>
    <t>朱一博</t>
  </si>
  <si>
    <t>杨超瑞</t>
  </si>
  <si>
    <t>王慧雨</t>
  </si>
  <si>
    <t>郜家璐</t>
  </si>
  <si>
    <t>刘宇</t>
  </si>
  <si>
    <t>20226184629</t>
  </si>
  <si>
    <t>小班长兼团支部书记</t>
  </si>
  <si>
    <t>李俊涛</t>
  </si>
  <si>
    <t>20226184426</t>
  </si>
  <si>
    <t>朱仪方</t>
  </si>
  <si>
    <t>20226184119</t>
  </si>
  <si>
    <t>冯鑫淼</t>
  </si>
  <si>
    <t>杨草原</t>
  </si>
  <si>
    <t>王萍</t>
  </si>
  <si>
    <t>宋子洋</t>
  </si>
  <si>
    <t>吕晓燕</t>
  </si>
  <si>
    <t>陈晶晶</t>
  </si>
  <si>
    <t>20226184212</t>
  </si>
  <si>
    <t>任雨晴</t>
  </si>
  <si>
    <t>于海洋</t>
  </si>
  <si>
    <t>20226184523</t>
  </si>
  <si>
    <t>陈美羽</t>
  </si>
  <si>
    <t>20226184507</t>
  </si>
  <si>
    <t>付文俊</t>
  </si>
  <si>
    <t>20226184428</t>
  </si>
  <si>
    <t>谢金金</t>
  </si>
  <si>
    <t>20226184302</t>
  </si>
  <si>
    <t>胡芙蓉</t>
  </si>
  <si>
    <t>20226184211</t>
  </si>
  <si>
    <t>董梦婷</t>
  </si>
  <si>
    <t>20226184201</t>
  </si>
  <si>
    <t>张科豪</t>
  </si>
  <si>
    <t>20226184130</t>
  </si>
  <si>
    <t>赵坤利</t>
  </si>
  <si>
    <t>陈逍菲</t>
  </si>
  <si>
    <t>20226184606</t>
  </si>
  <si>
    <t>尚子琰</t>
  </si>
  <si>
    <t>20226184605</t>
  </si>
  <si>
    <t>肖淑娟</t>
  </si>
  <si>
    <t>20226184313</t>
  </si>
  <si>
    <t>程龙龙</t>
  </si>
  <si>
    <t>20226184215</t>
  </si>
  <si>
    <t>杨梦凡</t>
  </si>
  <si>
    <t>20226184114</t>
  </si>
  <si>
    <t>李文浩</t>
  </si>
  <si>
    <t>20226184630</t>
  </si>
  <si>
    <t>付佳佳</t>
  </si>
  <si>
    <t>冯琳</t>
  </si>
  <si>
    <t>王文凯</t>
  </si>
  <si>
    <t>王晓曼</t>
  </si>
  <si>
    <t>20226184412</t>
  </si>
  <si>
    <t>何昊雨</t>
  </si>
  <si>
    <t>20226184316</t>
  </si>
  <si>
    <t>杨瑞彩</t>
  </si>
  <si>
    <t>体育班长兼团支部宣传委员</t>
  </si>
  <si>
    <t>田超广</t>
  </si>
  <si>
    <t>20226184529</t>
  </si>
  <si>
    <t>徐妍</t>
  </si>
  <si>
    <t>孙梦月</t>
  </si>
  <si>
    <t>王庚</t>
  </si>
  <si>
    <t>朱琳</t>
  </si>
  <si>
    <t>20226184414</t>
  </si>
  <si>
    <t>王源</t>
  </si>
  <si>
    <t>王子健</t>
  </si>
  <si>
    <t>闪耀</t>
  </si>
  <si>
    <t>20226184326</t>
  </si>
  <si>
    <t>李旭</t>
  </si>
  <si>
    <t>史有鑫</t>
  </si>
  <si>
    <t>彭浩乾</t>
  </si>
  <si>
    <t>陈振东</t>
  </si>
  <si>
    <t>20226184522</t>
  </si>
  <si>
    <t>雷培琪</t>
  </si>
  <si>
    <t>李曼</t>
  </si>
  <si>
    <t>李闯</t>
  </si>
  <si>
    <t>秦绪深</t>
  </si>
  <si>
    <t>齐航</t>
  </si>
  <si>
    <t>班长兼团支书</t>
  </si>
  <si>
    <t>杭心雨</t>
  </si>
  <si>
    <t>豆森</t>
  </si>
  <si>
    <t>安佳怡</t>
  </si>
  <si>
    <t>周怡辰</t>
  </si>
  <si>
    <t>靳佳琪</t>
  </si>
  <si>
    <t>喻洁</t>
  </si>
  <si>
    <t>候金晨</t>
  </si>
  <si>
    <t>杨晨</t>
  </si>
  <si>
    <t>马可盈</t>
  </si>
  <si>
    <t>周紫阳</t>
  </si>
  <si>
    <t>蒋雨欣</t>
  </si>
  <si>
    <t>王舒瑶</t>
  </si>
  <si>
    <t>刘书杰</t>
  </si>
  <si>
    <t>潘琳慧</t>
  </si>
  <si>
    <t>陈星</t>
  </si>
  <si>
    <r>
      <rPr>
        <sz val="11"/>
        <color rgb="FF000000"/>
        <rFont val="宋体"/>
        <charset val="134"/>
        <scheme val="minor"/>
      </rPr>
      <t>崇德书院</t>
    </r>
  </si>
  <si>
    <r>
      <rPr>
        <sz val="11"/>
        <color rgb="FF000000"/>
        <rFont val="宋体"/>
        <charset val="134"/>
        <scheme val="minor"/>
      </rPr>
      <t>王胜男</t>
    </r>
  </si>
  <si>
    <t>杨惠舒</t>
  </si>
  <si>
    <t>牛一婷</t>
  </si>
  <si>
    <t>徐淼</t>
  </si>
  <si>
    <t>张治炜</t>
  </si>
  <si>
    <t>朱明杰</t>
  </si>
  <si>
    <t>郑厚值</t>
  </si>
  <si>
    <t>严芯蕊</t>
  </si>
  <si>
    <t>冯柯柯</t>
  </si>
  <si>
    <t>林巧巧</t>
  </si>
  <si>
    <t>王雅雯</t>
  </si>
  <si>
    <t>郭相君</t>
  </si>
  <si>
    <t>姚清芳</t>
  </si>
  <si>
    <t>杨梦莹</t>
  </si>
  <si>
    <r>
      <rPr>
        <sz val="11"/>
        <color rgb="FF000000"/>
        <rFont val="宋体"/>
        <charset val="134"/>
        <scheme val="minor"/>
      </rPr>
      <t>吕钰琼</t>
    </r>
  </si>
  <si>
    <t>张子一</t>
  </si>
  <si>
    <t>陈梦琦</t>
  </si>
  <si>
    <t>李丽娟</t>
  </si>
  <si>
    <t>张玉</t>
  </si>
  <si>
    <t>马迅</t>
  </si>
  <si>
    <t>胡心甜</t>
  </si>
  <si>
    <t>胡梦丽</t>
  </si>
  <si>
    <t>杨欣茹</t>
  </si>
  <si>
    <t>张静文</t>
  </si>
  <si>
    <t>闫文杰</t>
  </si>
  <si>
    <r>
      <rPr>
        <sz val="11"/>
        <color rgb="FF000000"/>
        <rFont val="宋体"/>
        <charset val="134"/>
        <scheme val="minor"/>
      </rPr>
      <t>史尚恩</t>
    </r>
  </si>
  <si>
    <t>程梦圆</t>
  </si>
  <si>
    <t>商曼曼</t>
  </si>
  <si>
    <t>王嘉旭</t>
  </si>
  <si>
    <t>刘郑笛</t>
  </si>
  <si>
    <t>段怡婷</t>
  </si>
  <si>
    <t>岳静文</t>
  </si>
  <si>
    <t>郭世龙</t>
  </si>
  <si>
    <t>任利玉</t>
  </si>
  <si>
    <t>王译晗</t>
  </si>
  <si>
    <t>翟书豪</t>
  </si>
  <si>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崇德书院</t>
    </r>
  </si>
  <si>
    <t>王鑫康</t>
  </si>
  <si>
    <t>李亚茹</t>
  </si>
  <si>
    <t>张敖菡</t>
  </si>
  <si>
    <t>朱荣正</t>
  </si>
  <si>
    <t>申恒达</t>
  </si>
  <si>
    <t>刘甜梦</t>
  </si>
  <si>
    <r>
      <rPr>
        <sz val="11"/>
        <color rgb="FF000000"/>
        <rFont val="宋体"/>
        <charset val="134"/>
        <scheme val="minor"/>
      </rPr>
      <t>张欣</t>
    </r>
  </si>
  <si>
    <t>李梓淇</t>
  </si>
  <si>
    <t>张卫</t>
  </si>
  <si>
    <t>赵涵</t>
  </si>
  <si>
    <t>董世文</t>
  </si>
  <si>
    <t>田镇</t>
  </si>
  <si>
    <t>尤若祎</t>
  </si>
  <si>
    <t>姚宇森</t>
  </si>
  <si>
    <r>
      <rPr>
        <sz val="11"/>
        <color rgb="FF000000"/>
        <rFont val="宋体"/>
        <charset val="134"/>
        <scheme val="minor"/>
      </rPr>
      <t>任昭君</t>
    </r>
  </si>
  <si>
    <t>常文怡</t>
  </si>
  <si>
    <t>沈展</t>
  </si>
  <si>
    <t>代艳芳</t>
  </si>
  <si>
    <t>靳欣珂</t>
  </si>
  <si>
    <t>贾昭阳</t>
  </si>
  <si>
    <t>宁昊</t>
  </si>
  <si>
    <t>吴栋</t>
  </si>
  <si>
    <t>赵彬</t>
  </si>
  <si>
    <t>黄一帆</t>
  </si>
  <si>
    <t>平一诺</t>
  </si>
  <si>
    <t>马青雅</t>
  </si>
  <si>
    <r>
      <rPr>
        <sz val="11"/>
        <color rgb="FF000000"/>
        <rFont val="宋体"/>
        <charset val="134"/>
        <scheme val="minor"/>
      </rPr>
      <t>白祎纯</t>
    </r>
  </si>
  <si>
    <t>田顺杰</t>
  </si>
  <si>
    <r>
      <rPr>
        <sz val="11"/>
        <color rgb="FF000000"/>
        <rFont val="宋体"/>
        <charset val="134"/>
        <scheme val="minor"/>
      </rPr>
      <t>王卓</t>
    </r>
  </si>
  <si>
    <t>张雨菲</t>
  </si>
  <si>
    <t>康龙生</t>
  </si>
  <si>
    <t>王盼娇</t>
  </si>
  <si>
    <t>刘新宇</t>
  </si>
  <si>
    <t>寇芸珂</t>
  </si>
  <si>
    <t>杨晓菲</t>
  </si>
  <si>
    <r>
      <rPr>
        <sz val="11"/>
        <color theme="1"/>
        <rFont val="宋体"/>
        <charset val="134"/>
        <scheme val="minor"/>
      </rPr>
      <t>梁佳音</t>
    </r>
  </si>
  <si>
    <t>张青青</t>
  </si>
  <si>
    <r>
      <rPr>
        <sz val="11"/>
        <color rgb="FF000000"/>
        <rFont val="宋体"/>
        <charset val="134"/>
        <scheme val="minor"/>
      </rPr>
      <t>王艳</t>
    </r>
  </si>
  <si>
    <t>杜凯欣</t>
  </si>
  <si>
    <t>郭子蓓</t>
  </si>
  <si>
    <t>徐晓爽</t>
  </si>
  <si>
    <t>张亚菲</t>
  </si>
  <si>
    <t>马丹尼</t>
  </si>
  <si>
    <t>朱鹏隆</t>
  </si>
  <si>
    <t>张聪</t>
  </si>
  <si>
    <t>李崧源</t>
  </si>
  <si>
    <t>许荣刚</t>
  </si>
  <si>
    <t>李梦珂</t>
  </si>
  <si>
    <t>徐菲</t>
  </si>
  <si>
    <t>刘雨欣</t>
  </si>
  <si>
    <t>刘柯阳</t>
  </si>
  <si>
    <t>李坤鹏</t>
  </si>
  <si>
    <t>刘孟非</t>
  </si>
  <si>
    <t>徐禛祥</t>
  </si>
  <si>
    <t>张子怡</t>
  </si>
  <si>
    <t>杨召君</t>
  </si>
  <si>
    <t>朱炯畅</t>
  </si>
  <si>
    <t>陈婉萍</t>
  </si>
  <si>
    <t>韩雨雨</t>
  </si>
  <si>
    <t>杨一真</t>
  </si>
  <si>
    <t>蒋雪枫</t>
  </si>
  <si>
    <t>邓康</t>
  </si>
  <si>
    <t>张梦凡</t>
  </si>
  <si>
    <t>张雯博</t>
  </si>
  <si>
    <t>袁俊丹</t>
  </si>
  <si>
    <t>郭欣欣</t>
  </si>
  <si>
    <t>许宁宁</t>
  </si>
  <si>
    <t>张依晗</t>
  </si>
  <si>
    <t>程琳玉</t>
  </si>
  <si>
    <t>王佳乐</t>
  </si>
  <si>
    <t>陈紫薇</t>
  </si>
  <si>
    <t>秦雪森</t>
  </si>
  <si>
    <t>孙帆</t>
  </si>
  <si>
    <t>王業琪</t>
  </si>
  <si>
    <t>薛莹霏</t>
  </si>
  <si>
    <t>刘星宇</t>
  </si>
  <si>
    <r>
      <rPr>
        <sz val="11"/>
        <color rgb="FF000000"/>
        <rFont val="宋体"/>
        <charset val="134"/>
        <scheme val="minor"/>
      </rPr>
      <t>黄佳源</t>
    </r>
  </si>
  <si>
    <t>孙苗苗</t>
  </si>
  <si>
    <t>柳于娟</t>
  </si>
  <si>
    <t>张宇航</t>
  </si>
  <si>
    <r>
      <rPr>
        <sz val="11"/>
        <color rgb="FF000000"/>
        <rFont val="宋体"/>
        <charset val="134"/>
        <scheme val="minor"/>
      </rPr>
      <t>薛琦凡</t>
    </r>
  </si>
  <si>
    <t>张晨浩</t>
  </si>
  <si>
    <t>潘书钰</t>
  </si>
  <si>
    <t>焦曹雯</t>
  </si>
  <si>
    <t>魏乐兰</t>
  </si>
  <si>
    <t>杨书菡</t>
  </si>
  <si>
    <t>刘甜甜</t>
  </si>
  <si>
    <t>王含娟</t>
  </si>
  <si>
    <t>贺静</t>
  </si>
  <si>
    <t>李津璐</t>
  </si>
  <si>
    <t>曹辰一</t>
  </si>
  <si>
    <t>郭嘉文</t>
  </si>
  <si>
    <t>王晓婷</t>
  </si>
  <si>
    <t>董泽雨</t>
  </si>
  <si>
    <t>陈洁</t>
  </si>
  <si>
    <t>温馨</t>
  </si>
  <si>
    <t>刘佩文</t>
  </si>
  <si>
    <t>梁溢硕</t>
  </si>
  <si>
    <t>刘美杰</t>
  </si>
  <si>
    <t>靳晓莹</t>
  </si>
  <si>
    <t>王志豪</t>
  </si>
  <si>
    <t>孟滋鲜</t>
  </si>
  <si>
    <t>张珂欣</t>
  </si>
  <si>
    <t>赵予斐</t>
  </si>
  <si>
    <t>魏雨琦</t>
  </si>
  <si>
    <t>侯兆娱</t>
  </si>
  <si>
    <t>崔世琦</t>
  </si>
  <si>
    <t>张怡宁</t>
  </si>
  <si>
    <t>董赟</t>
  </si>
  <si>
    <t>韩紫鑫</t>
  </si>
  <si>
    <t>郑宇翼</t>
  </si>
  <si>
    <t>孟佳慧</t>
  </si>
  <si>
    <t>秦安琳</t>
  </si>
  <si>
    <t>梁小玉</t>
  </si>
  <si>
    <t>孙晓博</t>
  </si>
  <si>
    <r>
      <rPr>
        <sz val="11"/>
        <color rgb="FF000000"/>
        <rFont val="宋体"/>
        <charset val="134"/>
        <scheme val="minor"/>
      </rPr>
      <t>李思念</t>
    </r>
  </si>
  <si>
    <r>
      <rPr>
        <sz val="11"/>
        <color rgb="FF000000"/>
        <rFont val="宋体"/>
        <charset val="134"/>
        <scheme val="minor"/>
      </rPr>
      <t>20225440234</t>
    </r>
    <r>
      <rPr>
        <sz val="11"/>
        <color rgb="FF000000"/>
        <rFont val="宋体"/>
        <charset val="134"/>
        <scheme val="minor"/>
      </rPr>
      <t xml:space="preserve">
</t>
    </r>
  </si>
  <si>
    <t>齐浩男</t>
  </si>
  <si>
    <t>杨晓佳</t>
  </si>
  <si>
    <t>宗姿璇</t>
  </si>
  <si>
    <t>闫孟欣</t>
  </si>
  <si>
    <t>王佳欣</t>
  </si>
  <si>
    <t>翟豪亮</t>
  </si>
  <si>
    <t>陈楚月</t>
  </si>
  <si>
    <t>詹晴</t>
  </si>
  <si>
    <t>陈金</t>
  </si>
  <si>
    <t>盛毅飞</t>
  </si>
  <si>
    <t>田柳</t>
  </si>
  <si>
    <t>谢贝贝</t>
  </si>
  <si>
    <t>卢莉苹</t>
  </si>
  <si>
    <t>李亚欣</t>
  </si>
  <si>
    <t>王兆龙</t>
  </si>
  <si>
    <t>齐瑞双</t>
  </si>
  <si>
    <t>张煜</t>
  </si>
  <si>
    <t>田喆</t>
  </si>
  <si>
    <t>沈悦</t>
  </si>
  <si>
    <t>孙艺宁</t>
  </si>
  <si>
    <t>陈艺萌</t>
  </si>
  <si>
    <t>高泷溪</t>
  </si>
  <si>
    <t>陈奕冰</t>
  </si>
  <si>
    <t>卓壮</t>
  </si>
  <si>
    <t>周创业</t>
  </si>
  <si>
    <t>刘世洋</t>
  </si>
  <si>
    <t>段娅楠</t>
  </si>
  <si>
    <t>梅昊东</t>
  </si>
  <si>
    <t>许多</t>
  </si>
  <si>
    <t>李帅涛</t>
  </si>
  <si>
    <t>唐付锁</t>
  </si>
  <si>
    <t>罗钰颖</t>
  </si>
  <si>
    <t>程敏</t>
  </si>
  <si>
    <t>邵泽宇</t>
  </si>
  <si>
    <r>
      <rPr>
        <sz val="11"/>
        <color rgb="FF000000"/>
        <rFont val="宋体"/>
        <charset val="134"/>
        <scheme val="minor"/>
      </rPr>
      <t>郭嘉玉</t>
    </r>
  </si>
  <si>
    <t>余金凤</t>
  </si>
  <si>
    <t>李晴</t>
  </si>
  <si>
    <t>巴嘉伦</t>
  </si>
  <si>
    <t>尚宇淼</t>
  </si>
  <si>
    <r>
      <rPr>
        <sz val="11"/>
        <color rgb="FF000000"/>
        <rFont val="宋体"/>
        <charset val="134"/>
        <scheme val="minor"/>
      </rPr>
      <t>刘晨曦</t>
    </r>
  </si>
  <si>
    <t>张思源</t>
  </si>
  <si>
    <t>杨锡婷</t>
  </si>
  <si>
    <t>朱盼姿</t>
  </si>
  <si>
    <t>刘少可</t>
  </si>
  <si>
    <t>吴婉玉</t>
  </si>
  <si>
    <t>刘程煊</t>
  </si>
  <si>
    <t>许梦娇</t>
  </si>
  <si>
    <t>欧阳菘菘</t>
  </si>
  <si>
    <t>渠超颖</t>
  </si>
  <si>
    <r>
      <rPr>
        <sz val="11"/>
        <color rgb="FF000000"/>
        <rFont val="宋体"/>
        <charset val="134"/>
        <scheme val="minor"/>
      </rPr>
      <t>屈金秀</t>
    </r>
  </si>
  <si>
    <t>张怡薇</t>
  </si>
  <si>
    <r>
      <rPr>
        <sz val="11"/>
        <color rgb="FF000000"/>
        <rFont val="宋体"/>
        <charset val="134"/>
        <scheme val="minor"/>
      </rPr>
      <t>丁飘飘</t>
    </r>
  </si>
  <si>
    <t>王艺漫</t>
  </si>
  <si>
    <t>常一帆</t>
  </si>
  <si>
    <t>金桐羽</t>
  </si>
  <si>
    <t>苏铭凯</t>
  </si>
  <si>
    <r>
      <rPr>
        <sz val="11"/>
        <color rgb="FF000000"/>
        <rFont val="宋体"/>
        <charset val="134"/>
        <scheme val="minor"/>
      </rPr>
      <t>王欣然</t>
    </r>
  </si>
  <si>
    <t>武凤洋</t>
  </si>
  <si>
    <t>尚梦焬</t>
  </si>
  <si>
    <t>张倩倩</t>
  </si>
  <si>
    <r>
      <rPr>
        <sz val="11"/>
        <color rgb="FF000000"/>
        <rFont val="宋体"/>
        <charset val="134"/>
        <scheme val="minor"/>
      </rPr>
      <t>彭博</t>
    </r>
  </si>
  <si>
    <t>李昂</t>
  </si>
  <si>
    <t>张家梦</t>
  </si>
  <si>
    <t>许哲</t>
  </si>
  <si>
    <t>张新如</t>
  </si>
  <si>
    <r>
      <rPr>
        <sz val="11"/>
        <color rgb="FF000000"/>
        <rFont val="宋体"/>
        <charset val="134"/>
        <scheme val="minor"/>
      </rPr>
      <t>赵鑫</t>
    </r>
  </si>
  <si>
    <t>申星萍</t>
  </si>
  <si>
    <t>李锦波</t>
  </si>
  <si>
    <t>董悦蕾</t>
  </si>
  <si>
    <t>孙梦繁</t>
  </si>
  <si>
    <t>朱慧珂</t>
  </si>
  <si>
    <r>
      <rPr>
        <sz val="11"/>
        <color rgb="FF000000"/>
        <rFont val="宋体"/>
        <charset val="134"/>
        <scheme val="minor"/>
      </rPr>
      <t>张璐</t>
    </r>
  </si>
  <si>
    <t>张雨佳</t>
  </si>
  <si>
    <r>
      <rPr>
        <sz val="11"/>
        <color rgb="FF000000"/>
        <rFont val="宋体"/>
        <charset val="134"/>
        <scheme val="minor"/>
      </rPr>
      <t>刘佩瑶</t>
    </r>
  </si>
  <si>
    <t>郭润禾</t>
  </si>
  <si>
    <t>张嫣</t>
  </si>
  <si>
    <t>20213400329</t>
  </si>
  <si>
    <t>杨清清</t>
  </si>
  <si>
    <t>孟迪</t>
  </si>
  <si>
    <t>李玉娇</t>
  </si>
  <si>
    <t>陈瑜</t>
  </si>
  <si>
    <t>马梓凯</t>
  </si>
  <si>
    <t>高晨阳</t>
  </si>
  <si>
    <t>翟晨曦</t>
  </si>
  <si>
    <t>侯军洋</t>
  </si>
  <si>
    <t>张亦琳</t>
  </si>
  <si>
    <t>陈相宇</t>
  </si>
  <si>
    <t>李婧</t>
  </si>
  <si>
    <t>娄素悦</t>
  </si>
  <si>
    <t>张立丰</t>
  </si>
  <si>
    <t>卢啸</t>
  </si>
  <si>
    <t>卢佳文</t>
  </si>
  <si>
    <t>邢泰宇</t>
  </si>
  <si>
    <t>雷越</t>
  </si>
  <si>
    <t>张鹏宇</t>
  </si>
  <si>
    <t>陈浩博</t>
  </si>
  <si>
    <t>陈帅豪</t>
  </si>
  <si>
    <t>孟晓</t>
  </si>
  <si>
    <t>20225172418</t>
  </si>
  <si>
    <t>王晨雨</t>
  </si>
  <si>
    <t>毛秀</t>
  </si>
  <si>
    <t>刘越</t>
  </si>
  <si>
    <t xml:space="preserve">20195419201</t>
  </si>
  <si>
    <t>丁加锐</t>
  </si>
  <si>
    <t>许笑迪</t>
  </si>
  <si>
    <t>贺胜辉</t>
  </si>
  <si>
    <t>袁小曼</t>
  </si>
  <si>
    <t>高瑞研</t>
  </si>
  <si>
    <t>郑哲元</t>
  </si>
  <si>
    <t>索超毅</t>
  </si>
  <si>
    <t>孙乾程</t>
  </si>
  <si>
    <t>20225172524</t>
  </si>
  <si>
    <t>田璐瑶</t>
  </si>
  <si>
    <t>文思滢</t>
  </si>
  <si>
    <r>
      <rPr>
        <sz val="11"/>
        <color rgb="FF000000"/>
        <rFont val="宋体"/>
        <charset val="134"/>
      </rPr>
      <t>德馨书院</t>
    </r>
  </si>
  <si>
    <r>
      <rPr>
        <sz val="11"/>
        <color rgb="FF000000"/>
        <rFont val="宋体"/>
        <charset val="134"/>
      </rPr>
      <t>刘泽</t>
    </r>
  </si>
  <si>
    <r>
      <rPr>
        <sz val="11"/>
        <color rgb="FF000000"/>
        <rFont val="宋体"/>
        <charset val="134"/>
      </rPr>
      <t>小班长</t>
    </r>
  </si>
  <si>
    <t>乔佳傲</t>
  </si>
  <si>
    <t>云申奥</t>
  </si>
  <si>
    <t>徐笑</t>
  </si>
  <si>
    <t>袁洁欣</t>
  </si>
  <si>
    <t>武佳乐</t>
  </si>
  <si>
    <t>薛雨露</t>
  </si>
  <si>
    <t>位艳生</t>
  </si>
  <si>
    <t>翟子晴</t>
  </si>
  <si>
    <t>20225172910</t>
  </si>
  <si>
    <t>崔广旭</t>
  </si>
  <si>
    <t>任继富</t>
  </si>
  <si>
    <t>张新颖</t>
  </si>
  <si>
    <t>20225172708</t>
  </si>
  <si>
    <t>刘承洋</t>
  </si>
  <si>
    <t>叶长青</t>
  </si>
  <si>
    <t>赵嘉</t>
  </si>
  <si>
    <t>隗思雨</t>
  </si>
  <si>
    <t>司翼飞</t>
  </si>
  <si>
    <t>温诗涵</t>
  </si>
  <si>
    <t>张粤</t>
  </si>
  <si>
    <t>郭家良</t>
  </si>
  <si>
    <t>王皓楠</t>
  </si>
  <si>
    <t>王一帆</t>
  </si>
  <si>
    <t>刘晧宇</t>
  </si>
  <si>
    <t>阮海涛</t>
  </si>
  <si>
    <t>杜乃广</t>
  </si>
  <si>
    <t>马栋</t>
  </si>
  <si>
    <t>刘晓金</t>
  </si>
  <si>
    <t>刘海睿</t>
  </si>
  <si>
    <t>李欣妍</t>
  </si>
  <si>
    <t>芮路远</t>
  </si>
  <si>
    <t>林梦茹</t>
  </si>
  <si>
    <t>路易杭</t>
  </si>
  <si>
    <t>郭冬萍</t>
  </si>
  <si>
    <t>20225172306</t>
  </si>
  <si>
    <t>孙铭泽</t>
  </si>
  <si>
    <t>孙秀岩</t>
  </si>
  <si>
    <t>连非凡</t>
  </si>
  <si>
    <t>杨静芳</t>
  </si>
  <si>
    <t>牛浩</t>
  </si>
  <si>
    <t>陈雨辰</t>
  </si>
  <si>
    <t>杜鹏吉</t>
  </si>
  <si>
    <t>20213400306</t>
  </si>
  <si>
    <t>吴锦耀</t>
  </si>
  <si>
    <t>20213400315</t>
  </si>
  <si>
    <t>牛骢</t>
  </si>
  <si>
    <t>高韵函</t>
  </si>
  <si>
    <t>徐鸿</t>
  </si>
  <si>
    <t>于品</t>
  </si>
  <si>
    <t>王亿</t>
  </si>
  <si>
    <t>唐洁</t>
  </si>
  <si>
    <t>张宏阳</t>
  </si>
  <si>
    <t>许宇格</t>
  </si>
  <si>
    <t>杨宋婷</t>
  </si>
  <si>
    <t>20205172611</t>
  </si>
  <si>
    <t>李易霖</t>
  </si>
  <si>
    <t>轩凯松</t>
  </si>
  <si>
    <t>赵宇</t>
  </si>
  <si>
    <t>李佳茗榄</t>
  </si>
  <si>
    <t>刘子畅</t>
  </si>
  <si>
    <t>20225172726</t>
  </si>
  <si>
    <t>赵宇函</t>
  </si>
  <si>
    <t>刘延东</t>
  </si>
  <si>
    <t>马钰迪</t>
  </si>
  <si>
    <t>20225172307</t>
  </si>
  <si>
    <t>杨东豪</t>
  </si>
  <si>
    <t>娄明浩</t>
  </si>
  <si>
    <t>丰子航</t>
  </si>
  <si>
    <t>李梦阳</t>
  </si>
  <si>
    <t>刘永华</t>
  </si>
  <si>
    <t>冯斌</t>
  </si>
  <si>
    <t>邱悦</t>
  </si>
  <si>
    <t>石玉琪</t>
  </si>
  <si>
    <t>鲁超</t>
  </si>
  <si>
    <t>廖冰雁</t>
  </si>
  <si>
    <t>曹媛</t>
  </si>
  <si>
    <t>刘芳杰</t>
  </si>
  <si>
    <t>王子静</t>
  </si>
  <si>
    <t>李玉洁</t>
  </si>
  <si>
    <t>窦子昊</t>
  </si>
  <si>
    <t>郭康飞</t>
  </si>
  <si>
    <t>王静华</t>
  </si>
  <si>
    <t>张涵</t>
  </si>
  <si>
    <t>廉思涵</t>
  </si>
  <si>
    <t>王洪飞</t>
  </si>
  <si>
    <t>杨刘晴晴</t>
  </si>
  <si>
    <t>张笑</t>
  </si>
  <si>
    <t>孙钰皓</t>
  </si>
  <si>
    <t>郝江蓝</t>
  </si>
  <si>
    <t>申雪琪</t>
  </si>
  <si>
    <t>陈森森</t>
  </si>
  <si>
    <t>20225172820</t>
  </si>
  <si>
    <t>蒋妍妍</t>
  </si>
  <si>
    <t>郭晓荣</t>
  </si>
  <si>
    <t>张世川</t>
  </si>
  <si>
    <t>20225173029</t>
  </si>
  <si>
    <t>刘梦柯</t>
  </si>
  <si>
    <t>李良磊</t>
  </si>
  <si>
    <t>董冰洁</t>
  </si>
  <si>
    <t>闫雨晨</t>
  </si>
  <si>
    <t>何思源</t>
  </si>
  <si>
    <t>杨景博</t>
  </si>
  <si>
    <t>李东沅</t>
  </si>
  <si>
    <t>王尚杰</t>
  </si>
  <si>
    <t>李芝衡</t>
  </si>
  <si>
    <t>王笑盈</t>
  </si>
  <si>
    <t>毛桐旸</t>
  </si>
  <si>
    <t>张雨瑶</t>
  </si>
  <si>
    <t>陈琰欣</t>
  </si>
  <si>
    <t>李盼盼</t>
  </si>
  <si>
    <t>尹怡舒</t>
  </si>
  <si>
    <t>刘晨旭</t>
  </si>
  <si>
    <t>张晴晴</t>
  </si>
  <si>
    <t>宗子钰</t>
  </si>
  <si>
    <t>黄成羚</t>
  </si>
  <si>
    <t>牛鹏艺</t>
  </si>
  <si>
    <t>张亚婷</t>
  </si>
  <si>
    <t>刘欣怡</t>
  </si>
  <si>
    <t>郭涛</t>
  </si>
  <si>
    <t>杨柳芊芊</t>
  </si>
  <si>
    <t>刘晶莹</t>
  </si>
  <si>
    <t>石琦</t>
  </si>
  <si>
    <t>郭孜康</t>
  </si>
  <si>
    <t>刘晓瑜</t>
  </si>
  <si>
    <t>王怡清</t>
  </si>
  <si>
    <t>冯伟</t>
  </si>
  <si>
    <t>董铭轩</t>
  </si>
  <si>
    <t>20225172831</t>
  </si>
  <si>
    <t>卢泽毓</t>
  </si>
  <si>
    <t>周衡</t>
  </si>
  <si>
    <t>许顺</t>
  </si>
  <si>
    <t>王加伟</t>
  </si>
  <si>
    <t>毛文硕</t>
  </si>
  <si>
    <t>金申博</t>
  </si>
  <si>
    <t>李培林</t>
  </si>
  <si>
    <t>王高科</t>
  </si>
  <si>
    <t>贾博宇</t>
  </si>
  <si>
    <t>程果</t>
  </si>
  <si>
    <t>张华御</t>
  </si>
  <si>
    <t>梁川奇</t>
  </si>
  <si>
    <t>刘鑫鑫</t>
  </si>
  <si>
    <t>张亦廷</t>
  </si>
  <si>
    <t>张滋桓</t>
  </si>
  <si>
    <t>王行顶</t>
  </si>
  <si>
    <t>唐瑞甜</t>
  </si>
  <si>
    <t>白晓倩</t>
  </si>
  <si>
    <t>周超</t>
  </si>
  <si>
    <t>张议文</t>
  </si>
  <si>
    <t>郭萌</t>
  </si>
  <si>
    <t>王奕淏</t>
  </si>
  <si>
    <t>王洛佳</t>
  </si>
  <si>
    <t>吴梦瑶</t>
  </si>
  <si>
    <t>齐怡凡</t>
  </si>
  <si>
    <t>王辉锋</t>
  </si>
  <si>
    <t>郑文珂</t>
  </si>
  <si>
    <t>王瑞丽</t>
  </si>
  <si>
    <t>陈亚硕</t>
  </si>
  <si>
    <r>
      <rPr>
        <sz val="11"/>
        <color rgb="FF000000"/>
        <rFont val="宋体"/>
        <charset val="134"/>
      </rPr>
      <t>赵坤</t>
    </r>
  </si>
  <si>
    <r>
      <rPr>
        <sz val="11"/>
        <color rgb="FF000000"/>
        <rFont val="宋体"/>
        <charset val="134"/>
      </rPr>
      <t>体育委员</t>
    </r>
  </si>
  <si>
    <t>王少波</t>
  </si>
  <si>
    <t>20225172525</t>
  </si>
  <si>
    <t>李宇鹏</t>
  </si>
  <si>
    <t>肖亚楠</t>
  </si>
  <si>
    <t>许安然</t>
  </si>
  <si>
    <t>田琼格</t>
  </si>
  <si>
    <t>鹿晨煜</t>
  </si>
  <si>
    <t>20225172731</t>
  </si>
  <si>
    <t>刘志豪</t>
  </si>
  <si>
    <t>张馨文</t>
  </si>
  <si>
    <t>刘珂</t>
  </si>
  <si>
    <t>牛轶可</t>
  </si>
  <si>
    <t>李圣琪</t>
  </si>
  <si>
    <r>
      <rPr>
        <sz val="11"/>
        <color rgb="FF000000"/>
        <rFont val="宋体"/>
        <charset val="134"/>
      </rPr>
      <t>王哲</t>
    </r>
  </si>
  <si>
    <r>
      <rPr>
        <sz val="11"/>
        <color rgb="FF000000"/>
        <rFont val="宋体"/>
        <charset val="134"/>
      </rPr>
      <t>生活委员</t>
    </r>
  </si>
  <si>
    <t>杨攀</t>
  </si>
  <si>
    <r>
      <rPr>
        <sz val="11"/>
        <color rgb="FF000000"/>
        <rFont val="宋体"/>
        <charset val="134"/>
      </rPr>
      <t>路惠汝</t>
    </r>
  </si>
  <si>
    <r>
      <rPr>
        <sz val="11"/>
        <color rgb="FF000000"/>
        <rFont val="宋体"/>
        <charset val="134"/>
      </rPr>
      <t>教信委员</t>
    </r>
  </si>
  <si>
    <t>牛犇</t>
  </si>
  <si>
    <t>王涵莹</t>
  </si>
  <si>
    <t>李美圆</t>
  </si>
  <si>
    <t>冯晓媛</t>
  </si>
  <si>
    <t>王睿男</t>
  </si>
  <si>
    <t>刘啸辉</t>
  </si>
  <si>
    <t>肖嘉俊</t>
  </si>
  <si>
    <t>朱玫融</t>
  </si>
  <si>
    <t>20225172313</t>
  </si>
  <si>
    <t>高晔凡</t>
  </si>
  <si>
    <t>20225173019</t>
  </si>
  <si>
    <t>徐铭磊</t>
  </si>
  <si>
    <t>马梦凯</t>
  </si>
  <si>
    <t>王政杰</t>
  </si>
  <si>
    <t>辛思语</t>
  </si>
  <si>
    <t>冯依明</t>
  </si>
  <si>
    <t>杜铮亚</t>
  </si>
  <si>
    <t xml:space="preserve"> 范昊昊</t>
  </si>
  <si>
    <t>郑晗</t>
  </si>
  <si>
    <t>许凌霄</t>
  </si>
  <si>
    <t>孙文喻</t>
  </si>
  <si>
    <t>程心茹</t>
  </si>
  <si>
    <t>豆金秋</t>
  </si>
  <si>
    <t>张宇晴</t>
  </si>
  <si>
    <t>20225172419</t>
  </si>
  <si>
    <t>许子硌</t>
  </si>
  <si>
    <t>张彦臻</t>
  </si>
  <si>
    <t>杨梦雨</t>
  </si>
  <si>
    <t>祝瑞洁</t>
  </si>
  <si>
    <t>20225172506</t>
  </si>
  <si>
    <t>马倩云</t>
  </si>
  <si>
    <t>王璐瑶</t>
  </si>
  <si>
    <t>王朱光</t>
  </si>
  <si>
    <t>张晨露</t>
  </si>
  <si>
    <t>尹钰基</t>
  </si>
  <si>
    <t>20225172715</t>
  </si>
  <si>
    <t>高靖轩</t>
  </si>
  <si>
    <t>20213400415</t>
  </si>
  <si>
    <t>李腾龙</t>
  </si>
  <si>
    <t>20213400316</t>
  </si>
  <si>
    <t>王舒佳</t>
  </si>
  <si>
    <t>20225172603</t>
  </si>
  <si>
    <t>于冰洁</t>
  </si>
  <si>
    <t>20225172920</t>
  </si>
  <si>
    <t>周涛</t>
  </si>
  <si>
    <t>曹煜</t>
  </si>
  <si>
    <t>20225172605</t>
  </si>
  <si>
    <t>李思慧</t>
  </si>
  <si>
    <t>李宜霖</t>
  </si>
  <si>
    <t>20225172424</t>
  </si>
  <si>
    <t>张亭毅</t>
  </si>
  <si>
    <t>张紫薇</t>
  </si>
  <si>
    <t>李煜哲</t>
  </si>
  <si>
    <t>廉梦瑶</t>
  </si>
  <si>
    <t>苏慧洁</t>
  </si>
  <si>
    <t>杨雨露</t>
  </si>
  <si>
    <t>孙二印</t>
  </si>
  <si>
    <t>王文超</t>
  </si>
  <si>
    <t>李如雪</t>
  </si>
  <si>
    <t>李梦婷</t>
  </si>
  <si>
    <t>李佳益</t>
  </si>
  <si>
    <t>马慧敏</t>
  </si>
  <si>
    <t>韩超文</t>
  </si>
  <si>
    <t>党广委</t>
  </si>
  <si>
    <t>杨梦思</t>
  </si>
  <si>
    <t>王英杰</t>
  </si>
  <si>
    <t>豆封杰</t>
  </si>
  <si>
    <t>倪艺轩</t>
  </si>
  <si>
    <t>刘婷婷</t>
  </si>
  <si>
    <t>张师鸣</t>
  </si>
  <si>
    <t>20225172630</t>
  </si>
  <si>
    <t>丁旋</t>
  </si>
  <si>
    <t>马家禛</t>
  </si>
  <si>
    <t>20213400322</t>
  </si>
  <si>
    <t>邵祎梵</t>
  </si>
  <si>
    <t>徐婷</t>
  </si>
  <si>
    <t>禹海珠</t>
  </si>
  <si>
    <t>梁炳舸</t>
  </si>
  <si>
    <t>李世辰</t>
  </si>
  <si>
    <t>赵亚薪</t>
  </si>
  <si>
    <t>李依凡</t>
  </si>
  <si>
    <t>李嘉豪</t>
  </si>
  <si>
    <t>付龙龙</t>
  </si>
  <si>
    <t>南钰钰</t>
  </si>
  <si>
    <t>刘孟星</t>
  </si>
  <si>
    <t>李昊</t>
  </si>
  <si>
    <t>吴慧琳</t>
  </si>
  <si>
    <t>李佳伦</t>
  </si>
  <si>
    <t>杜文博</t>
  </si>
  <si>
    <t>宣传委员</t>
  </si>
  <si>
    <t>耿浩然</t>
  </si>
  <si>
    <t>20225172628</t>
  </si>
  <si>
    <t>黄欣兰</t>
  </si>
  <si>
    <t>陈鹏宇</t>
  </si>
  <si>
    <t>刁靖椿</t>
  </si>
  <si>
    <t>20213400328</t>
  </si>
  <si>
    <t>李思嘉</t>
  </si>
  <si>
    <t>杜晨曦</t>
  </si>
  <si>
    <t>李瑞茌</t>
  </si>
  <si>
    <t>隋依霖</t>
  </si>
  <si>
    <t>邵奥博</t>
  </si>
  <si>
    <t>20225172827</t>
  </si>
  <si>
    <t>雷雨豪</t>
  </si>
  <si>
    <t>张义杰</t>
  </si>
  <si>
    <t>杨帆</t>
  </si>
  <si>
    <t>张泽西</t>
  </si>
  <si>
    <t>20225172427</t>
  </si>
  <si>
    <t>郭晓婧</t>
  </si>
  <si>
    <t>牛志涛</t>
  </si>
  <si>
    <t>20213400325</t>
  </si>
  <si>
    <t>尚博</t>
  </si>
  <si>
    <t>吴佼盎</t>
  </si>
  <si>
    <t>肖婧纹</t>
  </si>
  <si>
    <t>张霄辞</t>
  </si>
  <si>
    <t>20225172829</t>
  </si>
  <si>
    <t>贾林巍</t>
  </si>
  <si>
    <t>郭玲玲</t>
  </si>
  <si>
    <t>朱凯平</t>
  </si>
  <si>
    <t>张淑卿</t>
  </si>
  <si>
    <t>张浩</t>
  </si>
  <si>
    <t>20225172528</t>
  </si>
  <si>
    <t>郭续</t>
  </si>
  <si>
    <t>20225172325</t>
  </si>
  <si>
    <t>牛智慧</t>
  </si>
  <si>
    <t>胡晓月</t>
  </si>
  <si>
    <t>崔丽</t>
  </si>
  <si>
    <t>陈营</t>
  </si>
  <si>
    <t>姜雅倩</t>
  </si>
  <si>
    <t>贵函</t>
  </si>
  <si>
    <t>冯源哲</t>
  </si>
  <si>
    <t>20225172928</t>
  </si>
  <si>
    <t>杨佳坤</t>
  </si>
  <si>
    <t>梁宽</t>
  </si>
  <si>
    <t>121班长兼团支书</t>
  </si>
  <si>
    <t>陈玉政</t>
  </si>
  <si>
    <t>李欣蔚</t>
  </si>
  <si>
    <t>岳凯悦</t>
  </si>
  <si>
    <t>125班长兼团支书</t>
  </si>
  <si>
    <t>靳前</t>
  </si>
  <si>
    <t>杨亚龙</t>
  </si>
  <si>
    <t>焦明珠</t>
  </si>
  <si>
    <t>128班长兼团支书</t>
  </si>
  <si>
    <t>赵芃芃</t>
  </si>
  <si>
    <t>122班长兼团支书</t>
  </si>
  <si>
    <t>王文鹏</t>
  </si>
  <si>
    <t>曾庆功</t>
  </si>
  <si>
    <t>常麒洋</t>
  </si>
  <si>
    <t>20215491721</t>
  </si>
  <si>
    <t>何栋</t>
  </si>
  <si>
    <t>127班长兼团支书</t>
  </si>
  <si>
    <t>李梦瑶</t>
  </si>
  <si>
    <t>贾泽颖</t>
  </si>
  <si>
    <t>汪珂</t>
  </si>
  <si>
    <t>余欣欣</t>
  </si>
  <si>
    <t>常名扬</t>
  </si>
  <si>
    <t>毛静茹</t>
  </si>
  <si>
    <t>董辰雨</t>
  </si>
  <si>
    <t>126班长兼团支书</t>
  </si>
  <si>
    <t>闫冰洁</t>
  </si>
  <si>
    <t>李杰</t>
  </si>
  <si>
    <t>马文茹</t>
  </si>
  <si>
    <t>20226161021</t>
  </si>
  <si>
    <t>张晓帅</t>
  </si>
  <si>
    <t>20226161028</t>
  </si>
  <si>
    <t>高豪锟</t>
  </si>
  <si>
    <t>124班长兼团支书</t>
  </si>
  <si>
    <t>信息委员</t>
  </si>
  <si>
    <t>吴子昊</t>
  </si>
  <si>
    <t>贾瑶</t>
  </si>
  <si>
    <t>20226161020</t>
  </si>
  <si>
    <t>赵谦颖</t>
  </si>
  <si>
    <t>郑高晶</t>
  </si>
  <si>
    <t>20226160516</t>
  </si>
  <si>
    <t>安宁</t>
  </si>
  <si>
    <t>20226161009</t>
  </si>
  <si>
    <t>李新茹</t>
  </si>
  <si>
    <t>20226160520</t>
  </si>
  <si>
    <t>何爽</t>
  </si>
  <si>
    <t>王光已</t>
  </si>
  <si>
    <t>20226161129</t>
  </si>
  <si>
    <t>孙润洋</t>
  </si>
  <si>
    <t>杨月星</t>
  </si>
  <si>
    <t>123班长兼团支书</t>
  </si>
  <si>
    <t>郑硕臻</t>
  </si>
  <si>
    <t>卢徐睿颖</t>
  </si>
  <si>
    <t>雷光迅</t>
  </si>
  <si>
    <t>张燚涵</t>
  </si>
  <si>
    <t>周冰</t>
  </si>
  <si>
    <t>20226161107</t>
  </si>
  <si>
    <t>周霏</t>
  </si>
  <si>
    <t>20226160608</t>
  </si>
  <si>
    <t>张治邦</t>
  </si>
  <si>
    <t>赵若冰</t>
  </si>
  <si>
    <t>20226161116</t>
  </si>
  <si>
    <t>解晴宇</t>
  </si>
  <si>
    <t>张雅丹</t>
  </si>
  <si>
    <t>20226161206</t>
  </si>
  <si>
    <t>刘静静</t>
  </si>
  <si>
    <t>陈俊</t>
  </si>
  <si>
    <t>杨超</t>
  </si>
  <si>
    <t>20226161227</t>
  </si>
  <si>
    <t>徐飒</t>
  </si>
  <si>
    <t>林琳</t>
  </si>
  <si>
    <t>20226161220</t>
  </si>
  <si>
    <t>张震</t>
  </si>
  <si>
    <t>20226161229</t>
  </si>
  <si>
    <t>胡海波</t>
  </si>
  <si>
    <t>20226160829</t>
  </si>
  <si>
    <t>王燕</t>
  </si>
  <si>
    <t>白佳莉</t>
  </si>
  <si>
    <t>20226160507</t>
  </si>
  <si>
    <t>龙映秀</t>
  </si>
  <si>
    <t>游亮</t>
  </si>
  <si>
    <t>王雯雯</t>
  </si>
  <si>
    <t>方媛</t>
  </si>
  <si>
    <t>王彦峰</t>
  </si>
  <si>
    <t>20226160929</t>
  </si>
  <si>
    <t>张一帆</t>
  </si>
  <si>
    <t>20226160724</t>
  </si>
  <si>
    <t>吴晓雨</t>
  </si>
  <si>
    <t>20226160508</t>
  </si>
  <si>
    <t>李鸿霖</t>
  </si>
  <si>
    <t>冯童</t>
  </si>
  <si>
    <t>张凯慧</t>
  </si>
  <si>
    <t>20226160920</t>
  </si>
  <si>
    <t>何易曼</t>
  </si>
  <si>
    <t>苏思源</t>
  </si>
  <si>
    <t>20226160928</t>
  </si>
  <si>
    <t>邵莹</t>
  </si>
  <si>
    <t>信息委员兼实践委员</t>
  </si>
  <si>
    <t>时亚宁</t>
  </si>
  <si>
    <t>邹杨洋</t>
  </si>
  <si>
    <t>张一涵</t>
  </si>
  <si>
    <t>陈潇雅</t>
  </si>
  <si>
    <t>20226160616</t>
  </si>
  <si>
    <t>胡梦珂</t>
  </si>
  <si>
    <t>20226160601</t>
  </si>
  <si>
    <t>赵琳珠</t>
  </si>
  <si>
    <t>20226160808</t>
  </si>
  <si>
    <t>刘旭</t>
  </si>
  <si>
    <t>刘畅</t>
  </si>
  <si>
    <t>尚会来</t>
  </si>
  <si>
    <t>赵若彤</t>
  </si>
  <si>
    <t>王静汝</t>
  </si>
  <si>
    <t>20226160609</t>
  </si>
  <si>
    <t>马建斐</t>
  </si>
  <si>
    <t>王宇姝</t>
  </si>
  <si>
    <t>20226160726</t>
  </si>
  <si>
    <t>李子涵</t>
  </si>
  <si>
    <t>20226160814</t>
  </si>
  <si>
    <t>王绍帆</t>
  </si>
  <si>
    <t>20226160816</t>
  </si>
  <si>
    <t>潘宇</t>
  </si>
  <si>
    <t>20215492004</t>
  </si>
  <si>
    <t>高曼曼</t>
  </si>
  <si>
    <t>20226160704</t>
  </si>
  <si>
    <t>文体委员兼宣传委员</t>
  </si>
  <si>
    <t>赵相泉</t>
  </si>
  <si>
    <t>20226160909</t>
  </si>
  <si>
    <t>李聪聪</t>
  </si>
  <si>
    <t>20226160719</t>
  </si>
  <si>
    <t>王彦敏</t>
  </si>
  <si>
    <t>胡思瑶</t>
  </si>
  <si>
    <t>申旭阳</t>
  </si>
  <si>
    <t>徐仕杰</t>
  </si>
  <si>
    <t>范汶</t>
  </si>
  <si>
    <t>20215492216</t>
  </si>
  <si>
    <t>王笑晗</t>
  </si>
  <si>
    <t>辛里明</t>
  </si>
  <si>
    <t>刘博文</t>
  </si>
  <si>
    <t>潘亚旭</t>
  </si>
  <si>
    <t>石鹏志</t>
  </si>
  <si>
    <t>宋绍滗</t>
  </si>
  <si>
    <t>张冰欣</t>
  </si>
  <si>
    <t>刘影</t>
  </si>
  <si>
    <t>姚柽昊</t>
  </si>
  <si>
    <t>杨杨</t>
  </si>
  <si>
    <t>李贺闻</t>
  </si>
  <si>
    <t>乔超一</t>
  </si>
  <si>
    <t>刘怡君</t>
  </si>
  <si>
    <t>20215492103</t>
  </si>
  <si>
    <t>王美婷</t>
  </si>
  <si>
    <t>吴艺卓</t>
  </si>
  <si>
    <t>贾子昂</t>
  </si>
  <si>
    <t>常聪聪</t>
  </si>
  <si>
    <t>张婉怡</t>
  </si>
  <si>
    <t>李鹏远</t>
  </si>
  <si>
    <t>桑首运</t>
  </si>
  <si>
    <t>王政权</t>
  </si>
  <si>
    <t>赵君豪</t>
  </si>
  <si>
    <t>陈亚蒙</t>
  </si>
  <si>
    <t>信息委员兼组织委员</t>
  </si>
  <si>
    <t>柴靖文</t>
  </si>
  <si>
    <t>唐舒畅</t>
  </si>
  <si>
    <t>20215492104</t>
  </si>
  <si>
    <t>周冉</t>
  </si>
  <si>
    <t>陈硕</t>
  </si>
  <si>
    <t>丁梦琦</t>
  </si>
  <si>
    <t>宋钰杰</t>
  </si>
  <si>
    <t>张春雨</t>
  </si>
  <si>
    <t>陈国军</t>
  </si>
  <si>
    <t>吕文豪</t>
  </si>
  <si>
    <t>孙雨</t>
  </si>
  <si>
    <t>江怡灏</t>
  </si>
  <si>
    <t>刘军校</t>
  </si>
  <si>
    <t>姚星灿</t>
  </si>
  <si>
    <t>李志豪</t>
  </si>
  <si>
    <t>吴彩玉</t>
  </si>
  <si>
    <t>聂柳聿</t>
  </si>
  <si>
    <t>王若桐</t>
  </si>
  <si>
    <t>赵晗妤</t>
  </si>
  <si>
    <t>刘卓妍</t>
  </si>
  <si>
    <t>王钰天</t>
  </si>
  <si>
    <t>席世恒</t>
  </si>
  <si>
    <t>屈泺</t>
  </si>
  <si>
    <t>朱洁</t>
  </si>
  <si>
    <t>朱洁琼</t>
  </si>
  <si>
    <t>张玉梦</t>
  </si>
  <si>
    <t>刘晓龙</t>
  </si>
  <si>
    <t>20226155626</t>
  </si>
  <si>
    <t>陈明铭</t>
  </si>
  <si>
    <t>李敖雪</t>
  </si>
  <si>
    <t>姜迎雨</t>
  </si>
  <si>
    <t>李欢欢</t>
  </si>
  <si>
    <t>谭小海</t>
  </si>
  <si>
    <t>20226155132</t>
  </si>
  <si>
    <t>娄盼盼</t>
  </si>
  <si>
    <t>周秋雨</t>
  </si>
  <si>
    <t>彭盼盼</t>
  </si>
  <si>
    <t>20226155117</t>
  </si>
  <si>
    <t>孙晶格</t>
  </si>
  <si>
    <t>张华安</t>
  </si>
  <si>
    <t>李长林</t>
  </si>
  <si>
    <t>颜华志</t>
  </si>
  <si>
    <t>20226155324</t>
  </si>
  <si>
    <t>张晨静</t>
  </si>
  <si>
    <t>舒仕琳</t>
  </si>
  <si>
    <t>20226154921</t>
  </si>
  <si>
    <t>蔡振华</t>
  </si>
  <si>
    <t>20226155227</t>
  </si>
  <si>
    <t>卢溪</t>
  </si>
  <si>
    <t>20226155420</t>
  </si>
  <si>
    <t>韩亚婷</t>
  </si>
  <si>
    <t>刘玉娇</t>
  </si>
  <si>
    <t>20226155014</t>
  </si>
  <si>
    <t>汤晶靖</t>
  </si>
  <si>
    <t>高育硕</t>
  </si>
  <si>
    <t>刘子岩</t>
  </si>
  <si>
    <t>赵婉滢</t>
  </si>
  <si>
    <t>吕自涵</t>
  </si>
  <si>
    <t>王欣强</t>
  </si>
  <si>
    <t>高韶敏</t>
  </si>
  <si>
    <t>王玉良</t>
  </si>
  <si>
    <t>20226155124</t>
  </si>
  <si>
    <t>刘乾宇</t>
  </si>
  <si>
    <t>耿冰雪</t>
  </si>
  <si>
    <t>温跃佳</t>
  </si>
  <si>
    <t>杨建伟</t>
  </si>
  <si>
    <t>李佳</t>
  </si>
  <si>
    <t>侯沛森</t>
  </si>
  <si>
    <t>徐于恒</t>
  </si>
  <si>
    <t>金家臣</t>
  </si>
  <si>
    <t>王伊丹</t>
  </si>
  <si>
    <t>20226155516</t>
  </si>
  <si>
    <t>冯卓</t>
  </si>
  <si>
    <t>赵雨晶</t>
  </si>
  <si>
    <t>代梦瑶</t>
  </si>
  <si>
    <t>李博文</t>
  </si>
  <si>
    <t>薛婷婷</t>
  </si>
  <si>
    <t>任立浩</t>
  </si>
  <si>
    <t>宋一凡</t>
  </si>
  <si>
    <t>20226155412</t>
  </si>
  <si>
    <t>黄涛</t>
  </si>
  <si>
    <t>陈孟凡</t>
  </si>
  <si>
    <t>方瑞云</t>
  </si>
  <si>
    <t>20226155606</t>
  </si>
  <si>
    <t>毕玉霞</t>
  </si>
  <si>
    <t>范云博</t>
  </si>
  <si>
    <t>季婷</t>
  </si>
  <si>
    <t>20226155214</t>
  </si>
  <si>
    <t>任新雨</t>
  </si>
  <si>
    <t>梁宗琦</t>
  </si>
  <si>
    <t>徐源擎</t>
  </si>
  <si>
    <t>牛潇</t>
  </si>
  <si>
    <t>朱梦佳</t>
  </si>
  <si>
    <t>孟娟红</t>
  </si>
  <si>
    <t>杨航</t>
  </si>
  <si>
    <t>李阿龙</t>
  </si>
  <si>
    <t>彭紫微</t>
  </si>
  <si>
    <t>20226155410</t>
  </si>
  <si>
    <t>朱欣悦</t>
  </si>
  <si>
    <t>王亚飞</t>
  </si>
  <si>
    <t>李梦琪</t>
  </si>
  <si>
    <t>20226155322</t>
  </si>
  <si>
    <t>陈家辉</t>
  </si>
  <si>
    <t>余佳深</t>
  </si>
  <si>
    <t>万子露</t>
  </si>
  <si>
    <t>20226155307</t>
  </si>
  <si>
    <t>郝振帆</t>
  </si>
  <si>
    <t>杜文凯</t>
  </si>
  <si>
    <t>刘文蕾</t>
  </si>
  <si>
    <t>刘波延</t>
  </si>
  <si>
    <t>马宁</t>
  </si>
  <si>
    <t>刘芝倩</t>
  </si>
  <si>
    <t>降雪</t>
  </si>
  <si>
    <t>20226155016</t>
  </si>
  <si>
    <t>王云姿</t>
  </si>
  <si>
    <t>姬乃华</t>
  </si>
  <si>
    <t>20226154904</t>
  </si>
  <si>
    <t>张耀元</t>
  </si>
  <si>
    <t>沈家馨</t>
  </si>
  <si>
    <t>20226155607</t>
  </si>
  <si>
    <t>马千军</t>
  </si>
  <si>
    <t>20226155025</t>
  </si>
  <si>
    <t>万艳辉</t>
  </si>
  <si>
    <t>师韵雅</t>
  </si>
  <si>
    <t>赵玉苗</t>
  </si>
  <si>
    <t>苏琎鑫</t>
  </si>
  <si>
    <t>张彤</t>
  </si>
  <si>
    <t>邹杨</t>
  </si>
  <si>
    <t>吴晓庆</t>
  </si>
  <si>
    <t>20226155401</t>
  </si>
  <si>
    <t>石明明</t>
  </si>
  <si>
    <t>20226155311</t>
  </si>
  <si>
    <t>梁思宇</t>
  </si>
  <si>
    <t>20226155507</t>
  </si>
  <si>
    <t>卢怡</t>
  </si>
  <si>
    <t>20226155603</t>
  </si>
  <si>
    <t>李珂静</t>
  </si>
  <si>
    <t>20226155219</t>
  </si>
  <si>
    <t>高迪</t>
  </si>
  <si>
    <t>程远</t>
  </si>
  <si>
    <t>陈洪宽</t>
  </si>
  <si>
    <t>20226155327</t>
  </si>
  <si>
    <t>宋华杨</t>
  </si>
  <si>
    <t>郭晴</t>
  </si>
  <si>
    <t>20226155112</t>
  </si>
  <si>
    <t>宋冰洁</t>
  </si>
  <si>
    <t>20226155008</t>
  </si>
  <si>
    <t>张思莹</t>
  </si>
  <si>
    <t>20226155215</t>
  </si>
  <si>
    <t>段航宇</t>
  </si>
  <si>
    <t>郭扬</t>
  </si>
  <si>
    <t>20226155523</t>
  </si>
  <si>
    <t>高姗姗</t>
  </si>
  <si>
    <t>徐帆</t>
  </si>
  <si>
    <t>李悦</t>
  </si>
  <si>
    <t>张骏文</t>
  </si>
  <si>
    <t>浮冰慧</t>
  </si>
  <si>
    <t>乔晓贞</t>
  </si>
  <si>
    <t>李富凯</t>
  </si>
  <si>
    <t>翟若男</t>
  </si>
  <si>
    <t>苏光远</t>
  </si>
  <si>
    <t>20226154932</t>
  </si>
  <si>
    <t>千百川</t>
  </si>
  <si>
    <t>20226154925</t>
  </si>
  <si>
    <t>马孟晨</t>
  </si>
  <si>
    <t>靳金瑾</t>
  </si>
  <si>
    <t>李冰</t>
  </si>
  <si>
    <t>谢林梦</t>
  </si>
  <si>
    <t>梁坤新</t>
  </si>
  <si>
    <t>刘简宁</t>
  </si>
  <si>
    <t>杨文宁</t>
  </si>
  <si>
    <t>王南阳</t>
  </si>
  <si>
    <t>孔闪闪</t>
  </si>
  <si>
    <t>付长江</t>
  </si>
  <si>
    <t>20226155526</t>
  </si>
  <si>
    <t>吕慧芳</t>
  </si>
  <si>
    <t>程寅珊</t>
  </si>
  <si>
    <t>张力玮</t>
  </si>
  <si>
    <t>周轶晓</t>
  </si>
  <si>
    <t>赵帅威</t>
  </si>
  <si>
    <t>王青</t>
  </si>
  <si>
    <t>陈璇</t>
  </si>
  <si>
    <t>王政洋</t>
  </si>
  <si>
    <t>李思雨</t>
  </si>
  <si>
    <t>付倩文</t>
  </si>
  <si>
    <t>闫雪语</t>
  </si>
  <si>
    <t>陈宇</t>
  </si>
  <si>
    <t>刘小雨</t>
  </si>
  <si>
    <t>李岩</t>
  </si>
  <si>
    <t>李耶伟</t>
  </si>
  <si>
    <t>马奇荣</t>
  </si>
  <si>
    <t>孙业朋</t>
  </si>
  <si>
    <t>李奕昕</t>
  </si>
  <si>
    <t>张祖铭</t>
  </si>
  <si>
    <t>杜高翔</t>
  </si>
  <si>
    <t>芮硕奥</t>
  </si>
  <si>
    <t>宗智赞</t>
  </si>
  <si>
    <t>魏森</t>
  </si>
  <si>
    <t>王宇菲</t>
  </si>
  <si>
    <t>白家璇</t>
  </si>
  <si>
    <t>季博源</t>
  </si>
  <si>
    <t>王聪</t>
  </si>
  <si>
    <t>刘艳</t>
  </si>
  <si>
    <t>李雨婷</t>
  </si>
  <si>
    <t>李昱</t>
  </si>
  <si>
    <t>李哈娜</t>
  </si>
  <si>
    <t>周林兰</t>
  </si>
  <si>
    <t>张凯莉</t>
  </si>
  <si>
    <t>李滢萍</t>
  </si>
  <si>
    <t>闫晗</t>
  </si>
  <si>
    <t>张紫涵</t>
  </si>
  <si>
    <t>王坤</t>
  </si>
  <si>
    <t>周蕾</t>
  </si>
  <si>
    <t>马昊瀚</t>
  </si>
  <si>
    <t>李世琪</t>
  </si>
  <si>
    <t>张家敏</t>
  </si>
  <si>
    <t>李怡茜</t>
  </si>
  <si>
    <t>张彤彤</t>
  </si>
  <si>
    <t>张雨杰</t>
  </si>
  <si>
    <t>李文霓</t>
  </si>
  <si>
    <t>刘义铭</t>
  </si>
  <si>
    <t>肖明辉</t>
  </si>
  <si>
    <t>侯东鹏</t>
  </si>
  <si>
    <t>董璇</t>
  </si>
  <si>
    <t>朱诗雨</t>
  </si>
  <si>
    <t>高兴慧</t>
  </si>
  <si>
    <t>程昱晽</t>
  </si>
  <si>
    <t>归祥</t>
  </si>
  <si>
    <t>刘贺</t>
  </si>
  <si>
    <t>王帅</t>
  </si>
  <si>
    <t>张文寒</t>
  </si>
  <si>
    <t>张丰羽</t>
  </si>
  <si>
    <t>周林含</t>
  </si>
  <si>
    <t>王奕捷</t>
  </si>
  <si>
    <t>李爱秋</t>
  </si>
  <si>
    <t>王玉玺</t>
  </si>
  <si>
    <t>楚祁雅</t>
  </si>
  <si>
    <t>张琳</t>
  </si>
  <si>
    <t>蔡沛霖</t>
  </si>
  <si>
    <t>王瀚霖</t>
  </si>
  <si>
    <t>张澍</t>
  </si>
  <si>
    <t>王雲海</t>
  </si>
  <si>
    <t>常济卿</t>
  </si>
  <si>
    <t>叶子</t>
  </si>
  <si>
    <t>梁旭</t>
  </si>
  <si>
    <t>刘航畅</t>
  </si>
  <si>
    <t>尹渊博</t>
  </si>
  <si>
    <t>孙晓雅</t>
  </si>
  <si>
    <t>李英姿</t>
  </si>
  <si>
    <t>谢明扬</t>
  </si>
  <si>
    <t>程璐瑶</t>
  </si>
  <si>
    <t>孟凡昆</t>
  </si>
  <si>
    <t>尚萌琳</t>
  </si>
  <si>
    <t>李烨</t>
  </si>
  <si>
    <t>秦静楠</t>
  </si>
  <si>
    <t>王启元</t>
  </si>
  <si>
    <t>户佳楠</t>
  </si>
  <si>
    <t>侯东亮</t>
  </si>
  <si>
    <t>黄芸轩</t>
  </si>
  <si>
    <t>管岩</t>
  </si>
  <si>
    <t>乔玉梦</t>
  </si>
  <si>
    <t>刘丹</t>
  </si>
  <si>
    <t>王凯旋</t>
  </si>
  <si>
    <t>于露露</t>
  </si>
  <si>
    <t>王梓柠</t>
  </si>
  <si>
    <t>付永帅</t>
  </si>
  <si>
    <t>于金冉</t>
  </si>
  <si>
    <t>曹沛元</t>
  </si>
  <si>
    <t>邓梦媛</t>
  </si>
  <si>
    <t>姜梦姣</t>
  </si>
  <si>
    <t>薛雨</t>
  </si>
  <si>
    <t>田泽坤</t>
  </si>
  <si>
    <t>夏靖淳</t>
  </si>
  <si>
    <t>陈妺</t>
  </si>
  <si>
    <t>曹哲华</t>
  </si>
  <si>
    <t>黄熙鹏</t>
  </si>
  <si>
    <t>王润琪</t>
  </si>
  <si>
    <t>蒋琪璐</t>
  </si>
  <si>
    <t>王睿哲</t>
  </si>
  <si>
    <t>谷佳轩</t>
  </si>
  <si>
    <t>刘雨虹</t>
  </si>
  <si>
    <t>王俊俊</t>
  </si>
  <si>
    <t>李萌洋</t>
  </si>
  <si>
    <t>李家尧</t>
  </si>
  <si>
    <t>张世萌</t>
  </si>
  <si>
    <t>付敏杰</t>
  </si>
  <si>
    <t>贾濛濛</t>
  </si>
  <si>
    <t>陈玉雪</t>
  </si>
  <si>
    <t>张晨光</t>
  </si>
  <si>
    <t>郭嘉宁</t>
  </si>
  <si>
    <t>胡重庆</t>
  </si>
  <si>
    <t>刘卓</t>
  </si>
  <si>
    <t>马宛蓉</t>
  </si>
  <si>
    <t>桑炎柯</t>
  </si>
  <si>
    <t>陈语涵</t>
  </si>
  <si>
    <t>杜宇航</t>
  </si>
  <si>
    <t>王伟鹏</t>
  </si>
  <si>
    <t>赵真真</t>
  </si>
  <si>
    <t>李侄蒙</t>
  </si>
  <si>
    <t>张金琳</t>
  </si>
  <si>
    <t>申欣</t>
  </si>
  <si>
    <t>范佳鑫</t>
  </si>
  <si>
    <t>高书田</t>
  </si>
  <si>
    <t>蔡忠伟</t>
  </si>
  <si>
    <t>翟丹丹</t>
  </si>
  <si>
    <t>赵汝坤</t>
  </si>
  <si>
    <t>张颖颖</t>
  </si>
  <si>
    <t>靳雪彤</t>
  </si>
  <si>
    <t>陈依琳</t>
  </si>
  <si>
    <t>刘明豪</t>
  </si>
  <si>
    <t>赵泽恩</t>
  </si>
  <si>
    <t>郑文鹏</t>
  </si>
  <si>
    <t>李兵燕</t>
  </si>
  <si>
    <t>谭媛媛</t>
  </si>
  <si>
    <t>张石阳</t>
  </si>
  <si>
    <t>程子潇</t>
  </si>
  <si>
    <t>车婧轲</t>
  </si>
  <si>
    <t>耿昌嘉</t>
  </si>
  <si>
    <t>高苗雨</t>
  </si>
  <si>
    <t>赵耀焜</t>
  </si>
  <si>
    <t>包果</t>
  </si>
  <si>
    <t>刘晴晴</t>
  </si>
  <si>
    <t>黄坤</t>
  </si>
  <si>
    <t>王益博</t>
  </si>
  <si>
    <t>邢钰卓</t>
  </si>
  <si>
    <t>侯聪鸽</t>
  </si>
  <si>
    <t>杨琛</t>
  </si>
  <si>
    <t>李盈</t>
  </si>
  <si>
    <t>关雯欣</t>
  </si>
  <si>
    <t>董昊</t>
  </si>
  <si>
    <t>赵鹏飞</t>
  </si>
  <si>
    <t>左壮</t>
  </si>
  <si>
    <t>田笑梅</t>
  </si>
  <si>
    <t>陈淼</t>
  </si>
  <si>
    <t>韩文佩</t>
  </si>
  <si>
    <t>邢淑颖</t>
  </si>
  <si>
    <t>李晗璐</t>
  </si>
  <si>
    <t>苗玉洁</t>
  </si>
  <si>
    <t>余涛</t>
  </si>
  <si>
    <t>张淇</t>
  </si>
  <si>
    <t>郭心怡</t>
  </si>
  <si>
    <t>202285477210</t>
  </si>
  <si>
    <t>赵文豪</t>
  </si>
  <si>
    <t>王科茗</t>
  </si>
  <si>
    <t>罗佳雨</t>
  </si>
  <si>
    <t>赵航航</t>
  </si>
  <si>
    <t>夏洋</t>
  </si>
  <si>
    <t>焦雨欣</t>
  </si>
  <si>
    <t>韩秋雨</t>
  </si>
  <si>
    <t>陈云飞</t>
  </si>
  <si>
    <t>方静</t>
  </si>
  <si>
    <t>赵鑫鑫</t>
  </si>
  <si>
    <t>林姝情</t>
  </si>
  <si>
    <t>黄歌霖</t>
  </si>
  <si>
    <t>邓旭妍</t>
  </si>
  <si>
    <t>宋涛</t>
  </si>
  <si>
    <t>李奥</t>
  </si>
  <si>
    <t>李歌</t>
  </si>
  <si>
    <t>岳培航</t>
  </si>
  <si>
    <t>李静怡</t>
  </si>
  <si>
    <t>崔传顺</t>
  </si>
  <si>
    <t>王之一</t>
  </si>
  <si>
    <t>张海川</t>
  </si>
  <si>
    <t>徐晓风</t>
  </si>
  <si>
    <t>罗文国</t>
  </si>
  <si>
    <t>丁云云</t>
  </si>
  <si>
    <t>徐婷莹</t>
  </si>
  <si>
    <t>姜点</t>
  </si>
  <si>
    <t>吴昊</t>
  </si>
  <si>
    <t>陈树银</t>
  </si>
  <si>
    <t>王子琪</t>
  </si>
  <si>
    <t>王蕴棋</t>
  </si>
  <si>
    <t>姚寅煊</t>
  </si>
  <si>
    <t>郭沂霖</t>
  </si>
  <si>
    <t>吴小慧</t>
  </si>
  <si>
    <t>韩可欣</t>
  </si>
  <si>
    <t>张锦龙</t>
  </si>
  <si>
    <t>李芮乐</t>
  </si>
  <si>
    <t>宋烨</t>
  </si>
  <si>
    <t>曲江昊</t>
  </si>
  <si>
    <t>郭研修</t>
  </si>
  <si>
    <t>庞海娜</t>
  </si>
  <si>
    <t>姜紫岩</t>
  </si>
  <si>
    <t>王重阳</t>
  </si>
  <si>
    <t>张子良</t>
  </si>
  <si>
    <t>郭帅</t>
  </si>
  <si>
    <t>郭梦</t>
  </si>
  <si>
    <t>金子灿</t>
  </si>
  <si>
    <t>姬艳萍</t>
  </si>
  <si>
    <t>刘浩</t>
  </si>
  <si>
    <t>陈梁</t>
  </si>
  <si>
    <t>罗岚</t>
  </si>
  <si>
    <t>刁雪艳</t>
  </si>
  <si>
    <t>陈晴晴</t>
  </si>
  <si>
    <t>邓轶泽</t>
  </si>
  <si>
    <t>李娴</t>
  </si>
  <si>
    <t>李瑞雪</t>
  </si>
  <si>
    <t>苏相杰</t>
  </si>
  <si>
    <t>秦诚远</t>
  </si>
  <si>
    <t>许元哲</t>
  </si>
  <si>
    <t>陈晓佳</t>
  </si>
  <si>
    <t>李欣冉</t>
  </si>
  <si>
    <t>周子轩</t>
  </si>
  <si>
    <t>李雪骜</t>
  </si>
  <si>
    <t>周婷慧</t>
  </si>
  <si>
    <t>李钊</t>
  </si>
  <si>
    <t>史楠凯</t>
  </si>
  <si>
    <t>杨林</t>
  </si>
  <si>
    <t>王纯熙</t>
  </si>
  <si>
    <t>楚梦如</t>
  </si>
  <si>
    <t>梁雅迪</t>
  </si>
  <si>
    <t>王泽坤</t>
  </si>
  <si>
    <t>朱子豪</t>
  </si>
  <si>
    <t>李晓萌</t>
  </si>
  <si>
    <t>谢佳琪</t>
  </si>
  <si>
    <t>鲁国辉</t>
  </si>
  <si>
    <t>杨昀昌</t>
  </si>
  <si>
    <t>贾学</t>
  </si>
  <si>
    <t>王浩然</t>
  </si>
  <si>
    <t>冯惠敏</t>
  </si>
  <si>
    <t>闵帅阳</t>
  </si>
  <si>
    <t>邓念念</t>
  </si>
  <si>
    <t>刘泽瑞</t>
  </si>
  <si>
    <t>段宇航</t>
  </si>
  <si>
    <t>何鸣</t>
  </si>
  <si>
    <t>李培忠</t>
  </si>
  <si>
    <t>李佳正</t>
  </si>
  <si>
    <t>都李</t>
  </si>
  <si>
    <t>范琰青</t>
  </si>
  <si>
    <t>市场营销</t>
  </si>
  <si>
    <t>王勤勤</t>
  </si>
  <si>
    <t>郑浩然</t>
  </si>
  <si>
    <t>赵菲菲</t>
  </si>
  <si>
    <t>王岚锋</t>
  </si>
  <si>
    <t>宋义胜</t>
  </si>
  <si>
    <t>周玺正</t>
  </si>
  <si>
    <t>王科翔</t>
  </si>
  <si>
    <t>胡鑫宇</t>
  </si>
  <si>
    <t>王吉祥</t>
  </si>
  <si>
    <t>高歌</t>
  </si>
  <si>
    <t>彭彤彤</t>
  </si>
  <si>
    <t>申长营</t>
  </si>
  <si>
    <t>姜甜雨</t>
  </si>
  <si>
    <t>顾书豪</t>
  </si>
  <si>
    <t>王一菲</t>
  </si>
  <si>
    <t>岳苑瑛</t>
  </si>
  <si>
    <t>周紫娟</t>
  </si>
  <si>
    <t>张子暄</t>
  </si>
  <si>
    <t>王玮</t>
  </si>
  <si>
    <t>王丹丹</t>
  </si>
  <si>
    <t>成建坤</t>
  </si>
  <si>
    <t>李燕</t>
  </si>
  <si>
    <t>郑丽雪</t>
  </si>
  <si>
    <t>宋承罡</t>
  </si>
  <si>
    <t>韩旭</t>
  </si>
  <si>
    <t>张羽展</t>
  </si>
  <si>
    <t>肖越博</t>
  </si>
  <si>
    <t>武家豪</t>
  </si>
  <si>
    <t>宋诗远</t>
  </si>
  <si>
    <t>高晨航</t>
  </si>
  <si>
    <t>李品洁</t>
  </si>
  <si>
    <t>童丽敏</t>
  </si>
  <si>
    <t>吴金洲</t>
  </si>
  <si>
    <t>陈祥远</t>
  </si>
  <si>
    <t>毛效彬</t>
  </si>
  <si>
    <t>李浩林</t>
  </si>
  <si>
    <t>杜婵</t>
  </si>
  <si>
    <t>肖靖怡</t>
  </si>
  <si>
    <t>任婷鸽</t>
  </si>
  <si>
    <t>汪思雨</t>
  </si>
  <si>
    <t>轩向宇</t>
  </si>
  <si>
    <t>王景</t>
  </si>
  <si>
    <t>赵学阳</t>
  </si>
  <si>
    <t>张留杭</t>
  </si>
  <si>
    <t>周宇博</t>
  </si>
  <si>
    <t>史健涛</t>
  </si>
  <si>
    <t>陈杨洋</t>
  </si>
  <si>
    <t>王裕波</t>
  </si>
  <si>
    <t>陈思秋</t>
  </si>
  <si>
    <t>裴兴钊</t>
  </si>
  <si>
    <t>冯熠笑</t>
  </si>
  <si>
    <t>张紫颖</t>
  </si>
  <si>
    <t>徐铭珂</t>
  </si>
  <si>
    <t>王淑云</t>
  </si>
  <si>
    <t>陈倩倩</t>
  </si>
  <si>
    <t>郭慧敏</t>
  </si>
  <si>
    <r>
      <rPr>
        <sz val="11"/>
        <color rgb="FF000000"/>
        <rFont val="宋体"/>
        <charset val="134"/>
      </rPr>
      <t>崔禄鑫</t>
    </r>
  </si>
  <si>
    <t>许静文</t>
  </si>
  <si>
    <t>赫雨濛</t>
  </si>
  <si>
    <t>关威</t>
  </si>
  <si>
    <t>孙浩</t>
  </si>
  <si>
    <t>杨腾飞</t>
  </si>
  <si>
    <t>杨佳</t>
  </si>
  <si>
    <t>付云斐</t>
  </si>
  <si>
    <t>卢雨佳</t>
  </si>
  <si>
    <t>续露言</t>
  </si>
  <si>
    <t>任润燕</t>
  </si>
  <si>
    <t>薄云</t>
  </si>
  <si>
    <t>何世鸿</t>
  </si>
  <si>
    <t>许震洋</t>
  </si>
  <si>
    <t>肖明旭</t>
  </si>
  <si>
    <t>郭澄闪</t>
  </si>
  <si>
    <t>赵昕莹</t>
  </si>
  <si>
    <t>张梓琪</t>
  </si>
  <si>
    <t>申峻豪</t>
  </si>
  <si>
    <t>于海</t>
  </si>
  <si>
    <t>20195289624</t>
  </si>
  <si>
    <r>
      <rPr>
        <sz val="10"/>
        <color indexed="8"/>
        <rFont val="宋体"/>
        <charset val="134"/>
      </rPr>
      <t>智行书院</t>
    </r>
  </si>
  <si>
    <r>
      <rPr>
        <sz val="11"/>
        <color rgb="FF000000"/>
        <rFont val="宋体"/>
        <charset val="134"/>
      </rPr>
      <t>辛毅</t>
    </r>
  </si>
  <si>
    <r>
      <rPr>
        <sz val="11"/>
        <color rgb="FF000000"/>
        <rFont val="宋体"/>
        <charset val="134"/>
      </rPr>
      <t>张若冰</t>
    </r>
  </si>
  <si>
    <t>位星宇</t>
  </si>
  <si>
    <t>赵豪杰</t>
  </si>
  <si>
    <t>梁然</t>
  </si>
  <si>
    <t>余静玲</t>
  </si>
  <si>
    <t>曹泉</t>
  </si>
  <si>
    <t>赵亚茜</t>
  </si>
  <si>
    <t>孙艺硕</t>
  </si>
  <si>
    <t>朱欣雨</t>
  </si>
  <si>
    <t>李定坤</t>
  </si>
  <si>
    <t>冯超洋</t>
  </si>
  <si>
    <t>黄耀辉</t>
  </si>
  <si>
    <t>聂靖云</t>
  </si>
  <si>
    <t>王卓仪</t>
  </si>
  <si>
    <t>邓德宇</t>
  </si>
  <si>
    <t>马子昂</t>
  </si>
  <si>
    <t>杜泽宇</t>
  </si>
  <si>
    <t>郭琪琪</t>
  </si>
  <si>
    <t>刘峻甫</t>
  </si>
  <si>
    <t>宋硕硕</t>
  </si>
  <si>
    <t>傅好祯</t>
  </si>
  <si>
    <t>卢艳琳</t>
  </si>
  <si>
    <t>李卜凡</t>
  </si>
  <si>
    <r>
      <rPr>
        <sz val="11"/>
        <color rgb="FF000000"/>
        <rFont val="宋体"/>
        <charset val="134"/>
      </rPr>
      <t>陈守扬</t>
    </r>
  </si>
  <si>
    <t>周爽</t>
  </si>
  <si>
    <t>贾晓菲</t>
  </si>
  <si>
    <t>张道通</t>
  </si>
  <si>
    <t>黄应欣</t>
  </si>
  <si>
    <t>柳坤鹏</t>
  </si>
  <si>
    <t>张婧怡</t>
  </si>
  <si>
    <t>徐冰雪</t>
  </si>
  <si>
    <t>亢睿哲</t>
  </si>
  <si>
    <t>史楷雯</t>
  </si>
  <si>
    <t>曹慧</t>
  </si>
  <si>
    <t>冯淳雅</t>
  </si>
  <si>
    <t>张鹏</t>
  </si>
  <si>
    <t>张乐萌</t>
  </si>
  <si>
    <t>陈奕泉</t>
  </si>
  <si>
    <t>宋亚婷</t>
  </si>
  <si>
    <t>于亚航</t>
  </si>
  <si>
    <t>吕泊坤</t>
  </si>
  <si>
    <t>常黎</t>
  </si>
  <si>
    <t>朱怡睿</t>
  </si>
  <si>
    <r>
      <rPr>
        <sz val="11"/>
        <color rgb="FF000000"/>
        <rFont val="宋体"/>
        <charset val="134"/>
      </rPr>
      <t>王纾蕾</t>
    </r>
  </si>
  <si>
    <t>王文杰</t>
  </si>
  <si>
    <t>张超</t>
  </si>
  <si>
    <t>王番江</t>
  </si>
  <si>
    <t>师清荷</t>
  </si>
  <si>
    <t>辛瑞喆</t>
  </si>
  <si>
    <t>庞延洲</t>
  </si>
  <si>
    <t>赵昊祺</t>
  </si>
  <si>
    <t>刘潇丹</t>
  </si>
  <si>
    <t>张增毅</t>
  </si>
  <si>
    <t>王润坤</t>
  </si>
  <si>
    <t>李煜瑶</t>
  </si>
  <si>
    <t>郭家汛</t>
  </si>
  <si>
    <t>杨英豪</t>
  </si>
  <si>
    <t>李依诗</t>
  </si>
  <si>
    <t>冯星月</t>
  </si>
  <si>
    <t>闫梦雨</t>
  </si>
  <si>
    <t>李勖</t>
  </si>
  <si>
    <r>
      <rPr>
        <sz val="11"/>
        <color rgb="FF000000"/>
        <rFont val="宋体"/>
        <charset val="134"/>
      </rPr>
      <t>邢淑敏</t>
    </r>
  </si>
  <si>
    <t>杨枝晗</t>
  </si>
  <si>
    <t>刘汾</t>
  </si>
  <si>
    <t>李奎</t>
  </si>
  <si>
    <t>郑丽冉</t>
  </si>
  <si>
    <r>
      <rPr>
        <sz val="11"/>
        <color rgb="FF000000"/>
        <rFont val="宋体"/>
        <charset val="134"/>
      </rPr>
      <t>邢泽亚</t>
    </r>
  </si>
  <si>
    <r>
      <rPr>
        <sz val="11"/>
        <color rgb="FF000000"/>
        <rFont val="宋体"/>
        <charset val="134"/>
      </rPr>
      <t>李姗珊</t>
    </r>
  </si>
  <si>
    <r>
      <rPr>
        <sz val="11"/>
        <color rgb="FF000000"/>
        <rFont val="宋体"/>
        <charset val="134"/>
      </rPr>
      <t>王玉娟</t>
    </r>
  </si>
  <si>
    <t>王铁柱</t>
  </si>
  <si>
    <t>杜天安</t>
  </si>
  <si>
    <t>马俊妍</t>
  </si>
  <si>
    <t>武梦雨</t>
  </si>
  <si>
    <t>高亚萍</t>
  </si>
  <si>
    <t>孙伟耀</t>
  </si>
  <si>
    <r>
      <rPr>
        <sz val="11"/>
        <color rgb="FF000000"/>
        <rFont val="宋体"/>
        <charset val="134"/>
      </rPr>
      <t>吴英康</t>
    </r>
  </si>
  <si>
    <r>
      <rPr>
        <sz val="11"/>
        <color rgb="FF000000"/>
        <rFont val="宋体"/>
        <charset val="134"/>
      </rPr>
      <t>翟清新</t>
    </r>
  </si>
  <si>
    <t>李若菡</t>
  </si>
  <si>
    <t>牛天旭</t>
  </si>
  <si>
    <t>侯贵龙</t>
  </si>
  <si>
    <t>李莹莹</t>
  </si>
  <si>
    <t>常轩铭</t>
  </si>
  <si>
    <t>沈子博</t>
  </si>
  <si>
    <t>王若凡</t>
  </si>
  <si>
    <t>李怡梦</t>
  </si>
  <si>
    <t>吴冰倩</t>
  </si>
  <si>
    <r>
      <rPr>
        <sz val="11"/>
        <color rgb="FF000000"/>
        <rFont val="宋体"/>
        <charset val="134"/>
      </rPr>
      <t>吉梦迪</t>
    </r>
  </si>
  <si>
    <r>
      <rPr>
        <sz val="11"/>
        <color rgb="FF000000"/>
        <rFont val="宋体"/>
        <charset val="134"/>
      </rPr>
      <t>白冰岩</t>
    </r>
  </si>
  <si>
    <r>
      <rPr>
        <sz val="11"/>
        <color rgb="FF000000"/>
        <rFont val="宋体"/>
        <charset val="134"/>
      </rPr>
      <t>耿英硕</t>
    </r>
  </si>
  <si>
    <r>
      <rPr>
        <sz val="11"/>
        <color rgb="FF000000"/>
        <rFont val="宋体"/>
        <charset val="134"/>
      </rPr>
      <t>谢艺阳</t>
    </r>
  </si>
  <si>
    <r>
      <rPr>
        <sz val="11"/>
        <color rgb="FF000000"/>
        <rFont val="宋体"/>
        <charset val="134"/>
      </rPr>
      <t>谭冰莹</t>
    </r>
  </si>
  <si>
    <t>陈萌</t>
  </si>
  <si>
    <t>孙冲霄</t>
  </si>
  <si>
    <t>祁晓玥</t>
  </si>
  <si>
    <t>张金豪</t>
  </si>
  <si>
    <r>
      <rPr>
        <sz val="11"/>
        <color rgb="FF000000"/>
        <rFont val="宋体"/>
        <charset val="134"/>
      </rPr>
      <t>张祥煜</t>
    </r>
  </si>
  <si>
    <t>李姝杰</t>
  </si>
  <si>
    <t>裴祖雨</t>
  </si>
  <si>
    <r>
      <rPr>
        <sz val="11"/>
        <color rgb="FF000000"/>
        <rFont val="宋体"/>
        <charset val="134"/>
      </rPr>
      <t>赵宇</t>
    </r>
  </si>
  <si>
    <t>刘帅</t>
  </si>
  <si>
    <t>康鑫宇</t>
  </si>
  <si>
    <t>王倪</t>
  </si>
  <si>
    <t>曹钰莉</t>
  </si>
  <si>
    <t>薛栋</t>
  </si>
  <si>
    <t>韩颖燏</t>
  </si>
  <si>
    <t>石惠文</t>
  </si>
  <si>
    <t>叶宗茂</t>
  </si>
  <si>
    <r>
      <rPr>
        <sz val="11"/>
        <color rgb="FF000000"/>
        <rFont val="宋体"/>
        <charset val="134"/>
      </rPr>
      <t>苗远龙</t>
    </r>
  </si>
  <si>
    <t>方傲</t>
  </si>
  <si>
    <r>
      <rPr>
        <sz val="11"/>
        <color rgb="FF000000"/>
        <rFont val="宋体"/>
        <charset val="134"/>
      </rPr>
      <t>梁秋颂</t>
    </r>
  </si>
  <si>
    <t>李佳茜</t>
  </si>
  <si>
    <t>刘波</t>
  </si>
  <si>
    <t>郑冰</t>
  </si>
  <si>
    <t>张静</t>
  </si>
  <si>
    <t>吕炆洪</t>
  </si>
  <si>
    <t>李子玉</t>
  </si>
  <si>
    <t>孟欣雨</t>
  </si>
  <si>
    <t>冯燎原</t>
  </si>
  <si>
    <r>
      <rPr>
        <sz val="11"/>
        <color rgb="FF000000"/>
        <rFont val="宋体"/>
        <charset val="134"/>
      </rPr>
      <t>孙圳雯</t>
    </r>
  </si>
  <si>
    <t>文春亭</t>
  </si>
  <si>
    <t>马雪莹</t>
  </si>
  <si>
    <r>
      <rPr>
        <sz val="11"/>
        <color rgb="FF000000"/>
        <rFont val="宋体"/>
        <charset val="134"/>
      </rPr>
      <t>高义杰</t>
    </r>
  </si>
  <si>
    <t>郭浩天</t>
  </si>
  <si>
    <t>曹宪华</t>
  </si>
  <si>
    <t>王宸</t>
  </si>
  <si>
    <t>李站岭</t>
  </si>
  <si>
    <t>严宇鹏</t>
  </si>
  <si>
    <t>徐辰熙</t>
  </si>
  <si>
    <t>汪一江</t>
  </si>
  <si>
    <t>张诗晗</t>
  </si>
  <si>
    <t>温和</t>
  </si>
  <si>
    <r>
      <rPr>
        <sz val="11"/>
        <color rgb="FF000000"/>
        <rFont val="宋体"/>
        <charset val="134"/>
      </rPr>
      <t>姚银</t>
    </r>
  </si>
  <si>
    <t>刘康乐</t>
  </si>
  <si>
    <t>何静怡</t>
  </si>
  <si>
    <t>王迪</t>
  </si>
  <si>
    <t>张旭</t>
  </si>
  <si>
    <t>牛晓莹</t>
  </si>
  <si>
    <t>李梦雨</t>
  </si>
  <si>
    <t>孙明月</t>
  </si>
  <si>
    <t>程青</t>
  </si>
  <si>
    <t>赵童</t>
  </si>
  <si>
    <r>
      <rPr>
        <sz val="11"/>
        <color indexed="8"/>
        <rFont val="SimSun"/>
        <charset val="134"/>
      </rPr>
      <t>周康琦</t>
    </r>
  </si>
  <si>
    <t>李秋朔</t>
  </si>
  <si>
    <r>
      <rPr>
        <sz val="11"/>
        <color rgb="FF000000"/>
        <rFont val="宋体"/>
        <charset val="134"/>
      </rPr>
      <t>管万万</t>
    </r>
  </si>
  <si>
    <r>
      <rPr>
        <sz val="11"/>
        <color rgb="FF000000"/>
        <rFont val="宋体"/>
        <charset val="134"/>
      </rPr>
      <t>牛万稼</t>
    </r>
  </si>
  <si>
    <t>闫以诺</t>
  </si>
  <si>
    <t>王潇亮</t>
  </si>
  <si>
    <t>李如意</t>
  </si>
  <si>
    <t>赵润泽</t>
  </si>
  <si>
    <t>沈帅超</t>
  </si>
  <si>
    <t>王一淼</t>
  </si>
  <si>
    <t>李硕</t>
  </si>
  <si>
    <t>张永霞</t>
  </si>
  <si>
    <t>宋佳妮</t>
  </si>
  <si>
    <t>温电雷</t>
  </si>
  <si>
    <t>陈原杰</t>
  </si>
  <si>
    <t>陈浩</t>
  </si>
  <si>
    <t>王志恒</t>
  </si>
  <si>
    <t>杨可</t>
  </si>
  <si>
    <t>陈雨豪</t>
  </si>
  <si>
    <t>劳韵</t>
  </si>
  <si>
    <t>张睿辰</t>
  </si>
  <si>
    <t>20195111914</t>
  </si>
  <si>
    <t>徐仔杨</t>
  </si>
  <si>
    <t>李龙龙</t>
  </si>
  <si>
    <t>陈营营</t>
  </si>
  <si>
    <t>晁培相</t>
  </si>
  <si>
    <t>黄薇</t>
  </si>
  <si>
    <t>李浩玮</t>
  </si>
  <si>
    <t>袁天保</t>
  </si>
  <si>
    <t>贾志杰</t>
  </si>
  <si>
    <t>左浩阳</t>
  </si>
  <si>
    <t>展瑞名</t>
  </si>
  <si>
    <t>艾鹏</t>
  </si>
  <si>
    <t>田龙祥</t>
  </si>
  <si>
    <t>傅鸿维</t>
  </si>
  <si>
    <t>梁倩倩</t>
  </si>
  <si>
    <t>张艺馨</t>
  </si>
  <si>
    <t>彭寒竹</t>
  </si>
  <si>
    <t>赵树存</t>
  </si>
  <si>
    <t>赵志慧</t>
  </si>
  <si>
    <t>聂孝贞</t>
  </si>
  <si>
    <t>李庆儒</t>
  </si>
  <si>
    <t>武子路</t>
  </si>
  <si>
    <r>
      <rPr>
        <sz val="11"/>
        <color rgb="FF000000"/>
        <rFont val="宋体"/>
        <charset val="134"/>
      </rPr>
      <t>夏迎利</t>
    </r>
  </si>
  <si>
    <t>刘世茂</t>
  </si>
  <si>
    <t>张芸萌</t>
  </si>
  <si>
    <r>
      <rPr>
        <sz val="11"/>
        <color rgb="FF000000"/>
        <rFont val="宋体"/>
        <charset val="134"/>
      </rPr>
      <t>彭波涵</t>
    </r>
  </si>
  <si>
    <r>
      <rPr>
        <sz val="11"/>
        <color rgb="FF000000"/>
        <rFont val="宋体"/>
        <charset val="134"/>
      </rPr>
      <t>乔淑鑫</t>
    </r>
  </si>
  <si>
    <r>
      <rPr>
        <sz val="11"/>
        <color rgb="FF000000"/>
        <rFont val="宋体"/>
        <charset val="134"/>
      </rPr>
      <t>曲永康</t>
    </r>
  </si>
  <si>
    <t>苏松雨</t>
  </si>
  <si>
    <t>代鹏辉</t>
  </si>
  <si>
    <t>郝玉婷</t>
  </si>
  <si>
    <t>张洁</t>
  </si>
  <si>
    <t>段佳玉</t>
  </si>
  <si>
    <t>叶梦莹</t>
  </si>
  <si>
    <t>邵晨博</t>
  </si>
  <si>
    <r>
      <rPr>
        <sz val="11"/>
        <color rgb="FF000000"/>
        <rFont val="宋体"/>
        <charset val="134"/>
      </rPr>
      <t>刘家豪</t>
    </r>
  </si>
  <si>
    <t>张骞</t>
  </si>
  <si>
    <t>周仕贤</t>
  </si>
  <si>
    <t>王旭</t>
  </si>
  <si>
    <t>孔小宝</t>
  </si>
  <si>
    <t>王静君</t>
  </si>
  <si>
    <t>苏昂</t>
  </si>
  <si>
    <t>陶月洋</t>
  </si>
  <si>
    <t>马佳祺</t>
  </si>
  <si>
    <t>王菲</t>
  </si>
  <si>
    <t>宁家鹏</t>
  </si>
  <si>
    <t>户国岭</t>
  </si>
  <si>
    <t>连世欣</t>
  </si>
  <si>
    <t>张翊哲</t>
  </si>
  <si>
    <t>张思晗</t>
  </si>
  <si>
    <t>刘师菡</t>
  </si>
  <si>
    <r>
      <rPr>
        <sz val="11"/>
        <color rgb="FF000000"/>
        <rFont val="宋体"/>
        <charset val="134"/>
      </rPr>
      <t>赵建宇</t>
    </r>
  </si>
  <si>
    <t>刘壮</t>
  </si>
  <si>
    <t>田鹏瑶</t>
  </si>
  <si>
    <t>姚雨辰</t>
  </si>
  <si>
    <t>时岩峰</t>
  </si>
  <si>
    <t>赵于微</t>
  </si>
  <si>
    <t>寝室长</t>
  </si>
  <si>
    <t>杨莹莹</t>
  </si>
  <si>
    <t>王硕</t>
  </si>
  <si>
    <t>柳泉冰</t>
  </si>
  <si>
    <t>侯亚磊</t>
  </si>
  <si>
    <t>高迎迎</t>
  </si>
  <si>
    <t>万金洲</t>
  </si>
  <si>
    <t>任怡静</t>
  </si>
  <si>
    <t>张新宇</t>
  </si>
  <si>
    <t>于佳音</t>
  </si>
  <si>
    <t>彭晨阳</t>
  </si>
  <si>
    <t>吴琼蕾</t>
  </si>
  <si>
    <t>李姝颖</t>
  </si>
  <si>
    <t>杨雪路</t>
  </si>
  <si>
    <t>刘鑫位</t>
  </si>
  <si>
    <t>张元一</t>
  </si>
  <si>
    <t>李鑫雨</t>
  </si>
  <si>
    <t>陈若妍</t>
  </si>
  <si>
    <t>翟书娅</t>
  </si>
  <si>
    <t>层长</t>
  </si>
  <si>
    <t>李梦园</t>
  </si>
  <si>
    <t>刘香江</t>
  </si>
  <si>
    <t>胡祎</t>
  </si>
  <si>
    <t>徐盛夏</t>
  </si>
  <si>
    <t>苏梓萌</t>
  </si>
  <si>
    <t>赵奕珂</t>
  </si>
  <si>
    <t>康培琰</t>
  </si>
  <si>
    <t>刘晨飞</t>
  </si>
  <si>
    <t>丁红阳</t>
  </si>
  <si>
    <t>孙硕</t>
  </si>
  <si>
    <t>聂晓雷</t>
  </si>
  <si>
    <t>李待月</t>
  </si>
  <si>
    <t>郭雅绮</t>
  </si>
  <si>
    <t>程晓涵</t>
  </si>
  <si>
    <t>张秀青</t>
  </si>
  <si>
    <t>张梦冉</t>
  </si>
  <si>
    <t>吴彤</t>
  </si>
  <si>
    <t>马鸣润</t>
  </si>
  <si>
    <t>代思雨</t>
  </si>
  <si>
    <t>华晓如</t>
  </si>
  <si>
    <t>姚新鹏</t>
  </si>
  <si>
    <t>李佳霖</t>
  </si>
  <si>
    <t>李佩瑶</t>
  </si>
  <si>
    <t>杨天想</t>
  </si>
  <si>
    <t>殷新荣</t>
  </si>
  <si>
    <t>张豫</t>
  </si>
  <si>
    <t>翟晨博</t>
  </si>
  <si>
    <t>李硕岳</t>
  </si>
  <si>
    <t>崔鸿飞</t>
  </si>
  <si>
    <t>杨秀月</t>
  </si>
  <si>
    <t>秦双双</t>
  </si>
  <si>
    <t>崔梦媛</t>
  </si>
  <si>
    <t>刘梦蕊</t>
  </si>
  <si>
    <t>张桢卫</t>
  </si>
  <si>
    <t>刘朕嘉</t>
  </si>
  <si>
    <t>李浩源</t>
  </si>
  <si>
    <t>郭春生</t>
  </si>
  <si>
    <t>耿继凯</t>
  </si>
  <si>
    <t>王忆菲</t>
  </si>
  <si>
    <t>陈春晓</t>
  </si>
  <si>
    <t>崔文化</t>
  </si>
  <si>
    <t>刘梦环</t>
  </si>
  <si>
    <t>冯盛缘</t>
  </si>
  <si>
    <t>姚学文</t>
  </si>
  <si>
    <t>王玉帅</t>
  </si>
  <si>
    <t>宋伸伸</t>
  </si>
  <si>
    <t>李裕东</t>
  </si>
  <si>
    <t>宋雨晖</t>
  </si>
  <si>
    <t>刘君梦</t>
  </si>
  <si>
    <t>何豪</t>
  </si>
  <si>
    <t>刘爽</t>
  </si>
  <si>
    <t>杨浩男</t>
  </si>
  <si>
    <t>马跃</t>
  </si>
  <si>
    <t>张博雨</t>
  </si>
  <si>
    <t>赵炯博</t>
  </si>
  <si>
    <t>卜凡迪</t>
  </si>
  <si>
    <t>刘清扬</t>
  </si>
  <si>
    <t>张舒纹</t>
  </si>
  <si>
    <t>仝慧敏</t>
  </si>
  <si>
    <t>鲁远伟</t>
  </si>
  <si>
    <t>何明秀</t>
  </si>
  <si>
    <t>宋柯</t>
  </si>
  <si>
    <t>杨梦迪</t>
  </si>
  <si>
    <t>李柯柯</t>
  </si>
  <si>
    <t>徐新朋</t>
  </si>
  <si>
    <t>李旭珍</t>
  </si>
  <si>
    <t>吴艺凯</t>
  </si>
  <si>
    <t>刘庄</t>
  </si>
  <si>
    <t>刘炳奇</t>
  </si>
  <si>
    <t>理违阳</t>
  </si>
  <si>
    <t>郜柯慧</t>
  </si>
  <si>
    <t>杜雨濛</t>
  </si>
  <si>
    <t>尹苌畅</t>
  </si>
  <si>
    <t>段好迪</t>
  </si>
  <si>
    <t>韩幸家</t>
  </si>
  <si>
    <t>孟家辉</t>
  </si>
  <si>
    <t>袁中豪</t>
  </si>
  <si>
    <t>刘彦</t>
  </si>
  <si>
    <t>胡屹杰</t>
  </si>
  <si>
    <t>许梦然</t>
  </si>
  <si>
    <t>张新丹</t>
  </si>
  <si>
    <t>陈金轲</t>
  </si>
  <si>
    <t>程衡</t>
  </si>
  <si>
    <t>武柯宇</t>
  </si>
  <si>
    <t>雷嘉欣</t>
  </si>
  <si>
    <t>赵星宇</t>
  </si>
  <si>
    <t>田月</t>
  </si>
  <si>
    <t>易文静</t>
  </si>
  <si>
    <t>时丽湘</t>
  </si>
  <si>
    <t>侯凯峰</t>
  </si>
  <si>
    <t>徐若愚</t>
  </si>
  <si>
    <t>李洁煜</t>
  </si>
  <si>
    <t>周豫婉</t>
  </si>
  <si>
    <t>白慧如</t>
  </si>
  <si>
    <t>郑娇娇</t>
  </si>
  <si>
    <t>刘晶晶</t>
  </si>
  <si>
    <t>刘思苑</t>
  </si>
  <si>
    <t>武茂树</t>
  </si>
  <si>
    <t>郭明达</t>
  </si>
  <si>
    <t>李炎</t>
  </si>
  <si>
    <t>任晓铭</t>
  </si>
  <si>
    <t>贾镒铷</t>
  </si>
  <si>
    <t>陈京萌</t>
  </si>
  <si>
    <t>黄子涵</t>
  </si>
  <si>
    <t>王柳絮</t>
  </si>
  <si>
    <t>范雅</t>
  </si>
  <si>
    <t>王诗杰</t>
  </si>
  <si>
    <t>符静彦</t>
  </si>
  <si>
    <t>孔秋双</t>
  </si>
  <si>
    <t>刘珂燕</t>
  </si>
  <si>
    <t>朱柯宇</t>
  </si>
  <si>
    <t>孙靖斌</t>
  </si>
  <si>
    <t>王遵朋</t>
  </si>
  <si>
    <t>白晨龙</t>
  </si>
  <si>
    <t>贾浩洋</t>
  </si>
  <si>
    <t>李雪纯</t>
  </si>
  <si>
    <t>张朋芳</t>
  </si>
  <si>
    <t>李冠洁</t>
  </si>
  <si>
    <t>丁苏悦</t>
  </si>
  <si>
    <t>吴晓艳</t>
  </si>
  <si>
    <t>黄珂鑫</t>
  </si>
  <si>
    <t>从傲晴</t>
  </si>
  <si>
    <t>张彬彬</t>
  </si>
  <si>
    <t>龚新雅</t>
  </si>
  <si>
    <t>李红静</t>
  </si>
  <si>
    <t>孙伟博</t>
  </si>
  <si>
    <t>何美睿</t>
  </si>
  <si>
    <t>张珑</t>
  </si>
  <si>
    <t>郭宇杰</t>
  </si>
  <si>
    <t>潘怡婷</t>
  </si>
  <si>
    <t>潘梦琪</t>
  </si>
  <si>
    <t>陈奕杭</t>
  </si>
  <si>
    <t>陈环乡</t>
  </si>
  <si>
    <t>杨蓉蓉</t>
  </si>
  <si>
    <t>王正勋</t>
  </si>
  <si>
    <t>李衡晔</t>
  </si>
  <si>
    <t>蒋佳明</t>
  </si>
  <si>
    <t>杨二齐</t>
  </si>
  <si>
    <t>许洳铭</t>
  </si>
  <si>
    <t>胡富翔</t>
  </si>
  <si>
    <t>牛长有</t>
  </si>
  <si>
    <t>孙好然</t>
  </si>
  <si>
    <t>贾瑞华</t>
  </si>
  <si>
    <t>蔡晓戈</t>
  </si>
  <si>
    <t>乔俊琪</t>
  </si>
  <si>
    <t>陈恬昕</t>
  </si>
  <si>
    <t>贾萧冉</t>
  </si>
  <si>
    <t>蔡林利</t>
  </si>
  <si>
    <t>王小雨</t>
  </si>
  <si>
    <t>王静丽</t>
  </si>
  <si>
    <t>黄绍洋</t>
  </si>
  <si>
    <t>陈勇涧</t>
  </si>
  <si>
    <t>李鹏飞</t>
  </si>
  <si>
    <t>张学萌</t>
  </si>
  <si>
    <t>王子寒</t>
  </si>
  <si>
    <t>赵明仁</t>
  </si>
  <si>
    <t>靳子彤</t>
  </si>
  <si>
    <t>郑智轶</t>
  </si>
  <si>
    <t>高欣琦</t>
  </si>
  <si>
    <t>徐兆蕾</t>
  </si>
  <si>
    <t>车正扬</t>
  </si>
  <si>
    <t>张立昂</t>
  </si>
  <si>
    <t>刘莹</t>
  </si>
  <si>
    <t>袁宽</t>
  </si>
  <si>
    <t>郭晓辉</t>
  </si>
  <si>
    <t>韩燕培</t>
  </si>
  <si>
    <t>袁妞</t>
  </si>
  <si>
    <t>苏楷轩</t>
  </si>
  <si>
    <t>姜满洲</t>
  </si>
  <si>
    <t>李颖</t>
  </si>
  <si>
    <t>焦一岚</t>
  </si>
  <si>
    <t>黄天树</t>
  </si>
  <si>
    <t>吴家泰</t>
  </si>
  <si>
    <t>陈永阔</t>
  </si>
  <si>
    <t>施梦琦</t>
  </si>
  <si>
    <t>张明珠</t>
  </si>
  <si>
    <t>邓浩杰</t>
  </si>
  <si>
    <t>刘晓辉</t>
  </si>
  <si>
    <t>都豪康</t>
  </si>
  <si>
    <t>李姝洁</t>
  </si>
  <si>
    <t>范碧莹</t>
  </si>
  <si>
    <t>李逸雯</t>
  </si>
  <si>
    <t>朱豫</t>
  </si>
  <si>
    <t>张佳祎</t>
  </si>
  <si>
    <t>王萌慧</t>
  </si>
  <si>
    <t>尉珂欣</t>
  </si>
  <si>
    <t>张傲威</t>
  </si>
  <si>
    <t>张淦威</t>
  </si>
  <si>
    <t>李荷滢</t>
  </si>
  <si>
    <t>张元月</t>
  </si>
  <si>
    <t>刘梦瑶</t>
  </si>
  <si>
    <t>马进</t>
  </si>
  <si>
    <t>侯梦岩</t>
  </si>
  <si>
    <t>邹陆阳</t>
  </si>
  <si>
    <t>郑雷</t>
  </si>
  <si>
    <t>刘茂兴</t>
  </si>
  <si>
    <t>吴贾宝</t>
  </si>
  <si>
    <t>方修贤</t>
  </si>
  <si>
    <t>刘雨蝶</t>
  </si>
  <si>
    <t>柳梦娇</t>
  </si>
  <si>
    <t>王浩冉</t>
  </si>
  <si>
    <t>王雪宁</t>
  </si>
  <si>
    <t>吴欣然</t>
  </si>
  <si>
    <t>刘姝媛</t>
  </si>
  <si>
    <t>王顺</t>
  </si>
  <si>
    <t>左奥林</t>
  </si>
  <si>
    <t>张琪</t>
  </si>
  <si>
    <t>丁俊月</t>
  </si>
  <si>
    <t>孙民真</t>
  </si>
  <si>
    <t>晋雨梦</t>
  </si>
  <si>
    <t>20226193116</t>
  </si>
  <si>
    <t>易卓林</t>
  </si>
  <si>
    <t>孙欢</t>
  </si>
  <si>
    <t>张可欣</t>
  </si>
  <si>
    <t>张恩惠</t>
  </si>
  <si>
    <t>侯艳微</t>
  </si>
  <si>
    <t>王馨</t>
  </si>
  <si>
    <t>闫怡源</t>
  </si>
  <si>
    <t>王漪</t>
  </si>
  <si>
    <t>王丹阳</t>
  </si>
  <si>
    <t>朱雅文</t>
  </si>
  <si>
    <t>高云飞</t>
  </si>
  <si>
    <t>赵志</t>
  </si>
  <si>
    <t>崔运龙</t>
  </si>
  <si>
    <t>魏义轲</t>
  </si>
  <si>
    <t>朱秋红</t>
  </si>
  <si>
    <t>王梦琪</t>
  </si>
  <si>
    <t>张源源</t>
  </si>
  <si>
    <t>范鹏扬</t>
  </si>
  <si>
    <t>张淼</t>
  </si>
  <si>
    <t>袁美尧</t>
  </si>
  <si>
    <t>张伊睿</t>
  </si>
  <si>
    <t>张雅欣</t>
  </si>
  <si>
    <t>陈兴</t>
  </si>
  <si>
    <t>翟鑫华</t>
  </si>
  <si>
    <t>丁莹莹</t>
  </si>
  <si>
    <t>李书艳</t>
  </si>
  <si>
    <t>刘琳颖</t>
  </si>
  <si>
    <t>王开元</t>
  </si>
  <si>
    <t>罗梦甜</t>
  </si>
  <si>
    <t>乔景存</t>
  </si>
  <si>
    <t>潘治花</t>
  </si>
  <si>
    <t>王君君</t>
  </si>
  <si>
    <t>许孟亚</t>
  </si>
  <si>
    <t>马慧</t>
  </si>
  <si>
    <t>李婧一</t>
  </si>
  <si>
    <t>李斌</t>
  </si>
  <si>
    <t>张森</t>
  </si>
  <si>
    <t>王家豪</t>
  </si>
  <si>
    <t>曹志杰</t>
  </si>
  <si>
    <t>李壮男</t>
  </si>
  <si>
    <t>薛翔宇</t>
  </si>
  <si>
    <t>王国胜</t>
  </si>
  <si>
    <t>辛振环</t>
  </si>
  <si>
    <t>李孟楠</t>
  </si>
  <si>
    <t>李聪</t>
  </si>
  <si>
    <t>乔涵</t>
  </si>
  <si>
    <t>赵永鸽</t>
  </si>
  <si>
    <t>罗诗艺</t>
  </si>
  <si>
    <t>王萧</t>
  </si>
  <si>
    <t>王天京</t>
  </si>
  <si>
    <t>李欣雨</t>
  </si>
  <si>
    <t>韩子龙</t>
  </si>
  <si>
    <t>胡浩淼</t>
  </si>
  <si>
    <t>苗齐月</t>
  </si>
  <si>
    <t>张迅</t>
  </si>
  <si>
    <t>李彤彤</t>
  </si>
  <si>
    <t>郭振洋</t>
  </si>
  <si>
    <t>宋陈杰</t>
  </si>
  <si>
    <t>袁汇源</t>
  </si>
  <si>
    <t>李嘉鹏</t>
  </si>
  <si>
    <t>赵泽豪</t>
  </si>
  <si>
    <t>张嘉巍</t>
  </si>
  <si>
    <t>王伟康</t>
  </si>
  <si>
    <t>李孟轩</t>
  </si>
  <si>
    <t>王睿婧</t>
  </si>
  <si>
    <t>李苗苗</t>
  </si>
  <si>
    <t>韩恩柱</t>
  </si>
  <si>
    <t>李诗雨</t>
  </si>
  <si>
    <t>傅美玲</t>
  </si>
  <si>
    <t>袁园</t>
  </si>
  <si>
    <t>李晓宇</t>
  </si>
  <si>
    <t>李淑静</t>
  </si>
  <si>
    <t>刘梦园</t>
  </si>
  <si>
    <t>常梦雅</t>
  </si>
  <si>
    <t>周佳琦</t>
  </si>
  <si>
    <t>汲勇旭</t>
  </si>
  <si>
    <t>党昊</t>
  </si>
  <si>
    <t>邬晨阳</t>
  </si>
  <si>
    <t>连铁梁</t>
  </si>
  <si>
    <t>魏朋朋</t>
  </si>
  <si>
    <t>王卫东</t>
  </si>
  <si>
    <t>董文硕</t>
  </si>
  <si>
    <t>王义夫</t>
  </si>
  <si>
    <t>张雷</t>
  </si>
  <si>
    <t>王向荣</t>
  </si>
  <si>
    <t>李新雨</t>
  </si>
  <si>
    <t>任佳莹</t>
  </si>
  <si>
    <t>朱苗苗</t>
  </si>
  <si>
    <t>和迅</t>
  </si>
  <si>
    <t>刘佳瑶</t>
  </si>
  <si>
    <t>王焱艳</t>
  </si>
  <si>
    <t>郭银焕</t>
  </si>
  <si>
    <t>岳芃君</t>
  </si>
  <si>
    <t>岳瑾瑶</t>
  </si>
  <si>
    <t>岳静斐</t>
  </si>
  <si>
    <t>李璐瑶</t>
  </si>
  <si>
    <t>张航</t>
  </si>
  <si>
    <t>史颖桢</t>
  </si>
  <si>
    <t>马婉璐</t>
  </si>
  <si>
    <t>刘益帆</t>
  </si>
  <si>
    <t>陈继文</t>
  </si>
  <si>
    <t>翟文达</t>
  </si>
  <si>
    <t>常阳晨</t>
  </si>
  <si>
    <t>李铭宇</t>
  </si>
  <si>
    <t>孙士彬</t>
  </si>
  <si>
    <t>阮晓宇</t>
  </si>
  <si>
    <t>袁钰尧</t>
  </si>
  <si>
    <t>张栋梁</t>
  </si>
  <si>
    <t>刘金猛</t>
  </si>
  <si>
    <t>韩冰然</t>
  </si>
  <si>
    <t>郝宁钦</t>
  </si>
  <si>
    <t>尚乐</t>
  </si>
  <si>
    <t>吴诺</t>
  </si>
  <si>
    <t>汪文婷</t>
  </si>
  <si>
    <t>向海燕</t>
  </si>
  <si>
    <t>赵旭颖</t>
  </si>
  <si>
    <t>刘培源</t>
  </si>
  <si>
    <t>韩成成</t>
  </si>
  <si>
    <t>代文婷</t>
  </si>
  <si>
    <t>赵俊果</t>
  </si>
  <si>
    <t>张松舒</t>
  </si>
  <si>
    <t>康欣瑶</t>
  </si>
  <si>
    <t>冯文博</t>
  </si>
  <si>
    <t>靳璇</t>
  </si>
  <si>
    <t>焦延颖</t>
  </si>
  <si>
    <t>张可可</t>
  </si>
  <si>
    <t>李子洋</t>
  </si>
  <si>
    <t>贺孟阳</t>
  </si>
  <si>
    <t>唐志超</t>
  </si>
  <si>
    <t>刘维达</t>
  </si>
  <si>
    <t>李少坤</t>
  </si>
  <si>
    <t>艾培培</t>
  </si>
  <si>
    <t>张亚博</t>
  </si>
  <si>
    <t>陈茜</t>
  </si>
  <si>
    <t>王嘉懿</t>
  </si>
  <si>
    <t>刘珍珠</t>
  </si>
  <si>
    <t>赵云慈</t>
  </si>
  <si>
    <t>王妲</t>
  </si>
  <si>
    <t>李鹏辉</t>
  </si>
  <si>
    <t>田季雨</t>
  </si>
  <si>
    <t>史旭萌</t>
  </si>
  <si>
    <t>史梓萌</t>
  </si>
  <si>
    <t>常竻</t>
  </si>
  <si>
    <t>韦潞萍</t>
  </si>
  <si>
    <t>周珂</t>
  </si>
  <si>
    <t>龚豫佩</t>
  </si>
  <si>
    <t>王嘉昱</t>
  </si>
  <si>
    <t>邢雨冰</t>
  </si>
  <si>
    <t>李昌钰</t>
  </si>
  <si>
    <t>王方垚</t>
  </si>
  <si>
    <t>卢俊睿</t>
  </si>
  <si>
    <t>袁宇航</t>
  </si>
  <si>
    <t>杨敬宇</t>
  </si>
  <si>
    <t>刘宇豪</t>
  </si>
  <si>
    <t>苏星宇</t>
  </si>
  <si>
    <t>李怡涵</t>
  </si>
  <si>
    <t>张雯琦</t>
  </si>
  <si>
    <t>郭子萱</t>
  </si>
  <si>
    <t>郭炜冉</t>
  </si>
  <si>
    <t>李影</t>
  </si>
  <si>
    <t>刘嘉慧</t>
  </si>
  <si>
    <t>殷芸雅</t>
  </si>
  <si>
    <t>王思懿</t>
  </si>
  <si>
    <t>刘欣静</t>
  </si>
  <si>
    <t>李振川</t>
  </si>
  <si>
    <t>李籽乐</t>
  </si>
  <si>
    <t>刘欣然</t>
  </si>
  <si>
    <t>刘潇倩</t>
  </si>
  <si>
    <t>牛静雪</t>
  </si>
  <si>
    <t>符明珠</t>
  </si>
  <si>
    <t>崔晨曦</t>
  </si>
  <si>
    <t>孟豪帅</t>
  </si>
  <si>
    <t>王浩</t>
  </si>
  <si>
    <t>冯凯</t>
  </si>
  <si>
    <t>张翻</t>
  </si>
  <si>
    <t>闫行祎</t>
  </si>
  <si>
    <t>高铉栋</t>
  </si>
  <si>
    <t>贾英凯</t>
  </si>
  <si>
    <t>侯铭璇</t>
  </si>
  <si>
    <t>吴晓涵</t>
  </si>
  <si>
    <t>朱宾珂</t>
  </si>
  <si>
    <t>杨可心</t>
  </si>
  <si>
    <t>赵思楠</t>
  </si>
  <si>
    <t>闫佩佩</t>
  </si>
  <si>
    <t>薛梦</t>
  </si>
  <si>
    <t>龚梦月</t>
  </si>
  <si>
    <t>张一</t>
  </si>
  <si>
    <t>李沅修</t>
  </si>
  <si>
    <t>张俊岩</t>
  </si>
  <si>
    <t>张景哲</t>
  </si>
  <si>
    <t>范宏伟</t>
  </si>
  <si>
    <t>彭文凯</t>
  </si>
  <si>
    <t>郝志高</t>
  </si>
  <si>
    <t>程士修</t>
  </si>
  <si>
    <t>靖云祥</t>
  </si>
  <si>
    <t>宋政源</t>
  </si>
  <si>
    <t>刘玉坤</t>
  </si>
  <si>
    <t>黄冉</t>
  </si>
  <si>
    <t>孙怡帆</t>
  </si>
  <si>
    <t>胡怡卓</t>
  </si>
  <si>
    <t>仝婉婷</t>
  </si>
  <si>
    <t>刘静雯</t>
  </si>
  <si>
    <t>候明莹</t>
  </si>
  <si>
    <t>陈思燕</t>
  </si>
  <si>
    <t>王静茹</t>
  </si>
  <si>
    <t>郭芯怡</t>
  </si>
  <si>
    <t>徐梦瑶</t>
  </si>
  <si>
    <t>刘梦达</t>
  </si>
  <si>
    <t>孙源培</t>
  </si>
  <si>
    <t>张琦</t>
  </si>
  <si>
    <t>邢昌</t>
  </si>
  <si>
    <t>邱毓栋</t>
  </si>
  <si>
    <t>赵玉杰</t>
  </si>
  <si>
    <t>杨子怡</t>
  </si>
  <si>
    <t>王姿力</t>
  </si>
  <si>
    <t>孙天</t>
  </si>
  <si>
    <t>武璇泽</t>
  </si>
  <si>
    <t>甄剑晗</t>
  </si>
  <si>
    <t>梁成昱</t>
  </si>
  <si>
    <t>李帅豪</t>
  </si>
  <si>
    <t>赵鹏超</t>
  </si>
  <si>
    <t>屈景阳</t>
  </si>
  <si>
    <t>刘双俊</t>
  </si>
  <si>
    <t>杜浩宇</t>
  </si>
  <si>
    <t>郭文峰</t>
  </si>
  <si>
    <t>冀源锦</t>
  </si>
  <si>
    <t>周赛</t>
  </si>
  <si>
    <t>余湘</t>
  </si>
  <si>
    <t>汪楠</t>
  </si>
  <si>
    <t>刘亚楠</t>
  </si>
  <si>
    <t>赵剑丽</t>
  </si>
  <si>
    <t>李综艺</t>
  </si>
  <si>
    <t>元晨沣</t>
  </si>
  <si>
    <t>单梦丽</t>
  </si>
  <si>
    <t>张紫爽</t>
  </si>
  <si>
    <t>马佳欣</t>
  </si>
  <si>
    <t>刘笑言</t>
  </si>
  <si>
    <t>贾永鑫</t>
  </si>
  <si>
    <t>高俊玲</t>
  </si>
  <si>
    <t>王家琛</t>
  </si>
  <si>
    <t>杨怡迪</t>
  </si>
  <si>
    <t>王晓仪</t>
  </si>
  <si>
    <t>张潇静</t>
  </si>
  <si>
    <t>于敏华</t>
  </si>
  <si>
    <t>李忆凡</t>
  </si>
  <si>
    <t>王志文</t>
  </si>
  <si>
    <t>王云飞</t>
  </si>
  <si>
    <t>张文博</t>
  </si>
  <si>
    <t>沈煜博</t>
  </si>
  <si>
    <t>付佳明</t>
  </si>
  <si>
    <t>赵俊豪</t>
  </si>
  <si>
    <t>方祉懿</t>
  </si>
  <si>
    <t>赵芯</t>
  </si>
  <si>
    <t>王怡萌</t>
  </si>
  <si>
    <t>毛帼卿</t>
  </si>
  <si>
    <t>周子涵</t>
  </si>
  <si>
    <t>李想</t>
  </si>
  <si>
    <t>陈漫</t>
  </si>
  <si>
    <t>闫送军</t>
  </si>
  <si>
    <t>曾孝琴</t>
  </si>
  <si>
    <t>张增硕</t>
  </si>
  <si>
    <t>丁婕</t>
  </si>
  <si>
    <t>钱育琨</t>
  </si>
  <si>
    <t>程炎坤</t>
  </si>
  <si>
    <t>乔昌兴</t>
  </si>
  <si>
    <t>宛灏</t>
  </si>
  <si>
    <t>崔彤彤</t>
  </si>
  <si>
    <t>燕翔</t>
  </si>
  <si>
    <t>牛凯文</t>
  </si>
  <si>
    <t>郎凌宇</t>
  </si>
  <si>
    <t>曹楠</t>
  </si>
  <si>
    <t>吴雅儒</t>
  </si>
  <si>
    <t>许淼</t>
  </si>
  <si>
    <t>崔如冰</t>
  </si>
  <si>
    <t>王俊旭</t>
  </si>
  <si>
    <t>刘家秀</t>
  </si>
  <si>
    <t>张志昊</t>
  </si>
  <si>
    <t>王一州</t>
  </si>
  <si>
    <t>王晶</t>
  </si>
  <si>
    <t>赵思月</t>
  </si>
  <si>
    <t>周怡汝</t>
  </si>
  <si>
    <t>焦冰冰</t>
  </si>
  <si>
    <t>罗成</t>
  </si>
  <si>
    <t>朱佳丽</t>
  </si>
  <si>
    <t>张甜甜</t>
  </si>
  <si>
    <t>梁凯丽</t>
  </si>
  <si>
    <t>刘萧晴</t>
  </si>
  <si>
    <t>闫畅畅</t>
  </si>
  <si>
    <t>张棋胜</t>
  </si>
  <si>
    <t>陈奎羽</t>
  </si>
  <si>
    <t>仓世阳</t>
  </si>
  <si>
    <t>杨恒懿</t>
  </si>
  <si>
    <t>郭斌</t>
  </si>
  <si>
    <t>马彦航</t>
  </si>
  <si>
    <t>付文靖</t>
  </si>
  <si>
    <t>武津毅</t>
  </si>
  <si>
    <t>陈运晖</t>
  </si>
  <si>
    <t>罗君豪</t>
  </si>
  <si>
    <t>杨玉林</t>
  </si>
  <si>
    <t>张正坤</t>
  </si>
  <si>
    <t>付燚凡</t>
  </si>
  <si>
    <t>孙恩慧</t>
  </si>
  <si>
    <t>季鹏翔</t>
  </si>
  <si>
    <t>孔雪倩</t>
  </si>
  <si>
    <t>李淼</t>
  </si>
  <si>
    <t>赵晓静</t>
  </si>
  <si>
    <t>吴思凡</t>
  </si>
  <si>
    <t>姚宇阳</t>
  </si>
  <si>
    <t>唐毅伟</t>
  </si>
  <si>
    <t>张数</t>
  </si>
  <si>
    <t>卜博</t>
  </si>
  <si>
    <t>王李珈</t>
  </si>
  <si>
    <t>谢龙权</t>
  </si>
  <si>
    <t>孙涛</t>
  </si>
  <si>
    <t>何海洋</t>
  </si>
  <si>
    <t>韩婷婷</t>
  </si>
  <si>
    <t>徐林娜</t>
  </si>
  <si>
    <t>田歌莹</t>
  </si>
  <si>
    <t>张敬一</t>
  </si>
  <si>
    <t>张静扬</t>
  </si>
  <si>
    <t>张彬</t>
  </si>
  <si>
    <t>陈晨</t>
  </si>
  <si>
    <t>孟弘缘</t>
  </si>
  <si>
    <t>杨宗元</t>
  </si>
  <si>
    <t>刘义坤</t>
  </si>
  <si>
    <t>李佳桐</t>
  </si>
  <si>
    <t>韩亮</t>
  </si>
  <si>
    <t>李和璞</t>
  </si>
  <si>
    <t>胡水源</t>
  </si>
  <si>
    <t>孙银钢</t>
  </si>
  <si>
    <t>徐静璇</t>
  </si>
  <si>
    <t>田哓雪</t>
  </si>
  <si>
    <t>李涵雨</t>
  </si>
  <si>
    <t>李玉龙</t>
  </si>
  <si>
    <t>岳书帆</t>
  </si>
  <si>
    <t>房金龙</t>
  </si>
  <si>
    <t>赵梓健</t>
  </si>
  <si>
    <t>李亚琦</t>
  </si>
  <si>
    <t>刘洋菡</t>
  </si>
  <si>
    <t>赵思源</t>
  </si>
  <si>
    <t>王梦凡</t>
  </si>
  <si>
    <t>耿海航</t>
  </si>
  <si>
    <t>侯文浩</t>
  </si>
  <si>
    <t>雷哲</t>
  </si>
  <si>
    <t>张傲祥</t>
  </si>
  <si>
    <t>王亚林</t>
  </si>
  <si>
    <t>陈勃然</t>
  </si>
  <si>
    <t>曹珂菲</t>
  </si>
  <si>
    <t>徐晨阳</t>
  </si>
  <si>
    <t>石紫雨</t>
  </si>
  <si>
    <t>雷婧</t>
  </si>
  <si>
    <t>刘馨逸</t>
  </si>
  <si>
    <t>李绍魁</t>
  </si>
  <si>
    <t>任德鑫</t>
  </si>
  <si>
    <t>侯佳音</t>
  </si>
  <si>
    <t>张弛</t>
  </si>
  <si>
    <t>陈婉滢</t>
  </si>
  <si>
    <t>王金祥</t>
  </si>
  <si>
    <t>李向阳</t>
  </si>
  <si>
    <t>韩兹航</t>
  </si>
  <si>
    <t>郭洲</t>
  </si>
  <si>
    <t>袁心悦</t>
  </si>
  <si>
    <t>秦静珂</t>
  </si>
  <si>
    <t>李明珠</t>
  </si>
  <si>
    <t>邓燕</t>
  </si>
  <si>
    <t>王得富</t>
  </si>
  <si>
    <t>朱丰旭</t>
  </si>
  <si>
    <t>郭桢君</t>
  </si>
  <si>
    <t>石振邦</t>
  </si>
  <si>
    <t>闫智博</t>
  </si>
  <si>
    <t>刘佳宁</t>
  </si>
  <si>
    <t>郑昭怡</t>
  </si>
  <si>
    <t>王菲菲</t>
  </si>
  <si>
    <t>岳莹莹</t>
  </si>
  <si>
    <t>刘琳涵</t>
  </si>
  <si>
    <t>牛耀波</t>
  </si>
  <si>
    <t>陈思</t>
  </si>
  <si>
    <t>倪克强</t>
  </si>
  <si>
    <t>胡忠诚</t>
  </si>
  <si>
    <t>张亚男</t>
  </si>
  <si>
    <t>乔新栩</t>
  </si>
  <si>
    <t>卢亚</t>
  </si>
  <si>
    <t>王小丫</t>
  </si>
  <si>
    <t>李一博</t>
  </si>
  <si>
    <t>李思远</t>
  </si>
  <si>
    <t>张皓翔</t>
  </si>
  <si>
    <t>吴定坤</t>
  </si>
  <si>
    <t>彭路瑶</t>
  </si>
  <si>
    <t>王楚含</t>
  </si>
  <si>
    <t>陈晓燕</t>
  </si>
  <si>
    <t>王姝文</t>
  </si>
  <si>
    <t>赵梦柯</t>
  </si>
  <si>
    <t>孙雨晨</t>
  </si>
  <si>
    <t>李雪</t>
  </si>
  <si>
    <t>程晶晶</t>
  </si>
  <si>
    <t>王铮铮</t>
  </si>
  <si>
    <t>刘子通</t>
  </si>
  <si>
    <t>王邦岩</t>
  </si>
  <si>
    <t>常志颖</t>
  </si>
  <si>
    <t>秦毅佳</t>
  </si>
  <si>
    <t>耿李苗</t>
  </si>
  <si>
    <t>尚晨莹</t>
  </si>
  <si>
    <t>孔利洋</t>
  </si>
  <si>
    <t>熊嘉莲</t>
  </si>
  <si>
    <t>李萧静</t>
  </si>
  <si>
    <t>陈雨情</t>
  </si>
  <si>
    <t>李贺</t>
  </si>
  <si>
    <t>白苗苗</t>
  </si>
  <si>
    <t>蔡明明</t>
  </si>
  <si>
    <t>李博涵</t>
  </si>
  <si>
    <t>刘俊楠</t>
  </si>
  <si>
    <t>赵晨</t>
  </si>
  <si>
    <t>陈俞霏</t>
  </si>
  <si>
    <t>王梦媛</t>
  </si>
  <si>
    <t>郭婉玥</t>
  </si>
  <si>
    <t>李孜</t>
  </si>
  <si>
    <t>赵梦萍</t>
  </si>
  <si>
    <t>张炜健</t>
  </si>
  <si>
    <t>王辉霞</t>
  </si>
  <si>
    <t>王丽娜</t>
  </si>
  <si>
    <t>郭晓慧</t>
  </si>
  <si>
    <t>刘宇孟</t>
  </si>
  <si>
    <t>陈一曲</t>
  </si>
  <si>
    <t>赵若雨</t>
  </si>
  <si>
    <t>谷范文</t>
  </si>
  <si>
    <t>孙杰</t>
  </si>
  <si>
    <t>史睿</t>
  </si>
  <si>
    <t>张燚然</t>
  </si>
  <si>
    <t>刘舒雨</t>
  </si>
  <si>
    <t xml:space="preserve"> 仁智书院</t>
  </si>
  <si>
    <t>王雨萌</t>
  </si>
  <si>
    <t>熊欣垚</t>
  </si>
  <si>
    <t>姚晔</t>
  </si>
  <si>
    <t>白鹿平</t>
  </si>
  <si>
    <t>韩舒羽</t>
  </si>
  <si>
    <t>王晨明</t>
  </si>
  <si>
    <t>李梦异</t>
  </si>
  <si>
    <t>刘杨振</t>
  </si>
  <si>
    <t>郭孝悦</t>
  </si>
  <si>
    <t>李森</t>
  </si>
  <si>
    <t>郭家诚</t>
  </si>
  <si>
    <t>张田甜</t>
  </si>
  <si>
    <t>冯相珺</t>
  </si>
  <si>
    <t>曾超然</t>
  </si>
  <si>
    <t>田佳杭</t>
  </si>
  <si>
    <t>李安琪</t>
  </si>
  <si>
    <t>李彦姿</t>
  </si>
  <si>
    <t>郝桂青</t>
  </si>
  <si>
    <t>吴文静</t>
  </si>
  <si>
    <t>胡欣</t>
  </si>
  <si>
    <t>申一帆</t>
  </si>
  <si>
    <t>寿文慧</t>
  </si>
  <si>
    <t>张冰逸</t>
  </si>
  <si>
    <t>张汛水</t>
  </si>
  <si>
    <t>李颖杉</t>
  </si>
  <si>
    <t>刘伊蕊</t>
  </si>
  <si>
    <t>陈晶</t>
  </si>
  <si>
    <t>郑盼喜</t>
  </si>
  <si>
    <t>陈诚骏</t>
  </si>
  <si>
    <t>欧静柯</t>
  </si>
  <si>
    <t>宋慕潭</t>
  </si>
  <si>
    <t>付兆杰</t>
  </si>
  <si>
    <t>李菁菁</t>
  </si>
  <si>
    <t>吕昕芝</t>
  </si>
  <si>
    <t>周正巧</t>
  </si>
  <si>
    <t>李红霞</t>
  </si>
  <si>
    <t>孙春阳</t>
  </si>
  <si>
    <t>王新豫</t>
  </si>
  <si>
    <t>姜晨阳</t>
  </si>
  <si>
    <t>赵文举</t>
  </si>
  <si>
    <t>石柏慧</t>
  </si>
  <si>
    <t>冯苗芯</t>
  </si>
  <si>
    <t>王钟霈</t>
  </si>
  <si>
    <t>王凯笛</t>
  </si>
  <si>
    <t>宋孟如</t>
  </si>
  <si>
    <t>刘云博</t>
  </si>
  <si>
    <t>张子航</t>
  </si>
  <si>
    <t>陈佩东</t>
  </si>
  <si>
    <t>王广钊</t>
  </si>
  <si>
    <t>邱婧蕾</t>
  </si>
  <si>
    <t>宗梦圆</t>
  </si>
  <si>
    <t>程慧男</t>
  </si>
  <si>
    <t>刘冰</t>
  </si>
  <si>
    <t>刘鑫恺</t>
  </si>
  <si>
    <t>宋嫚茹</t>
  </si>
  <si>
    <t>郭欣源</t>
  </si>
  <si>
    <t>王宽</t>
  </si>
  <si>
    <t>王童瑶</t>
  </si>
  <si>
    <t>李灏诚</t>
  </si>
  <si>
    <t>石华骏</t>
  </si>
  <si>
    <t>宋吉炎</t>
  </si>
  <si>
    <t>丁茹</t>
  </si>
  <si>
    <t>赵娣</t>
  </si>
  <si>
    <t>王佳明</t>
  </si>
  <si>
    <t>邵恒康</t>
  </si>
  <si>
    <t>崔翔</t>
  </si>
  <si>
    <t>张子震</t>
  </si>
  <si>
    <t>郭芳兵</t>
  </si>
  <si>
    <t>乔恩政</t>
  </si>
  <si>
    <t>孙鑫</t>
  </si>
  <si>
    <t>白武梦</t>
  </si>
  <si>
    <t>孙长春</t>
  </si>
  <si>
    <t>高铭</t>
  </si>
  <si>
    <t>周灵帆</t>
  </si>
  <si>
    <t>胡依涛</t>
  </si>
  <si>
    <t>王艺龙</t>
  </si>
  <si>
    <t>梁秋月</t>
  </si>
  <si>
    <t>郑思雨</t>
  </si>
  <si>
    <t>任雅俊</t>
  </si>
  <si>
    <t>马燕</t>
  </si>
  <si>
    <t>王珂</t>
  </si>
  <si>
    <t>姜文欣</t>
  </si>
  <si>
    <t>李朋闯</t>
  </si>
  <si>
    <t>韩雨杉</t>
  </si>
  <si>
    <t>禹静</t>
  </si>
  <si>
    <t>张新焕</t>
  </si>
  <si>
    <t>张子昂</t>
  </si>
  <si>
    <t>杨梦薇</t>
  </si>
  <si>
    <t>涂世贸</t>
  </si>
  <si>
    <t>买倩倩</t>
  </si>
  <si>
    <t>程凯璐</t>
  </si>
  <si>
    <t>葛湘</t>
  </si>
  <si>
    <t>方文杰</t>
  </si>
  <si>
    <t>季凯玥</t>
  </si>
  <si>
    <t>刘敏</t>
  </si>
  <si>
    <t>王斌杰</t>
  </si>
  <si>
    <t>王子懿</t>
  </si>
  <si>
    <t>于梦瑶</t>
  </si>
  <si>
    <t>王瑞晗</t>
  </si>
  <si>
    <t>马梦娇</t>
  </si>
  <si>
    <t>陈嘉诗</t>
  </si>
  <si>
    <t>魏胜楠</t>
  </si>
  <si>
    <t>樊世超</t>
  </si>
  <si>
    <t>陈岩</t>
  </si>
  <si>
    <t>李鑫苑</t>
  </si>
  <si>
    <t>左梦杰</t>
  </si>
  <si>
    <t>段嵚宇</t>
  </si>
  <si>
    <t>李子梦</t>
  </si>
  <si>
    <t>董子轩</t>
  </si>
  <si>
    <t>熊晓婧</t>
  </si>
  <si>
    <t>李丹阳</t>
  </si>
  <si>
    <t>王雅涵</t>
  </si>
  <si>
    <t>樊超楠</t>
  </si>
  <si>
    <t>张珍</t>
  </si>
  <si>
    <t>郭珂珂</t>
  </si>
  <si>
    <t>师佳</t>
  </si>
  <si>
    <t>王浩丞</t>
  </si>
  <si>
    <t>陶园园</t>
  </si>
  <si>
    <t>张子烨</t>
  </si>
  <si>
    <t>崔元一</t>
  </si>
  <si>
    <t>杜雪雪</t>
  </si>
  <si>
    <t>李新婷</t>
  </si>
  <si>
    <t>王宝情</t>
  </si>
  <si>
    <t>陈婉君</t>
  </si>
  <si>
    <t>赵亚新</t>
  </si>
  <si>
    <t>桑馨芃</t>
  </si>
  <si>
    <t>王秉坤</t>
  </si>
  <si>
    <t>闫家源</t>
  </si>
  <si>
    <t>赵晶晶</t>
  </si>
  <si>
    <t>姚欣琦</t>
  </si>
  <si>
    <t>于丝嘉</t>
  </si>
  <si>
    <t>胡裴裴</t>
  </si>
  <si>
    <t>吴潇</t>
  </si>
  <si>
    <t>任雨欣</t>
  </si>
  <si>
    <t>谢茹</t>
  </si>
  <si>
    <t>范子瑜</t>
  </si>
  <si>
    <t>马盈</t>
  </si>
  <si>
    <t>刘千一</t>
  </si>
  <si>
    <t>芦慧园</t>
  </si>
  <si>
    <t>吴珂</t>
  </si>
  <si>
    <t>赵新峰</t>
  </si>
  <si>
    <t>郑瑞莲</t>
  </si>
  <si>
    <t>张晨</t>
  </si>
  <si>
    <t>张文倩</t>
  </si>
  <si>
    <t>柏玲</t>
  </si>
  <si>
    <t>焦悦思</t>
  </si>
  <si>
    <t>汪海洋</t>
  </si>
  <si>
    <t>陈晓敏</t>
  </si>
  <si>
    <t>魏晓萍</t>
  </si>
  <si>
    <t>胡梦茹</t>
  </si>
  <si>
    <t>翟亦婷</t>
  </si>
  <si>
    <t>杨文杰</t>
  </si>
  <si>
    <t>武尚娴</t>
  </si>
  <si>
    <t>魏燕玲</t>
  </si>
  <si>
    <t>刘一庆</t>
  </si>
  <si>
    <t>李子轩</t>
  </si>
  <si>
    <t>叶航歧</t>
  </si>
  <si>
    <t>高粤粤</t>
  </si>
  <si>
    <t>胡凯朋</t>
  </si>
  <si>
    <t>李莹</t>
  </si>
  <si>
    <t>余浩</t>
  </si>
  <si>
    <t>李占甫</t>
  </si>
  <si>
    <t>宁颖甲</t>
  </si>
  <si>
    <t>李星</t>
  </si>
  <si>
    <t>黄家慧</t>
  </si>
  <si>
    <t>彭梦</t>
  </si>
  <si>
    <t>袁梦</t>
  </si>
  <si>
    <t>宁婷婷</t>
  </si>
  <si>
    <t>马豪</t>
  </si>
  <si>
    <t>毋仪</t>
  </si>
  <si>
    <t>邓佳音</t>
  </si>
  <si>
    <t>刘智丹</t>
  </si>
  <si>
    <t>孔晓宁</t>
  </si>
  <si>
    <t>高振奇</t>
  </si>
  <si>
    <t>张姗姗</t>
  </si>
  <si>
    <t>卢彤宇</t>
  </si>
  <si>
    <t>李浩铭</t>
  </si>
  <si>
    <t>薛颖</t>
  </si>
  <si>
    <t>彭昊然</t>
  </si>
  <si>
    <t>李东辉</t>
  </si>
  <si>
    <t>崔紫威</t>
  </si>
  <si>
    <t>李盈希</t>
  </si>
  <si>
    <t>李英华</t>
  </si>
  <si>
    <t>王玺权</t>
  </si>
  <si>
    <t>周志豪</t>
  </si>
  <si>
    <t>阮静文</t>
  </si>
  <si>
    <t>夏雨婷</t>
  </si>
  <si>
    <t>周亚丹</t>
  </si>
  <si>
    <t>杨垚</t>
  </si>
  <si>
    <t>王靖云</t>
  </si>
  <si>
    <t>冯磊</t>
  </si>
  <si>
    <t>殷康康</t>
  </si>
  <si>
    <t>段静利</t>
  </si>
  <si>
    <t>朱全义</t>
  </si>
  <si>
    <t>詹雪</t>
  </si>
  <si>
    <t>梁菁祎</t>
  </si>
  <si>
    <t>申惠莹</t>
  </si>
  <si>
    <t>元艳丽</t>
  </si>
  <si>
    <t>任香雨</t>
  </si>
  <si>
    <t>兰晓宁</t>
  </si>
  <si>
    <t>尚景怡</t>
  </si>
  <si>
    <t>姚卫超</t>
  </si>
  <si>
    <t>刘依涵</t>
  </si>
  <si>
    <t>支鑫</t>
  </si>
  <si>
    <t>周想杰</t>
  </si>
  <si>
    <t>杨慧淼</t>
  </si>
  <si>
    <t>张亚鹏</t>
  </si>
  <si>
    <t>张欣瑶</t>
  </si>
  <si>
    <t>葛楚楚</t>
  </si>
  <si>
    <t>申馨怡</t>
  </si>
  <si>
    <t>张燚</t>
  </si>
  <si>
    <t>许晚婷</t>
  </si>
  <si>
    <t>吴风蕉</t>
  </si>
  <si>
    <t>高秋润</t>
  </si>
  <si>
    <t>贾涵卓</t>
  </si>
  <si>
    <t>曹敬翌</t>
  </si>
  <si>
    <t>李明洋</t>
  </si>
  <si>
    <t>毛颖</t>
  </si>
  <si>
    <t>阴怡晨</t>
  </si>
  <si>
    <t>魏畅畅</t>
  </si>
  <si>
    <t>李东晓</t>
  </si>
  <si>
    <t>臧宇铖</t>
  </si>
  <si>
    <t>武大鑫</t>
  </si>
  <si>
    <t>刘坤雷</t>
  </si>
  <si>
    <t>马悦菡</t>
  </si>
  <si>
    <t>罗玉珍</t>
  </si>
  <si>
    <t>张妮娜</t>
  </si>
  <si>
    <t>徐涵</t>
  </si>
  <si>
    <t>刘馨瑶</t>
  </si>
  <si>
    <t>喻西西</t>
  </si>
  <si>
    <t>肖敏杰</t>
  </si>
  <si>
    <t>贾亚俊</t>
  </si>
  <si>
    <t>王鹏杰</t>
  </si>
  <si>
    <t>程冉</t>
  </si>
  <si>
    <t>李晴晴</t>
  </si>
  <si>
    <t>魏开心</t>
  </si>
  <si>
    <t>韩广慧</t>
  </si>
  <si>
    <t>王钰瑶</t>
  </si>
  <si>
    <t>刘金</t>
  </si>
  <si>
    <t>田欣欣</t>
  </si>
  <si>
    <t>郭念念</t>
  </si>
  <si>
    <t>杨梦娇</t>
  </si>
  <si>
    <t>肖晴</t>
  </si>
  <si>
    <t>陈柳任</t>
  </si>
  <si>
    <t>牛斌</t>
  </si>
  <si>
    <t>卜明慧</t>
  </si>
  <si>
    <t>王盼</t>
  </si>
  <si>
    <t>孙静静</t>
  </si>
  <si>
    <t>邓志衡</t>
  </si>
  <si>
    <t>刘伟</t>
  </si>
  <si>
    <t>贺建平</t>
  </si>
  <si>
    <t>王若诗</t>
  </si>
  <si>
    <t>朱媛媛</t>
  </si>
  <si>
    <t>孙凯宁</t>
  </si>
  <si>
    <t>于淑娴</t>
  </si>
  <si>
    <t>张晓彤</t>
  </si>
  <si>
    <t>胡晶晶</t>
  </si>
  <si>
    <t>邹玲</t>
  </si>
  <si>
    <t>陈欣然</t>
  </si>
  <si>
    <t>赵微</t>
  </si>
  <si>
    <t>郭庆文</t>
  </si>
  <si>
    <t>孙佳艺</t>
  </si>
  <si>
    <t>邹婉茹</t>
  </si>
  <si>
    <t>周康</t>
  </si>
  <si>
    <t>雷冠楠</t>
  </si>
  <si>
    <t>张廷艺</t>
  </si>
  <si>
    <t>熊朗</t>
  </si>
  <si>
    <t>时智敏</t>
  </si>
  <si>
    <t>何梦霞</t>
  </si>
  <si>
    <t>刘沂佳</t>
  </si>
  <si>
    <t>马彪</t>
  </si>
  <si>
    <t>高雪婷</t>
  </si>
  <si>
    <t>张林芳</t>
  </si>
  <si>
    <t>杜萌涵</t>
  </si>
  <si>
    <t>王晓涵</t>
  </si>
  <si>
    <t>廖晨皓</t>
  </si>
  <si>
    <t>雷升</t>
  </si>
  <si>
    <t>刘龙浩</t>
  </si>
  <si>
    <t>李恬恬</t>
  </si>
  <si>
    <t>王梦涵</t>
  </si>
  <si>
    <t>陈盼盼</t>
  </si>
  <si>
    <t>张婷婷</t>
  </si>
  <si>
    <t>金玉</t>
  </si>
  <si>
    <t>刘正基</t>
  </si>
  <si>
    <t>张铭</t>
  </si>
  <si>
    <t>范宜阳</t>
  </si>
  <si>
    <t>姚帅文</t>
  </si>
  <si>
    <t>张旭升</t>
  </si>
  <si>
    <t>景飒</t>
  </si>
  <si>
    <t>刘娜娜</t>
  </si>
  <si>
    <t>张卓帆</t>
  </si>
  <si>
    <t>秦珂</t>
  </si>
  <si>
    <t>左荣梅</t>
  </si>
  <si>
    <t>丁洋洋</t>
  </si>
  <si>
    <t>陈凌霄</t>
  </si>
  <si>
    <t>张新茹</t>
  </si>
  <si>
    <t>李志远</t>
  </si>
  <si>
    <t>郑斯聪</t>
  </si>
  <si>
    <t>马海娜</t>
  </si>
  <si>
    <t>马文喆</t>
  </si>
  <si>
    <t>孙慧怡</t>
  </si>
  <si>
    <t>张情</t>
  </si>
  <si>
    <t>秦明明</t>
  </si>
  <si>
    <t>于会茹</t>
  </si>
  <si>
    <t>王嘉依</t>
  </si>
  <si>
    <t>李佳雪</t>
  </si>
  <si>
    <t>路宇雯</t>
  </si>
  <si>
    <t>赵敏</t>
  </si>
  <si>
    <t>汪亚涵</t>
  </si>
  <si>
    <t>周博涵</t>
  </si>
  <si>
    <t>周绍川</t>
  </si>
  <si>
    <t>汪舒梦</t>
  </si>
  <si>
    <t>朱腾飞</t>
  </si>
  <si>
    <t>李东遨</t>
  </si>
  <si>
    <t>程熙童</t>
  </si>
  <si>
    <t>乔佳豪</t>
  </si>
  <si>
    <t>冯晨鹭</t>
  </si>
  <si>
    <t>赵骥恺</t>
  </si>
  <si>
    <t>刘思杨</t>
  </si>
  <si>
    <t>王燕梅</t>
  </si>
  <si>
    <t>尚桠芳</t>
  </si>
  <si>
    <t>刘一明</t>
  </si>
  <si>
    <t>汪宇</t>
  </si>
  <si>
    <t>朱保锦</t>
  </si>
  <si>
    <t>苏晨</t>
  </si>
  <si>
    <t>周亚琴</t>
  </si>
  <si>
    <t>张亚丹</t>
  </si>
  <si>
    <t>梅兰兰</t>
  </si>
  <si>
    <t>潘梦媛</t>
  </si>
  <si>
    <t>王静若</t>
  </si>
  <si>
    <t>王誉莹</t>
  </si>
  <si>
    <t>李梦奇</t>
  </si>
  <si>
    <t>朱鑫</t>
  </si>
  <si>
    <t>张佳怡</t>
  </si>
  <si>
    <t>陈婉婷</t>
  </si>
  <si>
    <t>王晨旭</t>
  </si>
  <si>
    <t>田惠宇</t>
  </si>
  <si>
    <t>石贝贝</t>
  </si>
  <si>
    <t>宋时进</t>
  </si>
  <si>
    <t>韩振宁</t>
  </si>
  <si>
    <t>张桂源</t>
  </si>
  <si>
    <t>付怡佳</t>
  </si>
  <si>
    <t>樊冰杰</t>
  </si>
  <si>
    <t>张梦蝶</t>
  </si>
  <si>
    <t>霍炳成</t>
  </si>
  <si>
    <t>张淑筠</t>
  </si>
  <si>
    <t>史栗英</t>
  </si>
  <si>
    <t>丁玉玲</t>
  </si>
  <si>
    <t>韦开耀</t>
  </si>
  <si>
    <t>李培栋</t>
  </si>
  <si>
    <t>王明翔</t>
  </si>
  <si>
    <t>张桃桃</t>
  </si>
  <si>
    <t>秦子恒</t>
  </si>
  <si>
    <t>周芮阳</t>
  </si>
  <si>
    <t>连珂</t>
  </si>
  <si>
    <t>包叶子</t>
  </si>
  <si>
    <t>韩璐怡</t>
  </si>
  <si>
    <t>刘治暄</t>
  </si>
  <si>
    <t>杨红滢</t>
  </si>
  <si>
    <t>喻淑文</t>
  </si>
  <si>
    <t>郭雪娟</t>
  </si>
  <si>
    <t>平瑶</t>
  </si>
  <si>
    <t>李宁宁</t>
  </si>
  <si>
    <t>郭远翔</t>
  </si>
  <si>
    <t>贾晶晶</t>
  </si>
  <si>
    <t>董倩初</t>
  </si>
  <si>
    <t>曹梦迪</t>
  </si>
  <si>
    <t>赵晨迪</t>
  </si>
  <si>
    <t>许路钒</t>
  </si>
  <si>
    <t>李姝雅</t>
  </si>
  <si>
    <t>张海涛</t>
  </si>
  <si>
    <t>刘晓涵</t>
  </si>
  <si>
    <t>陈玉珍</t>
  </si>
  <si>
    <t>王若楠</t>
  </si>
  <si>
    <t>田静瑶</t>
  </si>
  <si>
    <t>王雪纯</t>
  </si>
  <si>
    <t>陈炳宏</t>
  </si>
  <si>
    <t>庞佳怡</t>
  </si>
  <si>
    <t>鲁兆运</t>
  </si>
  <si>
    <t>陈汇洁</t>
  </si>
  <si>
    <t>梅雨青</t>
  </si>
  <si>
    <t>董冰炎</t>
  </si>
  <si>
    <t>张濛濛</t>
  </si>
  <si>
    <t>李梦茹</t>
  </si>
  <si>
    <t>梁嘉仪</t>
  </si>
  <si>
    <t>王广宁</t>
  </si>
  <si>
    <t>赵宇欣</t>
  </si>
  <si>
    <t>徐璐</t>
  </si>
  <si>
    <t>刘洪江</t>
  </si>
  <si>
    <t>温晴晴</t>
  </si>
  <si>
    <t>李瑞瑶</t>
  </si>
  <si>
    <t>朱彤</t>
  </si>
  <si>
    <t>李婕菲</t>
  </si>
  <si>
    <t>刘腾飞</t>
  </si>
  <si>
    <t>王蕊</t>
  </si>
  <si>
    <t>杨华雨</t>
  </si>
  <si>
    <t>李若飞</t>
  </si>
  <si>
    <t>薄铭娟</t>
  </si>
  <si>
    <t>梁孟洁</t>
  </si>
  <si>
    <t>余雯洋</t>
  </si>
  <si>
    <t>王心萌</t>
  </si>
  <si>
    <t>饶威</t>
  </si>
  <si>
    <t>薛雨晴</t>
  </si>
  <si>
    <t>白桦</t>
  </si>
  <si>
    <t>皇甫嫣然</t>
  </si>
  <si>
    <t>程鹏</t>
  </si>
  <si>
    <t>弓昀</t>
  </si>
  <si>
    <t>毛丽云</t>
  </si>
  <si>
    <t>马萌莹</t>
  </si>
  <si>
    <t>杨晨曦</t>
  </si>
  <si>
    <t>吴媛颖</t>
  </si>
  <si>
    <t>魏雪莉</t>
  </si>
  <si>
    <t>李腾宇</t>
  </si>
  <si>
    <t>赵文菊</t>
  </si>
  <si>
    <t>李亚琼</t>
  </si>
  <si>
    <t>武畅畅</t>
  </si>
  <si>
    <t>满颖卓</t>
  </si>
  <si>
    <t>苗晗</t>
  </si>
  <si>
    <t>20226204917</t>
  </si>
  <si>
    <t>曹滢</t>
  </si>
  <si>
    <t>张雪敏</t>
  </si>
  <si>
    <t>王洁</t>
  </si>
  <si>
    <t>刘田田</t>
  </si>
  <si>
    <t>张思涵</t>
  </si>
  <si>
    <t>刘幸梅</t>
  </si>
  <si>
    <t>武萌萌</t>
  </si>
  <si>
    <t>20225172404</t>
  </si>
  <si>
    <t>郭梦凡</t>
  </si>
  <si>
    <t>20225172414</t>
  </si>
  <si>
    <t>茹心冉</t>
  </si>
  <si>
    <t>曹思萌</t>
  </si>
  <si>
    <t>刘林秋</t>
  </si>
  <si>
    <t>山琼瑶</t>
  </si>
  <si>
    <t>何姗</t>
  </si>
  <si>
    <t>20225458702</t>
  </si>
  <si>
    <t>张雯</t>
  </si>
  <si>
    <t>20225458910</t>
  </si>
  <si>
    <t>管浩凯</t>
  </si>
  <si>
    <t>靳佳菲</t>
  </si>
  <si>
    <t>雷文静</t>
  </si>
  <si>
    <t>崔含夏</t>
  </si>
  <si>
    <t>99</t>
  </si>
  <si>
    <t>郑基萍</t>
  </si>
  <si>
    <t>20226204912</t>
  </si>
  <si>
    <t>武玉凤</t>
  </si>
  <si>
    <t>赵睿哲</t>
  </si>
  <si>
    <t>王依纯</t>
  </si>
  <si>
    <t>张龄予</t>
  </si>
  <si>
    <t>谢欣颖</t>
  </si>
  <si>
    <t>包琪</t>
  </si>
  <si>
    <t>畅一帆</t>
  </si>
  <si>
    <t>王尚春</t>
  </si>
  <si>
    <t>张一唯</t>
  </si>
  <si>
    <t>张嘉琦</t>
  </si>
  <si>
    <t>魏怡冉</t>
  </si>
  <si>
    <t>杨昭</t>
  </si>
  <si>
    <t>衡一帆</t>
  </si>
  <si>
    <t>孙培曦</t>
  </si>
  <si>
    <t>张冰洁</t>
  </si>
  <si>
    <t>20205489112</t>
  </si>
  <si>
    <t>谢圳葳</t>
  </si>
  <si>
    <t>路畅</t>
  </si>
  <si>
    <t>张方朔</t>
  </si>
  <si>
    <t>董士亮</t>
  </si>
  <si>
    <t>柳祎璇</t>
  </si>
  <si>
    <t>尚志静</t>
  </si>
  <si>
    <t>韩龙假</t>
  </si>
  <si>
    <t>刘星煜</t>
  </si>
  <si>
    <t>刘思雨</t>
  </si>
  <si>
    <t>仲泉霖</t>
  </si>
  <si>
    <t>20225172431</t>
  </si>
  <si>
    <t>李书慧</t>
  </si>
  <si>
    <t>20226169721</t>
  </si>
  <si>
    <t>荆笑</t>
  </si>
  <si>
    <t>苏佳鑫</t>
  </si>
  <si>
    <t>李菲</t>
  </si>
  <si>
    <t>付月月</t>
  </si>
  <si>
    <t>王彩蓉</t>
  </si>
  <si>
    <t>20225458720</t>
  </si>
  <si>
    <t>闫晓萌</t>
  </si>
  <si>
    <t>20225172420</t>
  </si>
  <si>
    <t>20226169717</t>
  </si>
  <si>
    <t>杜邵芳</t>
  </si>
  <si>
    <t>张澳林</t>
  </si>
  <si>
    <t>陈栋文</t>
  </si>
  <si>
    <t>张琪悦</t>
  </si>
  <si>
    <t>刘懿磊</t>
  </si>
  <si>
    <t>张琦琦</t>
  </si>
  <si>
    <t>王美琳</t>
  </si>
  <si>
    <t>杜静萱</t>
  </si>
  <si>
    <t>和冰欣</t>
  </si>
  <si>
    <t>王林科</t>
  </si>
  <si>
    <t>张忆林</t>
  </si>
  <si>
    <t>李霭</t>
  </si>
  <si>
    <t>肖丽娜</t>
  </si>
  <si>
    <t>陈亚楠</t>
  </si>
  <si>
    <t>98.6</t>
  </si>
  <si>
    <t>程雨露</t>
  </si>
  <si>
    <t>鲁简</t>
  </si>
  <si>
    <t>方梓航</t>
  </si>
  <si>
    <t>余佳鑫</t>
  </si>
  <si>
    <t>刘子旭</t>
  </si>
  <si>
    <t>20225458713</t>
  </si>
  <si>
    <t>张闻达</t>
  </si>
  <si>
    <t>王焕林</t>
  </si>
  <si>
    <t>20225172425</t>
  </si>
  <si>
    <t>刘艳婷</t>
  </si>
  <si>
    <t>唐亚冰</t>
  </si>
  <si>
    <t>张玉苹</t>
  </si>
  <si>
    <t>李瑞祥</t>
  </si>
  <si>
    <t>20205110621</t>
  </si>
  <si>
    <t>周舒</t>
  </si>
  <si>
    <t>杨文华</t>
  </si>
  <si>
    <t>张宣宣</t>
  </si>
  <si>
    <t>刘玉茹</t>
  </si>
  <si>
    <t>刘婷</t>
  </si>
  <si>
    <t>余锦莉</t>
  </si>
  <si>
    <t>张馨月</t>
  </si>
  <si>
    <t>郭雨欣</t>
  </si>
  <si>
    <t>郭晗</t>
  </si>
  <si>
    <t>闫荟芳</t>
  </si>
  <si>
    <t>20226204905</t>
  </si>
  <si>
    <t>方梦珍</t>
  </si>
  <si>
    <t>刘柯</t>
  </si>
  <si>
    <t>王敬涵</t>
  </si>
  <si>
    <t>刘文凡</t>
  </si>
  <si>
    <t>孟俊</t>
  </si>
  <si>
    <t>宋俊龙</t>
  </si>
  <si>
    <t>董君毅</t>
  </si>
  <si>
    <t>王世博</t>
  </si>
  <si>
    <t>20205489103</t>
  </si>
  <si>
    <t>张义浩</t>
  </si>
  <si>
    <t>杨俊</t>
  </si>
  <si>
    <t>孙天一</t>
  </si>
  <si>
    <t>贾雪蓉</t>
  </si>
  <si>
    <t>牛蕾</t>
  </si>
  <si>
    <t>张俊杰</t>
  </si>
  <si>
    <t>牛越</t>
  </si>
  <si>
    <t>周家康</t>
  </si>
  <si>
    <t>郭改改</t>
  </si>
  <si>
    <t>张甲鹏</t>
  </si>
  <si>
    <t>张奥飞</t>
  </si>
  <si>
    <t>李梦慧</t>
  </si>
  <si>
    <t>20226169701</t>
  </si>
  <si>
    <t>赵严雪</t>
  </si>
  <si>
    <t>李增瑞</t>
  </si>
  <si>
    <t>张天裕</t>
  </si>
  <si>
    <t>田亦暄</t>
  </si>
  <si>
    <t>关思宇</t>
  </si>
  <si>
    <t>邝雅诗</t>
  </si>
  <si>
    <t>宋凌轩</t>
  </si>
  <si>
    <t>胡开宸</t>
  </si>
  <si>
    <t>程冲</t>
  </si>
  <si>
    <t>金昌昊</t>
  </si>
  <si>
    <t>田言若</t>
  </si>
  <si>
    <t>李文君</t>
  </si>
  <si>
    <t>刘恒源</t>
  </si>
  <si>
    <t>程锦</t>
  </si>
  <si>
    <t>朱富康</t>
  </si>
  <si>
    <t>王琢珺</t>
  </si>
  <si>
    <t>王怡乐</t>
  </si>
  <si>
    <t>张佳佳</t>
  </si>
  <si>
    <t>陈影</t>
  </si>
  <si>
    <t>麻慧林</t>
  </si>
  <si>
    <t>王文洁</t>
  </si>
  <si>
    <t>王梦媱</t>
  </si>
  <si>
    <t>冉志峰</t>
  </si>
  <si>
    <t>邹许洒</t>
  </si>
  <si>
    <t>赵淑君</t>
  </si>
  <si>
    <t>李文文</t>
  </si>
  <si>
    <t>陈怡颖</t>
  </si>
  <si>
    <t>朱园园</t>
  </si>
  <si>
    <t>候瑞莹</t>
  </si>
  <si>
    <t>赵云飞</t>
  </si>
  <si>
    <t>蒋婕</t>
  </si>
  <si>
    <t>王晓庆</t>
  </si>
  <si>
    <t>李书婵</t>
  </si>
  <si>
    <t>杨淑娟</t>
  </si>
  <si>
    <t>20205489024</t>
  </si>
  <si>
    <t>郭乔</t>
  </si>
  <si>
    <t>20205489011</t>
  </si>
  <si>
    <t>曲文贺</t>
  </si>
  <si>
    <t>20205489030</t>
  </si>
  <si>
    <t>98.3</t>
  </si>
  <si>
    <t>方仲豪</t>
  </si>
  <si>
    <t>20225458724</t>
  </si>
  <si>
    <t>张递遥</t>
  </si>
  <si>
    <t>赵歌</t>
  </si>
  <si>
    <t>娄鹏辉</t>
  </si>
  <si>
    <t>黄雅冰</t>
  </si>
  <si>
    <t>邱舒雯</t>
  </si>
  <si>
    <t>瓮水</t>
  </si>
  <si>
    <t>赵雨</t>
  </si>
  <si>
    <t>翟怡笑</t>
  </si>
  <si>
    <t>刘漩</t>
  </si>
  <si>
    <t>20225458928</t>
  </si>
  <si>
    <t>李孟璇</t>
  </si>
  <si>
    <t>卢梦瑶</t>
  </si>
  <si>
    <t>赵婉婷</t>
  </si>
  <si>
    <t>20226169708</t>
  </si>
  <si>
    <t>梁珂</t>
  </si>
  <si>
    <t>陈妍</t>
  </si>
  <si>
    <t>梁楠</t>
  </si>
  <si>
    <t>郑玥晓</t>
  </si>
  <si>
    <t>张啟寅</t>
  </si>
  <si>
    <t>张金盈</t>
  </si>
  <si>
    <t>刘富源</t>
  </si>
  <si>
    <t>陈丹瑞</t>
  </si>
  <si>
    <t>董梦迪</t>
  </si>
  <si>
    <t>胡静文</t>
  </si>
  <si>
    <t>杨芳</t>
  </si>
  <si>
    <t>刘珍华</t>
  </si>
  <si>
    <t>王姝茵</t>
  </si>
  <si>
    <t>20215165311</t>
  </si>
  <si>
    <t>董乐乐</t>
  </si>
  <si>
    <t>刘仁杰</t>
  </si>
  <si>
    <t>皮亚铭</t>
  </si>
  <si>
    <t>王亚楠</t>
  </si>
  <si>
    <t>甘秋硕</t>
  </si>
  <si>
    <t>李梦冉</t>
  </si>
  <si>
    <t>范文祥</t>
  </si>
  <si>
    <t>张康伟</t>
  </si>
  <si>
    <t>谢青平</t>
  </si>
  <si>
    <t>刘舒婕</t>
  </si>
  <si>
    <t>丁艳萍</t>
  </si>
  <si>
    <t>林果峰</t>
  </si>
  <si>
    <t>98.1</t>
  </si>
  <si>
    <t>贾欣欣</t>
  </si>
  <si>
    <t>沈书叶</t>
  </si>
  <si>
    <t>田程楠</t>
  </si>
  <si>
    <t>赵紫惠</t>
  </si>
  <si>
    <t>高志</t>
  </si>
  <si>
    <t>骆畅莹</t>
  </si>
  <si>
    <t>范玲玲</t>
  </si>
  <si>
    <t>赵丹宇</t>
  </si>
  <si>
    <t>吴佳雯</t>
  </si>
  <si>
    <t>冯祺</t>
  </si>
  <si>
    <t>20225458705</t>
  </si>
  <si>
    <t>冯梦洁</t>
  </si>
  <si>
    <t>王小龙</t>
  </si>
  <si>
    <t>马亚爽</t>
  </si>
  <si>
    <t>张雪冉</t>
  </si>
  <si>
    <t>20205489115</t>
  </si>
  <si>
    <t>司耀宁</t>
  </si>
  <si>
    <t>王智慧</t>
  </si>
  <si>
    <t>张柏写</t>
  </si>
  <si>
    <t>何东骏</t>
  </si>
  <si>
    <t>胡梦茜</t>
  </si>
  <si>
    <t>陈思宇</t>
  </si>
  <si>
    <t>马欣哲</t>
  </si>
  <si>
    <t>陆子璇</t>
  </si>
  <si>
    <t>周瑞</t>
  </si>
  <si>
    <t>胡二兰</t>
  </si>
  <si>
    <t>裴凯阳</t>
  </si>
  <si>
    <t>栾福美</t>
  </si>
  <si>
    <t>尚晨菲</t>
  </si>
  <si>
    <t>马宗美</t>
  </si>
  <si>
    <t>蔡颖雨</t>
  </si>
  <si>
    <t>王玉莹</t>
  </si>
  <si>
    <t>孟楚霏</t>
  </si>
  <si>
    <t>刘宇凯</t>
  </si>
  <si>
    <t>邵晶晶</t>
  </si>
  <si>
    <t>刘俊晴</t>
  </si>
  <si>
    <t>20225458902</t>
  </si>
  <si>
    <t>海博</t>
  </si>
  <si>
    <t>李康维</t>
  </si>
  <si>
    <t>20226169716</t>
  </si>
  <si>
    <t>汪静</t>
  </si>
  <si>
    <t>黄兵珂</t>
  </si>
  <si>
    <t>符秀娟</t>
  </si>
  <si>
    <t>黄亚强</t>
  </si>
  <si>
    <t>沈旭波</t>
  </si>
  <si>
    <t>黄程瑜</t>
  </si>
  <si>
    <t>薛建普</t>
  </si>
  <si>
    <t>翟书雅</t>
  </si>
  <si>
    <t>童新洋</t>
  </si>
  <si>
    <t>高雪奇</t>
  </si>
  <si>
    <t>胡家辉</t>
  </si>
  <si>
    <t>李子一</t>
  </si>
  <si>
    <t>侯瑞雪</t>
  </si>
  <si>
    <t>李茂恩</t>
  </si>
  <si>
    <t>任星泽</t>
  </si>
  <si>
    <t>郭懿</t>
  </si>
  <si>
    <t>杨玉楠</t>
  </si>
  <si>
    <t>20225458819</t>
  </si>
  <si>
    <t>张梦瑶</t>
  </si>
  <si>
    <t>童金格</t>
  </si>
  <si>
    <t>李俊颖</t>
  </si>
  <si>
    <t>20205489017</t>
  </si>
  <si>
    <t>徐菡娅</t>
  </si>
  <si>
    <t>董书培</t>
  </si>
  <si>
    <t>秦瑜阳</t>
  </si>
  <si>
    <t>李文婷</t>
  </si>
  <si>
    <t>吴郑耀</t>
  </si>
  <si>
    <t>20225458912</t>
  </si>
  <si>
    <t>姬润琦</t>
  </si>
  <si>
    <t>毛孟嘉</t>
  </si>
  <si>
    <t>尹凡文</t>
  </si>
  <si>
    <t>20225172409</t>
  </si>
  <si>
    <t>周芍芍</t>
  </si>
  <si>
    <t>郭舒岩</t>
  </si>
  <si>
    <t>汪静瑶</t>
  </si>
  <si>
    <t>苗九迪</t>
  </si>
  <si>
    <t>李富磊</t>
  </si>
  <si>
    <t>顾茵</t>
  </si>
  <si>
    <t>朱怡清</t>
  </si>
  <si>
    <t>王古宇</t>
  </si>
  <si>
    <t>史运佳</t>
  </si>
  <si>
    <t>陈梓蔓</t>
  </si>
  <si>
    <t>崔晴</t>
  </si>
  <si>
    <t>20205458301</t>
  </si>
  <si>
    <t>胡婧函</t>
  </si>
  <si>
    <t>20225172604</t>
  </si>
  <si>
    <t>97.8</t>
  </si>
  <si>
    <t>赵静</t>
  </si>
  <si>
    <t>陈雨晴</t>
  </si>
  <si>
    <t>王嘉怡</t>
  </si>
  <si>
    <t>王梦柯</t>
  </si>
  <si>
    <t>张能</t>
  </si>
  <si>
    <t>崔欣怡</t>
  </si>
  <si>
    <t>王福音</t>
  </si>
  <si>
    <t>20226204914</t>
  </si>
  <si>
    <t>冯宁珊</t>
  </si>
  <si>
    <t>郭宇家</t>
  </si>
  <si>
    <t>20225172412</t>
  </si>
  <si>
    <t>赵亚雪</t>
  </si>
  <si>
    <t>户军英</t>
  </si>
  <si>
    <t>宋耀男</t>
  </si>
  <si>
    <t>刘璇</t>
  </si>
  <si>
    <t>97.7</t>
  </si>
  <si>
    <t>王梦雯</t>
  </si>
  <si>
    <t>陈彤</t>
  </si>
  <si>
    <t>韦庆丽</t>
  </si>
  <si>
    <t>徐奥玲</t>
  </si>
  <si>
    <t>王婉</t>
  </si>
  <si>
    <t>张雪明</t>
  </si>
  <si>
    <t>黄晓雨</t>
  </si>
  <si>
    <t>张田田</t>
  </si>
  <si>
    <t>郑尧戈</t>
  </si>
  <si>
    <t>齐皓然</t>
  </si>
  <si>
    <t>20225458825</t>
  </si>
  <si>
    <t>张瑞林</t>
  </si>
  <si>
    <t>黄雪萍</t>
  </si>
  <si>
    <t>20205458415</t>
  </si>
  <si>
    <t>范婕妤</t>
  </si>
  <si>
    <t>蔡点点</t>
  </si>
  <si>
    <t>周路萍</t>
  </si>
  <si>
    <t>宋欣茹</t>
  </si>
  <si>
    <t>赵艺婷</t>
  </si>
  <si>
    <t>黄元博</t>
  </si>
  <si>
    <t>陈波全</t>
  </si>
  <si>
    <t>20226204926</t>
  </si>
  <si>
    <t>郭静雯</t>
  </si>
  <si>
    <t>韩帅</t>
  </si>
  <si>
    <t>刘季洁</t>
  </si>
  <si>
    <t>荀建颖</t>
  </si>
  <si>
    <t>20225458921</t>
  </si>
  <si>
    <t>杨卢杭</t>
  </si>
  <si>
    <t>20205489132</t>
  </si>
  <si>
    <t>张瑞起</t>
  </si>
  <si>
    <t>巩喜曼</t>
  </si>
  <si>
    <t>黎珍珍</t>
  </si>
  <si>
    <t>安邵雨</t>
  </si>
  <si>
    <t>郝新梦</t>
  </si>
  <si>
    <t>郭梦雨</t>
  </si>
  <si>
    <t>张馨元</t>
  </si>
  <si>
    <t>姜彤</t>
  </si>
  <si>
    <t>20225458930</t>
  </si>
  <si>
    <t>陶干</t>
  </si>
  <si>
    <t>20226204920</t>
  </si>
  <si>
    <t>高鑫雨</t>
  </si>
  <si>
    <t>王诗瑶</t>
  </si>
  <si>
    <t>任婉仪</t>
  </si>
  <si>
    <t>范航</t>
  </si>
  <si>
    <t>20225172432</t>
  </si>
  <si>
    <t>李书杰</t>
  </si>
  <si>
    <t>赵佳</t>
  </si>
  <si>
    <t>赵晴</t>
  </si>
  <si>
    <t>赵梦洁</t>
  </si>
  <si>
    <t>何金阳</t>
  </si>
  <si>
    <t>赵宗琪</t>
  </si>
  <si>
    <t>张荷茹</t>
  </si>
  <si>
    <t>20205489003</t>
  </si>
  <si>
    <t>庞鑫雨</t>
  </si>
  <si>
    <t>20225164901</t>
  </si>
  <si>
    <t>李少禹</t>
  </si>
  <si>
    <t>耿文煊</t>
  </si>
  <si>
    <t>孔璟琦</t>
  </si>
  <si>
    <t>王攀婷</t>
  </si>
  <si>
    <t>徐晋骞</t>
  </si>
  <si>
    <t>王婉君</t>
  </si>
  <si>
    <t>张宇皓</t>
  </si>
  <si>
    <t>晏慧</t>
  </si>
  <si>
    <t>吴笑笑</t>
  </si>
  <si>
    <t>张宇杰</t>
  </si>
  <si>
    <t>20225458813</t>
  </si>
  <si>
    <t>20225458828</t>
  </si>
  <si>
    <t>何亚梅</t>
  </si>
  <si>
    <t>20226204903</t>
  </si>
  <si>
    <t>韦佳艺</t>
  </si>
  <si>
    <t>介怡晗</t>
  </si>
  <si>
    <t>方嘉瑜</t>
  </si>
  <si>
    <t>冯寒雪</t>
  </si>
  <si>
    <t>门芊芊</t>
  </si>
  <si>
    <t>吴佳蔓</t>
  </si>
  <si>
    <t>陈俊娇</t>
  </si>
  <si>
    <t>冯静静</t>
  </si>
  <si>
    <t>周润航</t>
  </si>
  <si>
    <t>杨保森</t>
  </si>
  <si>
    <t>杨雨涛</t>
  </si>
  <si>
    <t>冯璐</t>
  </si>
  <si>
    <t>肖一博</t>
  </si>
  <si>
    <t>张豫杰</t>
  </si>
  <si>
    <t>韩盼盼</t>
  </si>
  <si>
    <t>朱雪丹</t>
  </si>
  <si>
    <t>郑明阳</t>
  </si>
  <si>
    <t>周雅静</t>
  </si>
  <si>
    <t>祝艳</t>
  </si>
  <si>
    <t>李蓓</t>
  </si>
  <si>
    <t>段博林</t>
  </si>
  <si>
    <t>张云洋</t>
  </si>
  <si>
    <t>20205458320</t>
  </si>
  <si>
    <t>申丞硕</t>
  </si>
  <si>
    <t>20215164926</t>
  </si>
  <si>
    <t>阎瑾</t>
  </si>
  <si>
    <t>李红坤</t>
  </si>
  <si>
    <t>白艳伟</t>
  </si>
  <si>
    <t>李静博</t>
  </si>
  <si>
    <t>李子祎</t>
  </si>
  <si>
    <t>邹美龄</t>
  </si>
  <si>
    <t>杨甜坤</t>
  </si>
  <si>
    <t>邓淇中</t>
  </si>
  <si>
    <t>连元庆</t>
  </si>
  <si>
    <t>朱明茹</t>
  </si>
  <si>
    <t>曹孟源</t>
  </si>
  <si>
    <t>刘睿婉</t>
  </si>
  <si>
    <t>20205489119</t>
  </si>
  <si>
    <t>宋英杰</t>
  </si>
  <si>
    <t>付祥龙</t>
  </si>
  <si>
    <t>曹新洋</t>
  </si>
  <si>
    <t>孟祥硕</t>
  </si>
  <si>
    <t>范沛锋</t>
  </si>
  <si>
    <t>师卓文</t>
  </si>
  <si>
    <t>陈云帆</t>
  </si>
  <si>
    <t>曾菁娣</t>
  </si>
  <si>
    <t>马志达</t>
  </si>
  <si>
    <t>韦念念</t>
  </si>
  <si>
    <t>20225458801</t>
  </si>
  <si>
    <t>王佳宁</t>
  </si>
  <si>
    <t>20225458810</t>
  </si>
  <si>
    <t>邢玉婷</t>
  </si>
  <si>
    <t>20225458906</t>
  </si>
  <si>
    <t>张文果</t>
  </si>
  <si>
    <t>梁雅诗</t>
  </si>
  <si>
    <t>黄丽丽</t>
  </si>
  <si>
    <t>张玉玺</t>
  </si>
  <si>
    <t>李冠旭</t>
  </si>
  <si>
    <t>白帅冲</t>
  </si>
  <si>
    <t>李开典</t>
  </si>
  <si>
    <t>王瑞博</t>
  </si>
  <si>
    <t>李瑞迪</t>
  </si>
  <si>
    <t>张业涵</t>
  </si>
  <si>
    <t>鲁英杰</t>
  </si>
  <si>
    <t>马家慧</t>
  </si>
  <si>
    <t>孙晨琛</t>
  </si>
  <si>
    <t>王亚婷</t>
  </si>
  <si>
    <t>向佳乐</t>
  </si>
  <si>
    <t>牛聰</t>
  </si>
  <si>
    <t>20225458730</t>
  </si>
  <si>
    <t>夏思雨</t>
  </si>
  <si>
    <t>牛亚文</t>
  </si>
  <si>
    <t>乔万里</t>
  </si>
  <si>
    <t>渠晓雯</t>
  </si>
  <si>
    <t>回佳音</t>
  </si>
  <si>
    <t>20225458916</t>
  </si>
  <si>
    <t>欧阳忆寒</t>
  </si>
  <si>
    <t>张莉</t>
  </si>
  <si>
    <t>李明桩</t>
  </si>
  <si>
    <t>20205458329</t>
  </si>
  <si>
    <t>史小雅</t>
  </si>
  <si>
    <t>20225458807</t>
  </si>
  <si>
    <t>郑佳音</t>
  </si>
  <si>
    <t>李都</t>
  </si>
  <si>
    <t>20205489122</t>
  </si>
  <si>
    <t>余营</t>
  </si>
  <si>
    <t>林雨欣</t>
  </si>
  <si>
    <t>20226169710</t>
  </si>
  <si>
    <t>应佳雯</t>
  </si>
  <si>
    <t>林嘉怡</t>
  </si>
  <si>
    <t>侯建鑫</t>
  </si>
  <si>
    <t>赵稳稳</t>
  </si>
  <si>
    <t>胡好天</t>
  </si>
  <si>
    <t>张同雪</t>
  </si>
  <si>
    <t>许颖佳</t>
  </si>
  <si>
    <t>雷晨</t>
  </si>
  <si>
    <t>陈炳佑</t>
  </si>
  <si>
    <t>鲁雪倩</t>
  </si>
  <si>
    <t>罗宁</t>
  </si>
  <si>
    <t>武儒飞</t>
  </si>
  <si>
    <t>刘祥</t>
  </si>
  <si>
    <t>孙梦焱</t>
  </si>
  <si>
    <t>马豫</t>
  </si>
  <si>
    <t>宗婷婷</t>
  </si>
  <si>
    <t>20205458314</t>
  </si>
  <si>
    <t>陈蓝奇</t>
  </si>
  <si>
    <t>杨向宇</t>
  </si>
  <si>
    <t>李云霄</t>
  </si>
  <si>
    <t>甘琳</t>
  </si>
  <si>
    <t>20225458710</t>
  </si>
  <si>
    <t>柴月</t>
  </si>
  <si>
    <t>程浩然</t>
  </si>
  <si>
    <t>20205458423</t>
  </si>
  <si>
    <t>刘文霞</t>
  </si>
  <si>
    <t>陈锦源</t>
  </si>
  <si>
    <t>叶馨琳</t>
  </si>
  <si>
    <t>董涵平</t>
  </si>
  <si>
    <t>王依哲</t>
  </si>
  <si>
    <t>雷炳阳</t>
  </si>
  <si>
    <t>王闪闪</t>
  </si>
  <si>
    <t>甘雨露</t>
  </si>
  <si>
    <t>胡靖函</t>
  </si>
  <si>
    <t>常宇航</t>
  </si>
  <si>
    <t>20205458427</t>
  </si>
  <si>
    <t>20205458405</t>
  </si>
  <si>
    <t>王利可</t>
  </si>
  <si>
    <t>王文举</t>
  </si>
  <si>
    <t>武琳杰</t>
  </si>
  <si>
    <t>葛雨薇</t>
  </si>
  <si>
    <t>陆奕君</t>
  </si>
  <si>
    <t>宋文慧</t>
  </si>
  <si>
    <t>张怡豪</t>
  </si>
  <si>
    <t>20205458330</t>
  </si>
  <si>
    <t>20205458412</t>
  </si>
  <si>
    <t>李汜毅</t>
  </si>
  <si>
    <t>马世博</t>
  </si>
  <si>
    <t>20205489135</t>
  </si>
  <si>
    <t>20205489005</t>
  </si>
  <si>
    <t>20215457926</t>
  </si>
  <si>
    <t>王世隆</t>
  </si>
  <si>
    <t>王灿晴</t>
  </si>
  <si>
    <t>张会东</t>
  </si>
  <si>
    <t>周泽帆</t>
  </si>
  <si>
    <t>20205489034</t>
  </si>
  <si>
    <t>20226169726</t>
  </si>
  <si>
    <t>常怡宁</t>
  </si>
  <si>
    <t>王荣晖</t>
  </si>
  <si>
    <t>20205489021</t>
  </si>
  <si>
    <t>候平鑫</t>
  </si>
  <si>
    <t>陈圆圆</t>
  </si>
  <si>
    <t>李嘉兴</t>
  </si>
  <si>
    <t>董艺格</t>
  </si>
  <si>
    <t>史庭赫</t>
  </si>
  <si>
    <t>李育恒</t>
  </si>
  <si>
    <t>路琳欣</t>
  </si>
  <si>
    <t>郭恒源</t>
  </si>
  <si>
    <t>周佳钰</t>
  </si>
  <si>
    <t>张天贞</t>
  </si>
  <si>
    <t>董小瑄</t>
  </si>
  <si>
    <t>马文飞</t>
  </si>
  <si>
    <r>
      <rPr>
        <sz val="11"/>
        <color rgb="FF000000"/>
        <rFont val="宋体"/>
        <charset val="134"/>
      </rPr>
      <t>崇德书院</t>
    </r>
  </si>
  <si>
    <r>
      <rPr>
        <sz val="11"/>
        <color rgb="FF000000"/>
        <rFont val="宋体"/>
        <charset val="134"/>
      </rPr>
      <t>苗雨润</t>
    </r>
  </si>
  <si>
    <t>宿舍长</t>
  </si>
  <si>
    <r>
      <rPr>
        <sz val="11"/>
        <color rgb="FF000000"/>
        <rFont val="宋体"/>
        <charset val="134"/>
      </rPr>
      <t>胡振洁</t>
    </r>
  </si>
  <si>
    <t>晋贵</t>
  </si>
  <si>
    <t>杨亚梦</t>
  </si>
  <si>
    <t>翟徐敏</t>
  </si>
  <si>
    <r>
      <rPr>
        <sz val="11"/>
        <color rgb="FF000000"/>
        <rFont val="宋体"/>
        <charset val="134"/>
      </rPr>
      <t>崔诗若</t>
    </r>
  </si>
  <si>
    <t>许钦钰</t>
  </si>
  <si>
    <t>李解</t>
  </si>
  <si>
    <t>崔冰倩</t>
  </si>
  <si>
    <r>
      <rPr>
        <sz val="11"/>
        <color rgb="FF000000"/>
        <rFont val="宋体"/>
        <charset val="134"/>
      </rPr>
      <t>王胜男</t>
    </r>
  </si>
  <si>
    <t>杜金停</t>
  </si>
  <si>
    <t>李馨怡</t>
  </si>
  <si>
    <t>王佳琪</t>
  </si>
  <si>
    <t>高英浩</t>
  </si>
  <si>
    <t>郝甜甜</t>
  </si>
  <si>
    <t>吕亚茹</t>
  </si>
  <si>
    <t>李伟强</t>
  </si>
  <si>
    <r>
      <rPr>
        <sz val="11"/>
        <color rgb="FF000000"/>
        <rFont val="宋体"/>
        <charset val="134"/>
      </rPr>
      <t>赵宇璞</t>
    </r>
  </si>
  <si>
    <t>张怡乐</t>
  </si>
  <si>
    <t>张林书</t>
  </si>
  <si>
    <t>李冠华</t>
  </si>
  <si>
    <t>杨倩倩</t>
  </si>
  <si>
    <r>
      <rPr>
        <sz val="11"/>
        <color rgb="FF000000"/>
        <rFont val="宋体"/>
        <charset val="134"/>
      </rPr>
      <t>王婷婷</t>
    </r>
  </si>
  <si>
    <t>王琼</t>
  </si>
  <si>
    <t>申博文</t>
  </si>
  <si>
    <t>王龙娜</t>
  </si>
  <si>
    <r>
      <rPr>
        <sz val="11"/>
        <color rgb="FF000000"/>
        <rFont val="宋体"/>
        <charset val="134"/>
      </rPr>
      <t>白杨</t>
    </r>
  </si>
  <si>
    <t>王思润</t>
  </si>
  <si>
    <t>常佳美</t>
  </si>
  <si>
    <t>董欣宇</t>
  </si>
  <si>
    <t>张焱</t>
  </si>
  <si>
    <r>
      <rPr>
        <sz val="11"/>
        <color rgb="FF000000"/>
        <rFont val="宋体"/>
        <charset val="134"/>
      </rPr>
      <t>段福荣</t>
    </r>
  </si>
  <si>
    <t>安琦</t>
  </si>
  <si>
    <t>刘倩</t>
  </si>
  <si>
    <t>黄俊珂</t>
  </si>
  <si>
    <t>郭聪聪</t>
  </si>
  <si>
    <r>
      <rPr>
        <sz val="11"/>
        <color rgb="FF000000"/>
        <rFont val="宋体"/>
        <charset val="134"/>
      </rPr>
      <t>刘梦遥</t>
    </r>
  </si>
  <si>
    <t>牛思彤</t>
  </si>
  <si>
    <r>
      <rPr>
        <sz val="11"/>
        <color rgb="FF000000"/>
        <rFont val="宋体"/>
        <charset val="134"/>
      </rPr>
      <t>王妍茹</t>
    </r>
  </si>
  <si>
    <t>乔怡洁</t>
  </si>
  <si>
    <t>刘景坤</t>
  </si>
  <si>
    <r>
      <rPr>
        <sz val="11"/>
        <color rgb="FF000000"/>
        <rFont val="宋体"/>
        <charset val="134"/>
      </rPr>
      <t>介百合</t>
    </r>
  </si>
  <si>
    <t>代凯雯</t>
  </si>
  <si>
    <t>付嘉毅</t>
  </si>
  <si>
    <t>郑甜甜</t>
  </si>
  <si>
    <t>杨晓彤</t>
  </si>
  <si>
    <r>
      <rPr>
        <sz val="11"/>
        <color rgb="FF000000"/>
        <rFont val="宋体"/>
        <charset val="134"/>
      </rPr>
      <t>张可欣</t>
    </r>
  </si>
  <si>
    <t>白宜锦</t>
  </si>
  <si>
    <t>陈景豪</t>
  </si>
  <si>
    <t>杜雨欣</t>
  </si>
  <si>
    <t>张雨婷</t>
  </si>
  <si>
    <t>陈梦妍</t>
  </si>
  <si>
    <t>赵沛茜</t>
  </si>
  <si>
    <t>胡宁苑</t>
  </si>
  <si>
    <r>
      <rPr>
        <sz val="11"/>
        <color rgb="FF000000"/>
        <rFont val="宋体"/>
        <charset val="134"/>
      </rPr>
      <t>李佳</t>
    </r>
  </si>
  <si>
    <t>余凯悦</t>
  </si>
  <si>
    <t>樊毅龙</t>
  </si>
  <si>
    <t>李晓彤</t>
  </si>
  <si>
    <t>任静雪</t>
  </si>
  <si>
    <t>韩新艳</t>
  </si>
  <si>
    <t>张亚亚</t>
  </si>
  <si>
    <t>赵丽娜</t>
  </si>
  <si>
    <t>沈一凡</t>
  </si>
  <si>
    <t>焦玉梅</t>
  </si>
  <si>
    <r>
      <rPr>
        <sz val="11"/>
        <color rgb="FF000000"/>
        <rFont val="宋体"/>
        <charset val="134"/>
      </rPr>
      <t>胡文玥</t>
    </r>
  </si>
  <si>
    <t>胡梦颖</t>
  </si>
  <si>
    <r>
      <rPr>
        <sz val="11"/>
        <color rgb="FF000000"/>
        <rFont val="宋体"/>
        <charset val="134"/>
      </rPr>
      <t>任昭君</t>
    </r>
  </si>
  <si>
    <t>王依慧</t>
  </si>
  <si>
    <r>
      <rPr>
        <sz val="11"/>
        <color rgb="FF000000"/>
        <rFont val="宋体"/>
        <charset val="134"/>
      </rPr>
      <t>闫瑞珊</t>
    </r>
  </si>
  <si>
    <t>陈红伟</t>
  </si>
  <si>
    <t>范燕丽</t>
  </si>
  <si>
    <t>蒋亚婕</t>
  </si>
  <si>
    <t>王婉宁</t>
  </si>
  <si>
    <t>韩伟娟</t>
  </si>
  <si>
    <t>李慧洋</t>
  </si>
  <si>
    <r>
      <rPr>
        <sz val="11"/>
        <color rgb="FF000000"/>
        <rFont val="宋体"/>
        <charset val="134"/>
      </rPr>
      <t>常露</t>
    </r>
  </si>
  <si>
    <t>苏鑫慧</t>
  </si>
  <si>
    <t>刘郑迪</t>
  </si>
  <si>
    <t>赵辉</t>
  </si>
  <si>
    <t>张彦</t>
  </si>
  <si>
    <t>王雪佳</t>
  </si>
  <si>
    <t>侯凤鑫</t>
  </si>
  <si>
    <t>雒宇添</t>
  </si>
  <si>
    <r>
      <rPr>
        <sz val="11"/>
        <color rgb="FF000000"/>
        <rFont val="宋体"/>
        <charset val="134"/>
      </rPr>
      <t>张彤</t>
    </r>
  </si>
  <si>
    <t>韩贺瑶</t>
  </si>
  <si>
    <t>贺冰雪</t>
  </si>
  <si>
    <t>文亦杨</t>
  </si>
  <si>
    <t>金依童</t>
  </si>
  <si>
    <t>杨羿</t>
  </si>
  <si>
    <t>李雨蝶</t>
  </si>
  <si>
    <t>冯俣龙</t>
  </si>
  <si>
    <t>张茹霞</t>
  </si>
  <si>
    <r>
      <rPr>
        <sz val="11"/>
        <color rgb="FF000000"/>
        <rFont val="宋体"/>
        <charset val="134"/>
      </rPr>
      <t>郭祥玉</t>
    </r>
  </si>
  <si>
    <t>邓雪彤</t>
  </si>
  <si>
    <t>朱淑垣</t>
  </si>
  <si>
    <t>康子怡</t>
  </si>
  <si>
    <t>李钰</t>
  </si>
  <si>
    <t>任柯颖</t>
  </si>
  <si>
    <t>付小雅</t>
  </si>
  <si>
    <t>马梦雪</t>
  </si>
  <si>
    <t>刘新航</t>
  </si>
  <si>
    <r>
      <rPr>
        <sz val="11"/>
        <color rgb="FF000000"/>
        <rFont val="宋体"/>
        <charset val="134"/>
      </rPr>
      <t>杨雨彤</t>
    </r>
  </si>
  <si>
    <r>
      <rPr>
        <sz val="11"/>
        <color rgb="FF000000"/>
        <rFont val="宋体"/>
        <charset val="134"/>
      </rPr>
      <t>王菁华</t>
    </r>
  </si>
  <si>
    <t>苏钰莹</t>
  </si>
  <si>
    <t>何小川</t>
  </si>
  <si>
    <r>
      <rPr>
        <sz val="11"/>
        <color rgb="FF000000"/>
        <rFont val="宋体"/>
        <charset val="134"/>
      </rPr>
      <t>赵军红</t>
    </r>
  </si>
  <si>
    <t>赵子悦</t>
  </si>
  <si>
    <t>程潇潇</t>
  </si>
  <si>
    <t>张祺</t>
  </si>
  <si>
    <t>吴思樾</t>
  </si>
  <si>
    <t>南楠</t>
  </si>
  <si>
    <r>
      <rPr>
        <sz val="11"/>
        <color rgb="FF000000"/>
        <rFont val="宋体"/>
        <charset val="134"/>
      </rPr>
      <t>屈金秀</t>
    </r>
  </si>
  <si>
    <t>王嵩智</t>
  </si>
  <si>
    <t>冯文萍</t>
  </si>
  <si>
    <r>
      <rPr>
        <sz val="11"/>
        <color rgb="FF000000"/>
        <rFont val="宋体"/>
        <charset val="134"/>
      </rPr>
      <t>郭银珍</t>
    </r>
  </si>
  <si>
    <t>田露阳</t>
  </si>
  <si>
    <t>谢建平</t>
  </si>
  <si>
    <r>
      <rPr>
        <sz val="11"/>
        <color rgb="FF000000"/>
        <rFont val="宋体"/>
        <charset val="134"/>
      </rPr>
      <t>赵梓冰</t>
    </r>
  </si>
  <si>
    <t>林歌歌</t>
  </si>
  <si>
    <t>王可莹</t>
  </si>
  <si>
    <t>张晓雨</t>
  </si>
  <si>
    <r>
      <rPr>
        <sz val="11"/>
        <color rgb="FF000000"/>
        <rFont val="宋体"/>
        <charset val="134"/>
      </rPr>
      <t>王紫函</t>
    </r>
  </si>
  <si>
    <t>王斐璠</t>
  </si>
  <si>
    <t>王之恒</t>
  </si>
  <si>
    <t>菅晨茜</t>
  </si>
  <si>
    <t>王玉瑾</t>
  </si>
  <si>
    <t>孙琳琳</t>
  </si>
  <si>
    <t>石春阳</t>
  </si>
  <si>
    <t>赵博涵</t>
  </si>
  <si>
    <t>吕瑾</t>
  </si>
  <si>
    <r>
      <rPr>
        <sz val="11"/>
        <color rgb="FF000000"/>
        <rFont val="宋体"/>
        <charset val="134"/>
      </rPr>
      <t>高悦</t>
    </r>
  </si>
  <si>
    <t>徐赫</t>
  </si>
  <si>
    <t>张瑞玺</t>
  </si>
  <si>
    <r>
      <rPr>
        <sz val="11"/>
        <color rgb="FF000000"/>
        <rFont val="宋体"/>
        <charset val="134"/>
      </rPr>
      <t>王梦瑶</t>
    </r>
  </si>
  <si>
    <t>尚睿晗</t>
  </si>
  <si>
    <t>张旭珂</t>
  </si>
  <si>
    <t>张颍</t>
  </si>
  <si>
    <r>
      <rPr>
        <sz val="11"/>
        <color rgb="FF000000"/>
        <rFont val="宋体"/>
        <charset val="134"/>
      </rPr>
      <t>张佳</t>
    </r>
  </si>
  <si>
    <t>杨文清</t>
  </si>
  <si>
    <t>罗蓓</t>
  </si>
  <si>
    <t>秦丽华</t>
  </si>
  <si>
    <t>刘恒玮</t>
  </si>
  <si>
    <r>
      <rPr>
        <sz val="11"/>
        <color rgb="FF000000"/>
        <rFont val="宋体"/>
        <charset val="134"/>
      </rPr>
      <t>李姝陶</t>
    </r>
  </si>
  <si>
    <t>闫宸畅</t>
  </si>
  <si>
    <t>张烁</t>
  </si>
  <si>
    <t>孙梦佳</t>
  </si>
  <si>
    <t>赵芊雨</t>
  </si>
  <si>
    <t>焦存慧</t>
  </si>
  <si>
    <t>付鹏</t>
  </si>
  <si>
    <t>吴慧林</t>
  </si>
  <si>
    <t>何新玉</t>
  </si>
  <si>
    <t>宋瑛瑛</t>
  </si>
  <si>
    <r>
      <rPr>
        <sz val="11"/>
        <color rgb="FF000000"/>
        <rFont val="宋体"/>
        <charset val="134"/>
      </rPr>
      <t>李博</t>
    </r>
  </si>
  <si>
    <t>李雨璐</t>
  </si>
  <si>
    <t>姬香果</t>
  </si>
  <si>
    <t>路同茜</t>
  </si>
  <si>
    <t>彭小桃</t>
  </si>
  <si>
    <t>张泽文</t>
  </si>
  <si>
    <t>牛红懿</t>
  </si>
  <si>
    <r>
      <rPr>
        <sz val="11"/>
        <color rgb="FF000000"/>
        <rFont val="宋体"/>
        <charset val="134"/>
      </rPr>
      <t>侯倩</t>
    </r>
  </si>
  <si>
    <t>王欣瑶</t>
  </si>
  <si>
    <t>孙林林</t>
  </si>
  <si>
    <t>肖蓥姣</t>
  </si>
  <si>
    <t>贺梓萌</t>
  </si>
  <si>
    <t>梁家郡</t>
  </si>
  <si>
    <r>
      <rPr>
        <sz val="11"/>
        <color rgb="FF000000"/>
        <rFont val="宋体"/>
        <charset val="134"/>
      </rPr>
      <t>路思雨</t>
    </r>
  </si>
  <si>
    <t>吕风格</t>
  </si>
  <si>
    <t>李明阳</t>
  </si>
  <si>
    <t>董红英</t>
  </si>
  <si>
    <t>李童童</t>
  </si>
  <si>
    <t>贺青云</t>
  </si>
  <si>
    <t>杜文倩</t>
  </si>
  <si>
    <t>谭小覃</t>
  </si>
  <si>
    <t>王政</t>
  </si>
  <si>
    <t>李明皓</t>
  </si>
  <si>
    <t>王露清</t>
  </si>
  <si>
    <r>
      <rPr>
        <sz val="11"/>
        <color rgb="FF000000"/>
        <rFont val="宋体"/>
        <charset val="134"/>
      </rPr>
      <t>张炜笛</t>
    </r>
  </si>
  <si>
    <t>李寒月</t>
  </si>
  <si>
    <t>李昭</t>
  </si>
  <si>
    <t>董玉珍</t>
  </si>
  <si>
    <t>刘伊婷</t>
  </si>
  <si>
    <t>孙艳杰</t>
  </si>
  <si>
    <r>
      <rPr>
        <sz val="11"/>
        <color rgb="FF000000"/>
        <rFont val="宋体"/>
        <charset val="134"/>
      </rPr>
      <t>张琳莹</t>
    </r>
  </si>
  <si>
    <t>胡庆佳</t>
  </si>
  <si>
    <t>靳昭</t>
  </si>
  <si>
    <t>沈柯余</t>
  </si>
  <si>
    <t>李舒展</t>
  </si>
  <si>
    <t>王孟瑶</t>
  </si>
  <si>
    <t>赵旭</t>
  </si>
  <si>
    <t>贾丛侥</t>
  </si>
  <si>
    <r>
      <rPr>
        <sz val="11"/>
        <color rgb="FF000000"/>
        <rFont val="宋体"/>
        <charset val="134"/>
      </rPr>
      <t>姜杭</t>
    </r>
  </si>
  <si>
    <t>杨晨靖</t>
  </si>
  <si>
    <t>何凤</t>
  </si>
  <si>
    <t>闫梦宇</t>
  </si>
  <si>
    <t>龚玮</t>
  </si>
  <si>
    <t>王莹洁</t>
  </si>
  <si>
    <t>寇皓东</t>
  </si>
  <si>
    <t>陈素真</t>
  </si>
  <si>
    <t>李怡蕾</t>
  </si>
  <si>
    <t>陈海龙</t>
  </si>
  <si>
    <t>王江雪</t>
  </si>
  <si>
    <t>孙景利</t>
  </si>
  <si>
    <t>乔明娟</t>
  </si>
  <si>
    <t>王玉凤</t>
  </si>
  <si>
    <t>张银红</t>
  </si>
  <si>
    <r>
      <rPr>
        <sz val="11"/>
        <color rgb="FF000000"/>
        <rFont val="宋体"/>
        <charset val="134"/>
      </rPr>
      <t>徐洁</t>
    </r>
  </si>
  <si>
    <t>池梦杰</t>
  </si>
  <si>
    <t>张思诣</t>
  </si>
  <si>
    <t>张冰冰</t>
  </si>
  <si>
    <t>刘瑞林</t>
  </si>
  <si>
    <t>霍婧宇</t>
  </si>
  <si>
    <t>胡明亮</t>
  </si>
  <si>
    <t>谢籽言</t>
  </si>
  <si>
    <t>田烨</t>
  </si>
  <si>
    <t>路晶云</t>
  </si>
  <si>
    <t>张嘉欣</t>
  </si>
  <si>
    <t>卫艺宏</t>
  </si>
  <si>
    <t>董世洁</t>
  </si>
  <si>
    <t>马泰枭</t>
  </si>
  <si>
    <t>朱梦迪</t>
  </si>
  <si>
    <t>刘玉杰</t>
  </si>
  <si>
    <t>王雪辰</t>
  </si>
  <si>
    <t>赵秋贝</t>
  </si>
  <si>
    <t>王双悦</t>
  </si>
  <si>
    <t>郭嘉</t>
  </si>
  <si>
    <t>陈然</t>
  </si>
  <si>
    <t>申晴晴</t>
  </si>
  <si>
    <t>金雨</t>
  </si>
  <si>
    <t>宋雪颖</t>
  </si>
  <si>
    <t>郭梦真</t>
  </si>
  <si>
    <t>王毅鑫</t>
  </si>
  <si>
    <t>侯雪</t>
  </si>
  <si>
    <t>易梦梦</t>
  </si>
  <si>
    <t>陈欣</t>
  </si>
  <si>
    <t>李紫一</t>
  </si>
  <si>
    <t>张贵婷</t>
  </si>
  <si>
    <t>朱子彦</t>
  </si>
  <si>
    <t>康鑫慧</t>
  </si>
  <si>
    <t>胡胜男</t>
  </si>
  <si>
    <r>
      <rPr>
        <sz val="11"/>
        <color rgb="FF000000"/>
        <rFont val="宋体"/>
        <charset val="134"/>
      </rPr>
      <t>林冰琰</t>
    </r>
  </si>
  <si>
    <t>杨晓亚</t>
  </si>
  <si>
    <t>杨浩峰</t>
  </si>
  <si>
    <t>张朝月</t>
  </si>
  <si>
    <t>潘舒悦</t>
  </si>
  <si>
    <t>寇芦情</t>
  </si>
  <si>
    <t>杨欣瑶</t>
  </si>
  <si>
    <t>彭蔓瑶</t>
  </si>
  <si>
    <t>李佳文</t>
  </si>
  <si>
    <t>王锦轩</t>
  </si>
  <si>
    <t>刘晋瑞</t>
  </si>
  <si>
    <t>杨田影</t>
  </si>
  <si>
    <t>叶明慧</t>
  </si>
  <si>
    <t>阮赛境</t>
  </si>
  <si>
    <t>金新辉</t>
  </si>
  <si>
    <r>
      <rPr>
        <sz val="11"/>
        <color rgb="FF000000"/>
        <rFont val="宋体"/>
        <charset val="134"/>
      </rPr>
      <t>张璐</t>
    </r>
  </si>
  <si>
    <t>聂格格</t>
  </si>
  <si>
    <t>易淑美</t>
  </si>
  <si>
    <t>付晓亮</t>
  </si>
  <si>
    <t>徐娅茹</t>
  </si>
  <si>
    <t>裴格格</t>
  </si>
  <si>
    <t>李玫宜</t>
  </si>
  <si>
    <t>崔一静</t>
  </si>
  <si>
    <t>焦梦洁</t>
  </si>
  <si>
    <t>赵富强</t>
  </si>
  <si>
    <t>陈雨欣</t>
  </si>
  <si>
    <t>王欣灿</t>
  </si>
  <si>
    <t>张雪艳</t>
  </si>
  <si>
    <t>郑雨晴</t>
  </si>
  <si>
    <t>王凤</t>
  </si>
  <si>
    <t>刘新月</t>
  </si>
  <si>
    <t>崔婷</t>
  </si>
  <si>
    <t>郝若男</t>
  </si>
  <si>
    <t>乔恒</t>
  </si>
  <si>
    <r>
      <rPr>
        <sz val="11"/>
        <color rgb="FF000000"/>
        <rFont val="宋体"/>
        <charset val="134"/>
      </rPr>
      <t>刘雨佳</t>
    </r>
  </si>
  <si>
    <t>张红伟</t>
  </si>
  <si>
    <t>卢佳妮</t>
  </si>
  <si>
    <t>董文龙</t>
  </si>
  <si>
    <t>叶娜</t>
  </si>
  <si>
    <t>刘萍</t>
  </si>
  <si>
    <t>李晓丹</t>
  </si>
  <si>
    <t>秦国阳</t>
  </si>
  <si>
    <t>张红蕾</t>
  </si>
  <si>
    <t>王政力</t>
  </si>
  <si>
    <t>葛格</t>
  </si>
  <si>
    <r>
      <rPr>
        <sz val="11"/>
        <color rgb="FF000000"/>
        <rFont val="宋体"/>
        <charset val="134"/>
      </rPr>
      <t>李皓琪</t>
    </r>
  </si>
  <si>
    <t>原志怡</t>
  </si>
  <si>
    <t>杨玉洁</t>
  </si>
  <si>
    <t>张潇戈</t>
  </si>
  <si>
    <t>张科技</t>
  </si>
  <si>
    <t>贾晓洁</t>
  </si>
  <si>
    <t>刘雨婷</t>
  </si>
  <si>
    <t>王松宝</t>
  </si>
  <si>
    <t>仝佳佳</t>
  </si>
  <si>
    <t>任焕丽</t>
  </si>
  <si>
    <t>段蒙乐</t>
  </si>
  <si>
    <t>邹翱尊</t>
  </si>
  <si>
    <t>周玉芹</t>
  </si>
  <si>
    <t>刘翠萍</t>
  </si>
  <si>
    <t>张梦辉</t>
  </si>
  <si>
    <t>申颖</t>
  </si>
  <si>
    <t>杨洋</t>
  </si>
  <si>
    <t>王琳霖</t>
  </si>
  <si>
    <t>梁梦格</t>
  </si>
  <si>
    <t>王铭泽</t>
  </si>
  <si>
    <t>王倩</t>
  </si>
  <si>
    <t>冯媛媛</t>
  </si>
  <si>
    <t>张芳婷</t>
  </si>
  <si>
    <t>辛可莉</t>
  </si>
  <si>
    <t>史佳佳</t>
  </si>
  <si>
    <r>
      <rPr>
        <sz val="11"/>
        <color rgb="FF000000"/>
        <rFont val="宋体"/>
        <charset val="134"/>
      </rPr>
      <t>吴佳芮</t>
    </r>
  </si>
  <si>
    <t>郭栩萌</t>
  </si>
  <si>
    <t>胡小雨</t>
  </si>
  <si>
    <t>彭冰慧</t>
  </si>
  <si>
    <r>
      <rPr>
        <sz val="11"/>
        <color rgb="FF000000"/>
        <rFont val="宋体"/>
        <charset val="134"/>
      </rPr>
      <t>白晶雅</t>
    </r>
  </si>
  <si>
    <t>余庆凡</t>
  </si>
  <si>
    <t>宋智汇</t>
  </si>
  <si>
    <t>王琦</t>
  </si>
  <si>
    <t>刘雅晴</t>
  </si>
  <si>
    <t>张悦</t>
  </si>
  <si>
    <t>赵文敬</t>
  </si>
  <si>
    <t>李佳宁</t>
  </si>
  <si>
    <t>常文柯</t>
  </si>
  <si>
    <t>胡中奥</t>
  </si>
  <si>
    <t>崔佳芮</t>
  </si>
  <si>
    <t>李坦朔</t>
  </si>
  <si>
    <t>褚庚洋</t>
  </si>
  <si>
    <r>
      <rPr>
        <sz val="11"/>
        <color rgb="FF000000"/>
        <rFont val="宋体"/>
        <charset val="134"/>
      </rPr>
      <t>赵以卓</t>
    </r>
  </si>
  <si>
    <t>高翔</t>
  </si>
  <si>
    <t>孟维坚</t>
  </si>
  <si>
    <t>董彦孜</t>
  </si>
  <si>
    <t>王慧娜</t>
  </si>
  <si>
    <t>张倩</t>
  </si>
  <si>
    <t>马晓康</t>
  </si>
  <si>
    <t>李慧蕊</t>
  </si>
  <si>
    <t>周怡情</t>
  </si>
  <si>
    <t>朱钰萱</t>
  </si>
  <si>
    <t>刘明科</t>
  </si>
  <si>
    <t>陈雨杰</t>
  </si>
  <si>
    <t>常乐乐</t>
  </si>
  <si>
    <t>张涵博</t>
  </si>
  <si>
    <t>张力榕</t>
  </si>
  <si>
    <t>丁亿美</t>
  </si>
  <si>
    <t>张竟文</t>
  </si>
  <si>
    <t>马亚敏</t>
  </si>
  <si>
    <t>罗心</t>
  </si>
  <si>
    <t>柳艳青</t>
  </si>
  <si>
    <t>段旭冉</t>
  </si>
  <si>
    <t>张巧慧</t>
  </si>
  <si>
    <t>张怡雪</t>
  </si>
  <si>
    <t>杨莹</t>
  </si>
  <si>
    <t>陆欣语</t>
  </si>
  <si>
    <t>宋万年</t>
  </si>
  <si>
    <t>付婷婷</t>
  </si>
  <si>
    <t>史雨馨</t>
  </si>
  <si>
    <t>张鋆露</t>
  </si>
  <si>
    <t>李雨航</t>
  </si>
  <si>
    <t>王天琦</t>
  </si>
  <si>
    <t>邓超文</t>
  </si>
  <si>
    <t>张亦萌</t>
  </si>
  <si>
    <t>杨雨晴</t>
  </si>
  <si>
    <t>路金荣</t>
  </si>
  <si>
    <t>刘雨鸽</t>
  </si>
  <si>
    <t>孟雯</t>
  </si>
  <si>
    <t>李丹丹</t>
  </si>
  <si>
    <t>石紫琪</t>
  </si>
  <si>
    <t>孟怡君</t>
  </si>
  <si>
    <t>赵睿彦</t>
  </si>
  <si>
    <t>徐英凡</t>
  </si>
  <si>
    <t>任旭龙</t>
  </si>
  <si>
    <t>白玉洁</t>
  </si>
  <si>
    <t>杨景</t>
  </si>
  <si>
    <t>孙彬桓</t>
  </si>
  <si>
    <t>冯亚楠</t>
  </si>
  <si>
    <t>朱春燕</t>
  </si>
  <si>
    <t>唐永宇</t>
  </si>
  <si>
    <t>申琳茹</t>
  </si>
  <si>
    <t>闫冉</t>
  </si>
  <si>
    <t>张晓兰</t>
  </si>
  <si>
    <t>魏晶晶</t>
  </si>
  <si>
    <t>翟果果</t>
  </si>
  <si>
    <t>潘梦羽</t>
  </si>
  <si>
    <t>陈梦</t>
  </si>
  <si>
    <t>李墨涵</t>
  </si>
  <si>
    <t>李淅</t>
  </si>
  <si>
    <t>郭嘉慧</t>
  </si>
  <si>
    <t>郭默涵</t>
  </si>
  <si>
    <t>段瑞杰</t>
  </si>
  <si>
    <t>刘梦珂</t>
  </si>
  <si>
    <t>严洋洋</t>
  </si>
  <si>
    <t>杨荔寒</t>
  </si>
  <si>
    <t>胡百慧</t>
  </si>
  <si>
    <t>尚豪鹏</t>
  </si>
  <si>
    <t>张耀</t>
  </si>
  <si>
    <t>侯佳丽</t>
  </si>
  <si>
    <t>郑大龙</t>
  </si>
  <si>
    <t>杨一博</t>
  </si>
  <si>
    <t>董源静</t>
  </si>
  <si>
    <t>陈沁云</t>
  </si>
  <si>
    <t>李姳瑶</t>
  </si>
  <si>
    <t>伍一诺</t>
  </si>
  <si>
    <t>李英帆</t>
  </si>
  <si>
    <t>刘肖萍</t>
  </si>
  <si>
    <t>谭洋洋</t>
  </si>
  <si>
    <t>李昊鑫</t>
  </si>
  <si>
    <t>崔东东</t>
  </si>
  <si>
    <t>任鑫芳</t>
  </si>
  <si>
    <t>王皓锴</t>
  </si>
  <si>
    <t>王浩月</t>
  </si>
  <si>
    <t>张载淳</t>
  </si>
  <si>
    <t>郭超群</t>
  </si>
  <si>
    <t>李墨一</t>
  </si>
  <si>
    <t>陈英格</t>
  </si>
  <si>
    <t>秦祥瑞</t>
  </si>
  <si>
    <t>王玥颖</t>
  </si>
  <si>
    <t>层长、寝室长</t>
  </si>
  <si>
    <t>王承越</t>
  </si>
  <si>
    <t>崔佳庆</t>
  </si>
  <si>
    <t>宋凯旋</t>
  </si>
  <si>
    <t>靳向阳</t>
  </si>
  <si>
    <t>牛凯蕊</t>
  </si>
  <si>
    <t>王栋梁</t>
  </si>
  <si>
    <t>潘源升</t>
  </si>
  <si>
    <t>方钰文</t>
  </si>
  <si>
    <t>程夏楠</t>
  </si>
  <si>
    <t>李倩</t>
  </si>
  <si>
    <t>杨竣凯</t>
  </si>
  <si>
    <t>赵昱晨</t>
  </si>
  <si>
    <t>郑佩鸿</t>
  </si>
  <si>
    <t>翟红萧</t>
  </si>
  <si>
    <t>邝亚坤</t>
  </si>
  <si>
    <t>张力</t>
  </si>
  <si>
    <t>齐桧茹</t>
  </si>
  <si>
    <t>蔺媛媛</t>
  </si>
  <si>
    <t>任奕冰</t>
  </si>
  <si>
    <t>朱自康</t>
  </si>
  <si>
    <t>暴荣荣</t>
  </si>
  <si>
    <t>施展</t>
  </si>
  <si>
    <t>王方瑞</t>
  </si>
  <si>
    <t>陈己悦</t>
  </si>
  <si>
    <t>曹琪</t>
  </si>
  <si>
    <t>尹娅微</t>
  </si>
  <si>
    <t>穆思慧</t>
  </si>
  <si>
    <t>冉欣苗</t>
  </si>
  <si>
    <t>赵智鑫</t>
  </si>
  <si>
    <t>王子玉</t>
  </si>
  <si>
    <t>20226160711</t>
  </si>
  <si>
    <t>李兰军</t>
  </si>
  <si>
    <t>刘菲菲</t>
  </si>
  <si>
    <t>王毅</t>
  </si>
  <si>
    <t>胡靖成</t>
  </si>
  <si>
    <t xml:space="preserve">谢倩倩 </t>
  </si>
  <si>
    <t>熊彦博</t>
  </si>
  <si>
    <t>王翌可</t>
  </si>
  <si>
    <t>钟梦霞</t>
  </si>
  <si>
    <t>李娅萌</t>
  </si>
  <si>
    <t>侯世召</t>
  </si>
  <si>
    <t>徐韶阶</t>
  </si>
  <si>
    <t>马利鑫</t>
  </si>
  <si>
    <t>刘婧萱</t>
  </si>
  <si>
    <t>李雨聪</t>
  </si>
  <si>
    <t>张永杰</t>
  </si>
  <si>
    <t>栗慧玲</t>
  </si>
  <si>
    <t>李卓澄</t>
  </si>
  <si>
    <t>刘园园</t>
  </si>
  <si>
    <t>武静瑶</t>
  </si>
  <si>
    <t>层长 寝室长</t>
  </si>
  <si>
    <t xml:space="preserve"> 白佳莉</t>
  </si>
  <si>
    <t>梁燕</t>
  </si>
  <si>
    <t>段雪冰</t>
  </si>
  <si>
    <t>孙悠雅</t>
  </si>
  <si>
    <t>鲁佩瑶</t>
  </si>
  <si>
    <t>王诗涵</t>
  </si>
  <si>
    <t>田冰妍</t>
  </si>
  <si>
    <t>赵紫涵</t>
  </si>
  <si>
    <t>吉言</t>
  </si>
  <si>
    <t>陈彦霖</t>
  </si>
  <si>
    <t>侯振兴</t>
  </si>
  <si>
    <t>李雪迎</t>
  </si>
  <si>
    <t>杨彤</t>
  </si>
  <si>
    <t>陈可涵</t>
  </si>
  <si>
    <t>栾梦宇</t>
  </si>
  <si>
    <t>杜一凡</t>
  </si>
  <si>
    <t>张艺晨</t>
  </si>
  <si>
    <t>田文君</t>
  </si>
  <si>
    <t>杜千姿</t>
  </si>
  <si>
    <t>彭璐</t>
  </si>
  <si>
    <t>肖美艳</t>
  </si>
  <si>
    <t>尹一玲</t>
  </si>
  <si>
    <t>张小玉</t>
  </si>
  <si>
    <t>黄欣媛</t>
  </si>
  <si>
    <t>杨高凡</t>
  </si>
  <si>
    <t>张蕾</t>
  </si>
  <si>
    <t>张铭倩</t>
  </si>
  <si>
    <t>周金静</t>
  </si>
  <si>
    <t>郭梦茹</t>
  </si>
  <si>
    <t>王远航</t>
  </si>
  <si>
    <t>杨浩杰</t>
  </si>
  <si>
    <t>袁舒涵</t>
  </si>
  <si>
    <t>杨雨润</t>
  </si>
  <si>
    <t>马子豪</t>
  </si>
  <si>
    <t>靳微康</t>
  </si>
  <si>
    <t>刘菲</t>
  </si>
  <si>
    <t>吕瑞娟</t>
  </si>
  <si>
    <t>郭佳宁</t>
  </si>
  <si>
    <t>王晨博</t>
  </si>
  <si>
    <t>陈虹旭</t>
  </si>
  <si>
    <t>李瑞</t>
  </si>
  <si>
    <t>章梦萍</t>
  </si>
  <si>
    <t>霍雅婷</t>
  </si>
  <si>
    <t>王丽璐</t>
  </si>
  <si>
    <t>贾诗瑶</t>
  </si>
  <si>
    <t>甘一冰</t>
  </si>
  <si>
    <t>关梦薇</t>
  </si>
  <si>
    <t>毕然然</t>
  </si>
  <si>
    <t>关笑笑</t>
  </si>
  <si>
    <t>樊响</t>
  </si>
  <si>
    <t>齐龙倩</t>
  </si>
  <si>
    <t>乔亚倩</t>
  </si>
  <si>
    <t>李宇航</t>
  </si>
  <si>
    <t>卢佳琪</t>
  </si>
  <si>
    <t>田熙月</t>
  </si>
  <si>
    <t>20226160713</t>
  </si>
  <si>
    <t>20226160715</t>
  </si>
  <si>
    <t>刘研</t>
  </si>
  <si>
    <t>钱晓晓</t>
  </si>
  <si>
    <t>许佳琳</t>
  </si>
  <si>
    <t>王迎莉</t>
  </si>
  <si>
    <t>20226160718</t>
  </si>
  <si>
    <t xml:space="preserve">周冰 </t>
  </si>
  <si>
    <t>2020226161106</t>
  </si>
  <si>
    <t>李静茹</t>
  </si>
  <si>
    <t>姜效可</t>
  </si>
  <si>
    <t>李佳佩</t>
  </si>
  <si>
    <t>张雪</t>
  </si>
  <si>
    <t>袁梦雪</t>
  </si>
  <si>
    <t>陈怡洁</t>
  </si>
  <si>
    <t>连艳鸽</t>
  </si>
  <si>
    <t>禄源源</t>
  </si>
  <si>
    <t>苏浩杰</t>
  </si>
  <si>
    <t>于相志</t>
  </si>
  <si>
    <t>任俊豪</t>
  </si>
  <si>
    <t>周靓靓</t>
  </si>
  <si>
    <t>季紫微</t>
  </si>
  <si>
    <t>王玉香</t>
  </si>
  <si>
    <t>张焕焕</t>
  </si>
  <si>
    <t>张京丽</t>
  </si>
  <si>
    <t>李雨歆</t>
  </si>
  <si>
    <t>范秋雨</t>
  </si>
  <si>
    <t>刘勃</t>
  </si>
  <si>
    <t>张双双</t>
  </si>
  <si>
    <t>杨文静</t>
  </si>
  <si>
    <t>贺晨</t>
  </si>
  <si>
    <t>郑李杰</t>
  </si>
  <si>
    <t>栾恒葳</t>
  </si>
  <si>
    <t xml:space="preserve">   寝室长</t>
  </si>
  <si>
    <t>石茜茜</t>
  </si>
  <si>
    <t>陈亚彬</t>
  </si>
  <si>
    <t>霍雨佳</t>
  </si>
  <si>
    <t>贾珍珍</t>
  </si>
  <si>
    <t>温雅</t>
  </si>
  <si>
    <t>周丽孜</t>
  </si>
  <si>
    <t>曹依霖</t>
  </si>
  <si>
    <t>李晨辉</t>
  </si>
  <si>
    <t>谷冰冰</t>
  </si>
  <si>
    <t>张小培</t>
  </si>
  <si>
    <t>刘玮辰</t>
  </si>
  <si>
    <t>孟玉莹</t>
  </si>
  <si>
    <t>杨耀辉</t>
  </si>
  <si>
    <t>骆璇</t>
  </si>
  <si>
    <t>林雨清</t>
  </si>
  <si>
    <t>马平原</t>
  </si>
  <si>
    <t>龚佳佳</t>
  </si>
  <si>
    <t>刘梦雨</t>
  </si>
  <si>
    <t>梅早清</t>
  </si>
  <si>
    <t>蔡晨洁</t>
  </si>
  <si>
    <t>刘钰莹</t>
  </si>
  <si>
    <t>丁雨哲</t>
  </si>
  <si>
    <t>黄俊德</t>
  </si>
  <si>
    <t>王璐</t>
  </si>
  <si>
    <t>冯甜甜</t>
  </si>
  <si>
    <t>杜晴晴</t>
  </si>
  <si>
    <t>张刘雨</t>
  </si>
  <si>
    <t>李金行</t>
  </si>
  <si>
    <t>聂克振</t>
  </si>
  <si>
    <t>张家琪</t>
  </si>
  <si>
    <t>范卫源</t>
  </si>
  <si>
    <t>郜清佳</t>
  </si>
  <si>
    <t>何鑫源</t>
  </si>
  <si>
    <t>曾荟敏</t>
  </si>
  <si>
    <t>顾玉莲</t>
  </si>
  <si>
    <t>杨怡</t>
  </si>
  <si>
    <t>赵瑞新</t>
  </si>
  <si>
    <t>褚梦寒</t>
  </si>
  <si>
    <t>孙丽锦</t>
  </si>
  <si>
    <t>贾盈欣</t>
  </si>
  <si>
    <t>张佳雪</t>
  </si>
  <si>
    <t>闫一名</t>
  </si>
  <si>
    <t>徐洋洋</t>
  </si>
  <si>
    <t>梁宸睿</t>
  </si>
  <si>
    <t>李佳艺</t>
  </si>
  <si>
    <t>丁兴华</t>
  </si>
  <si>
    <t>潘贝宁</t>
  </si>
  <si>
    <t>李琳</t>
  </si>
  <si>
    <t>仝淞萌</t>
  </si>
  <si>
    <t>周义恒</t>
  </si>
  <si>
    <t>高庆</t>
  </si>
  <si>
    <t>冀梦瑶</t>
  </si>
  <si>
    <t>李宏伟</t>
  </si>
  <si>
    <t>杨田田</t>
  </si>
  <si>
    <t>李盈盈</t>
  </si>
  <si>
    <t>王淳潇</t>
  </si>
  <si>
    <t>王鹏惠</t>
  </si>
  <si>
    <t>王乾</t>
  </si>
  <si>
    <t>王洋澜</t>
  </si>
  <si>
    <t>杨林凤</t>
  </si>
  <si>
    <t>杨星芊</t>
  </si>
  <si>
    <t>赵雨果</t>
  </si>
  <si>
    <t>范思奇</t>
  </si>
  <si>
    <t>种梦汝</t>
  </si>
  <si>
    <t>卢倩</t>
  </si>
  <si>
    <t>徐永阁</t>
  </si>
  <si>
    <t>陈淑雅</t>
  </si>
  <si>
    <t>胡前鹏</t>
  </si>
  <si>
    <t>20226155031</t>
  </si>
  <si>
    <t>张现奇</t>
  </si>
  <si>
    <t>20226155426</t>
  </si>
  <si>
    <t>胡延哲</t>
  </si>
  <si>
    <t>20226155429</t>
  </si>
  <si>
    <t>杨美佗</t>
  </si>
  <si>
    <t>20226155028</t>
  </si>
  <si>
    <t>关宁</t>
  </si>
  <si>
    <t>韩毓妍</t>
  </si>
  <si>
    <t>张紫营</t>
  </si>
  <si>
    <t>20226155604</t>
  </si>
  <si>
    <t>董静怡</t>
  </si>
  <si>
    <t>周珍豪</t>
  </si>
  <si>
    <t>石一凡</t>
  </si>
  <si>
    <t>巴龙</t>
  </si>
  <si>
    <t>王娇娇</t>
  </si>
  <si>
    <t>20226155009</t>
  </si>
  <si>
    <t>陈悦</t>
  </si>
  <si>
    <t>李希燕</t>
  </si>
  <si>
    <t>马浩罡</t>
  </si>
  <si>
    <t>许霄阳</t>
  </si>
  <si>
    <t>张冲</t>
  </si>
  <si>
    <t>郭威</t>
  </si>
  <si>
    <t>刘文阁</t>
  </si>
  <si>
    <t>楚家斌</t>
  </si>
  <si>
    <t>卢鹏阳</t>
  </si>
  <si>
    <t>20226155631</t>
  </si>
  <si>
    <t>丁亚丽</t>
  </si>
  <si>
    <t>梁静伟</t>
  </si>
  <si>
    <t>20226155118</t>
  </si>
  <si>
    <t>刘宏伟</t>
  </si>
  <si>
    <t>靳孟飞</t>
  </si>
  <si>
    <t>20226155231</t>
  </si>
  <si>
    <t>程冬冬</t>
  </si>
  <si>
    <t>20226155330</t>
  </si>
  <si>
    <t>吕进</t>
  </si>
  <si>
    <t>王一冰</t>
  </si>
  <si>
    <t>20226154918</t>
  </si>
  <si>
    <t>涂明明</t>
  </si>
  <si>
    <t>20226155018</t>
  </si>
  <si>
    <t>高自立</t>
  </si>
  <si>
    <t>李家逸</t>
  </si>
  <si>
    <t>李文超</t>
  </si>
  <si>
    <t>20226155624</t>
  </si>
  <si>
    <t>屈秋环</t>
  </si>
  <si>
    <t>焦琳芮</t>
  </si>
  <si>
    <t>栾孟珂</t>
  </si>
  <si>
    <t>刘真</t>
  </si>
  <si>
    <t>20226155109</t>
  </si>
  <si>
    <t>李雪阳</t>
  </si>
  <si>
    <t>20226155602</t>
  </si>
  <si>
    <t>马玉姣</t>
  </si>
  <si>
    <t>李保增</t>
  </si>
  <si>
    <t>20226155625</t>
  </si>
  <si>
    <t>索园园</t>
  </si>
  <si>
    <t>胡庆礽</t>
  </si>
  <si>
    <t>史毅改</t>
  </si>
  <si>
    <t>20226155612</t>
  </si>
  <si>
    <t>徐梦云</t>
  </si>
  <si>
    <t>石岳</t>
  </si>
  <si>
    <t>赵凉</t>
  </si>
  <si>
    <t>20226155202</t>
  </si>
  <si>
    <t>张晓琦</t>
  </si>
  <si>
    <t>20226155505</t>
  </si>
  <si>
    <t>王光乙</t>
  </si>
  <si>
    <t>王军芳</t>
  </si>
  <si>
    <t>艾盼</t>
  </si>
  <si>
    <t>黄涵涵</t>
  </si>
  <si>
    <t>20226155313</t>
  </si>
  <si>
    <t>赵立博</t>
  </si>
  <si>
    <t>钟恩柱</t>
  </si>
  <si>
    <t>韩白雪</t>
  </si>
  <si>
    <t>王涣君</t>
  </si>
  <si>
    <t>20226155011</t>
  </si>
  <si>
    <t>王聪颖</t>
  </si>
  <si>
    <t>王茜</t>
  </si>
  <si>
    <t>时尉云</t>
  </si>
  <si>
    <t>20226155304</t>
  </si>
  <si>
    <t>赵梦</t>
  </si>
  <si>
    <t>20226154909</t>
  </si>
  <si>
    <t>丁佩茹</t>
  </si>
  <si>
    <t>20226155305</t>
  </si>
  <si>
    <t>杜华溢</t>
  </si>
  <si>
    <t>张梦雪</t>
  </si>
  <si>
    <t>文豪</t>
  </si>
  <si>
    <t>20226155530</t>
  </si>
  <si>
    <t>20226155423</t>
  </si>
  <si>
    <t>蔚金灿</t>
  </si>
  <si>
    <t>周庆杰</t>
  </si>
  <si>
    <t>20226155105</t>
  </si>
  <si>
    <t>管超锋</t>
  </si>
  <si>
    <t>20226155128</t>
  </si>
  <si>
    <t>宋瑞杰</t>
  </si>
  <si>
    <t>20226155318</t>
  </si>
  <si>
    <t>刘念</t>
  </si>
  <si>
    <t>20226155123</t>
  </si>
  <si>
    <t>戚周浩男</t>
  </si>
  <si>
    <t>20226154931</t>
  </si>
  <si>
    <t>王佳慧</t>
  </si>
  <si>
    <t>刘妍</t>
  </si>
  <si>
    <t>20226154913</t>
  </si>
  <si>
    <t>丁阳</t>
  </si>
  <si>
    <t>20226155101</t>
  </si>
  <si>
    <t>姜冰</t>
  </si>
  <si>
    <t>20226155207</t>
  </si>
  <si>
    <t>王静雅</t>
  </si>
  <si>
    <t>牛雪蕾</t>
  </si>
  <si>
    <t>李子瀚</t>
  </si>
  <si>
    <t>苗森</t>
  </si>
  <si>
    <t>高璐璐</t>
  </si>
  <si>
    <t>张梦晗</t>
  </si>
  <si>
    <t>王子钰</t>
  </si>
  <si>
    <t>张良</t>
  </si>
  <si>
    <t>20226155525</t>
  </si>
  <si>
    <t>20226155002</t>
  </si>
  <si>
    <t>袁泉</t>
  </si>
  <si>
    <t>庄超胜</t>
  </si>
  <si>
    <t>20226155026</t>
  </si>
  <si>
    <t>窦丹迎</t>
  </si>
  <si>
    <t>张钿源</t>
  </si>
  <si>
    <t>杨宇哲</t>
  </si>
  <si>
    <t>赵兵</t>
  </si>
  <si>
    <t>20226155529</t>
  </si>
  <si>
    <t>王钰博</t>
  </si>
  <si>
    <t>褚锦铭</t>
  </si>
  <si>
    <r>
      <rPr>
        <sz val="11"/>
        <color theme="1"/>
        <rFont val="宋体"/>
        <charset val="134"/>
        <scheme val="minor"/>
      </rPr>
      <t>袁诚泽</t>
    </r>
  </si>
  <si>
    <t>郭宇航</t>
  </si>
  <si>
    <t>王彦超</t>
  </si>
  <si>
    <r>
      <rPr>
        <sz val="11"/>
        <color theme="1"/>
        <rFont val="宋体"/>
        <charset val="134"/>
        <scheme val="minor"/>
      </rPr>
      <t>李奕昕</t>
    </r>
  </si>
  <si>
    <t>许世杰</t>
  </si>
  <si>
    <t>王子博</t>
  </si>
  <si>
    <t>关亚杰</t>
  </si>
  <si>
    <t>刘振琦</t>
  </si>
  <si>
    <t>曲雪洋</t>
  </si>
  <si>
    <t>20226155520</t>
  </si>
  <si>
    <t>曹文生</t>
  </si>
  <si>
    <t>刘家宝</t>
  </si>
  <si>
    <t>安夏琳</t>
  </si>
  <si>
    <t>田自强</t>
  </si>
  <si>
    <t>刘大猛</t>
  </si>
  <si>
    <t>张新然</t>
  </si>
  <si>
    <t>姚纪秀</t>
  </si>
  <si>
    <t>陈浩阳</t>
  </si>
  <si>
    <t>任妤晨</t>
  </si>
  <si>
    <t>20226155512</t>
  </si>
  <si>
    <t>许梓琛</t>
  </si>
  <si>
    <t>20226155325</t>
  </si>
  <si>
    <t>蒋园园</t>
  </si>
  <si>
    <t>王萌</t>
  </si>
  <si>
    <t>郭勇悦</t>
  </si>
  <si>
    <t>潭秋月</t>
  </si>
  <si>
    <t>任晓晨</t>
  </si>
  <si>
    <t>20226154908</t>
  </si>
  <si>
    <t>张梦芸</t>
  </si>
  <si>
    <t>夏文杰</t>
  </si>
  <si>
    <t>胡泽同</t>
  </si>
  <si>
    <t>赵茜茜</t>
  </si>
  <si>
    <t>张安娜</t>
  </si>
  <si>
    <t>任嘉馨</t>
  </si>
  <si>
    <t>刘柏延</t>
  </si>
  <si>
    <t>张澳丹</t>
  </si>
  <si>
    <t>邵文铖</t>
  </si>
  <si>
    <t>杨妍</t>
  </si>
  <si>
    <t>陈瑶</t>
  </si>
  <si>
    <t>田家辉</t>
  </si>
  <si>
    <t>伍东洋</t>
  </si>
  <si>
    <t>王艳</t>
  </si>
  <si>
    <t>20226154922</t>
  </si>
  <si>
    <t>丁梦丹</t>
  </si>
  <si>
    <t>郑清方</t>
  </si>
  <si>
    <t>马博文</t>
  </si>
  <si>
    <t>陶珍丽</t>
  </si>
  <si>
    <t>20226155623</t>
  </si>
  <si>
    <t>杜冰燕</t>
  </si>
  <si>
    <t>闫笑蝶</t>
  </si>
  <si>
    <t>侯泽冉</t>
  </si>
  <si>
    <t>20226155404</t>
  </si>
  <si>
    <t>翟恒妲</t>
  </si>
  <si>
    <t>20226155417</t>
  </si>
  <si>
    <t>豆丽萍</t>
  </si>
  <si>
    <t>20226155310</t>
  </si>
  <si>
    <t>陈梦瑶</t>
  </si>
  <si>
    <t>姚义隆</t>
  </si>
  <si>
    <t>司晴</t>
  </si>
  <si>
    <t>20226155218</t>
  </si>
  <si>
    <t>安思齐</t>
  </si>
  <si>
    <t>薛书盈</t>
  </si>
  <si>
    <t>文可心</t>
  </si>
  <si>
    <t>20226155508</t>
  </si>
  <si>
    <t>张怡昌</t>
  </si>
  <si>
    <t>姜昆</t>
  </si>
  <si>
    <t>张智超</t>
  </si>
  <si>
    <t>刘胜男</t>
  </si>
  <si>
    <t>曹梦钧</t>
  </si>
  <si>
    <t>高煜</t>
  </si>
  <si>
    <t>黄巍</t>
  </si>
  <si>
    <t>史泰乐</t>
  </si>
  <si>
    <t>江祯</t>
  </si>
  <si>
    <t>20226155605</t>
  </si>
  <si>
    <t>张梦鸽</t>
  </si>
  <si>
    <t>任欣欣</t>
  </si>
  <si>
    <t>武清雯</t>
  </si>
  <si>
    <t>赵紫玉</t>
  </si>
  <si>
    <t>20226155610</t>
  </si>
  <si>
    <t>马欣欣</t>
  </si>
  <si>
    <t>赵梦真</t>
  </si>
  <si>
    <t>20226155406</t>
  </si>
  <si>
    <t>张杉</t>
  </si>
  <si>
    <t>李可欣</t>
  </si>
  <si>
    <t>刘东</t>
  </si>
  <si>
    <t>方浩</t>
  </si>
  <si>
    <t>王心如</t>
  </si>
  <si>
    <t>魏亚东</t>
  </si>
  <si>
    <t>陈俊超</t>
  </si>
  <si>
    <t>张立伟</t>
  </si>
  <si>
    <t>吕萧萧</t>
  </si>
  <si>
    <t>20226155616</t>
  </si>
  <si>
    <t>张帅豪</t>
  </si>
  <si>
    <t>祝春阳</t>
  </si>
  <si>
    <t>陈兴国</t>
  </si>
  <si>
    <t>陈雨</t>
  </si>
  <si>
    <t>王奕斐</t>
  </si>
  <si>
    <t>梁璇</t>
  </si>
  <si>
    <t>陈晋豪</t>
  </si>
  <si>
    <t>曹小青</t>
  </si>
  <si>
    <t>宋贺</t>
  </si>
  <si>
    <t>郭鹏阳</t>
  </si>
  <si>
    <t>王梦宇</t>
  </si>
  <si>
    <t>姜威</t>
  </si>
  <si>
    <t>王浩旭</t>
  </si>
  <si>
    <t>刘建琛</t>
  </si>
  <si>
    <t>闫肖雨</t>
  </si>
  <si>
    <t>卜子朝</t>
  </si>
  <si>
    <t>肖良鑫</t>
  </si>
  <si>
    <t>程曦子</t>
  </si>
  <si>
    <t>段新旺</t>
  </si>
  <si>
    <t>谢弘扬</t>
  </si>
  <si>
    <t>刘英浩</t>
  </si>
  <si>
    <t>易成洁</t>
  </si>
  <si>
    <t>李铠辰</t>
  </si>
  <si>
    <t>郭佳佳</t>
  </si>
  <si>
    <t>杜宇瑶</t>
  </si>
  <si>
    <t>王静毅</t>
  </si>
  <si>
    <t>张楹佳</t>
  </si>
  <si>
    <t>王可心</t>
  </si>
  <si>
    <t>牛佳依</t>
  </si>
  <si>
    <r>
      <rPr>
        <sz val="11"/>
        <color theme="1"/>
        <rFont val="宋体"/>
        <charset val="134"/>
        <scheme val="minor"/>
      </rPr>
      <t>任兴鸣</t>
    </r>
  </si>
  <si>
    <t>刘义昭</t>
  </si>
  <si>
    <r>
      <rPr>
        <sz val="11"/>
        <color theme="1"/>
        <rFont val="宋体"/>
        <charset val="134"/>
        <scheme val="minor"/>
      </rPr>
      <t>张钿源</t>
    </r>
  </si>
  <si>
    <r>
      <rPr>
        <sz val="11"/>
        <color theme="1"/>
        <rFont val="宋体"/>
        <charset val="134"/>
        <scheme val="minor"/>
      </rPr>
      <t>董四龙</t>
    </r>
  </si>
  <si>
    <r>
      <rPr>
        <sz val="11"/>
        <color theme="1"/>
        <rFont val="宋体"/>
        <charset val="134"/>
        <scheme val="minor"/>
      </rPr>
      <t>孙会玉</t>
    </r>
  </si>
  <si>
    <r>
      <rPr>
        <sz val="11"/>
        <color theme="1"/>
        <rFont val="宋体"/>
        <charset val="134"/>
        <scheme val="minor"/>
      </rPr>
      <t>樊心成</t>
    </r>
  </si>
  <si>
    <t>刘含星</t>
  </si>
  <si>
    <t>毛文琛</t>
  </si>
  <si>
    <t>李凯</t>
  </si>
  <si>
    <t>李汇泽</t>
  </si>
  <si>
    <t>周峰如</t>
  </si>
  <si>
    <t>王博洋</t>
  </si>
  <si>
    <t>赵一玮</t>
  </si>
  <si>
    <t>赵可昕</t>
  </si>
  <si>
    <t>袁舒豪</t>
  </si>
  <si>
    <t>王天宇</t>
  </si>
  <si>
    <t>程寅姗</t>
  </si>
  <si>
    <t>姬涵序</t>
  </si>
  <si>
    <t>王毅鹏</t>
  </si>
  <si>
    <t>郭素夕</t>
  </si>
  <si>
    <t>郑富杰</t>
  </si>
  <si>
    <t>马鹏飞</t>
  </si>
  <si>
    <t>郑皓越</t>
  </si>
  <si>
    <t>夏朋昊</t>
  </si>
  <si>
    <t>鄢钰荦</t>
  </si>
  <si>
    <t>卢雨勤</t>
  </si>
  <si>
    <t>崔菾浩</t>
  </si>
  <si>
    <t>王昭欣</t>
  </si>
  <si>
    <t>魏米爽</t>
  </si>
  <si>
    <t>赖远涵</t>
  </si>
  <si>
    <t>高航</t>
  </si>
  <si>
    <t>姚家豪</t>
  </si>
  <si>
    <t>刘凯祥</t>
  </si>
  <si>
    <t>宋蕊</t>
  </si>
  <si>
    <t>海朝贺</t>
  </si>
  <si>
    <t>陈悦悦</t>
  </si>
  <si>
    <t>王赛宇</t>
  </si>
  <si>
    <t>郭瑞君</t>
  </si>
  <si>
    <t>冯奥媛</t>
  </si>
  <si>
    <t>张渊博</t>
  </si>
  <si>
    <t>田永铮</t>
  </si>
  <si>
    <t>何璐华</t>
  </si>
  <si>
    <t>张淦</t>
  </si>
  <si>
    <t>李子琨</t>
  </si>
  <si>
    <t>王浩煜</t>
  </si>
  <si>
    <t>王志鑫</t>
  </si>
  <si>
    <t>李森森</t>
  </si>
  <si>
    <t>张鑫</t>
  </si>
  <si>
    <t>马磊磊</t>
  </si>
  <si>
    <t>娄嘉泞</t>
  </si>
  <si>
    <t>晋子涵</t>
  </si>
  <si>
    <t>谭奇</t>
  </si>
  <si>
    <t>王宇萌</t>
  </si>
  <si>
    <t>曾晰</t>
  </si>
  <si>
    <t>米睿</t>
  </si>
  <si>
    <t>郭淑元</t>
  </si>
  <si>
    <t>江一帆</t>
  </si>
  <si>
    <t>赵晗</t>
  </si>
  <si>
    <t>胡思宏</t>
  </si>
  <si>
    <t>张慧贤</t>
  </si>
  <si>
    <t>李佳敏</t>
  </si>
  <si>
    <t>王晨晨</t>
  </si>
  <si>
    <t>王张珂</t>
  </si>
  <si>
    <t>罗晰嘉</t>
  </si>
  <si>
    <t>陈金虎</t>
  </si>
  <si>
    <t>心理层长</t>
  </si>
  <si>
    <t>杜梦豪</t>
  </si>
  <si>
    <t>龚天立</t>
  </si>
  <si>
    <t>杨翔</t>
  </si>
  <si>
    <t>竹永宽</t>
  </si>
  <si>
    <t>陈卓霖</t>
  </si>
  <si>
    <t>何巧巧</t>
  </si>
  <si>
    <t>李蕙均</t>
  </si>
  <si>
    <t>张允</t>
  </si>
  <si>
    <t>刘慧釗</t>
  </si>
  <si>
    <t>陈笑笑</t>
  </si>
  <si>
    <t>李杭奥</t>
  </si>
  <si>
    <t>赵俊杰</t>
  </si>
  <si>
    <t>司浩龙</t>
  </si>
  <si>
    <t>潘林赛</t>
  </si>
  <si>
    <t>邢天乐</t>
  </si>
  <si>
    <t>郭金龙</t>
  </si>
  <si>
    <t>郭笑笑</t>
  </si>
  <si>
    <t>韩兆婷</t>
  </si>
  <si>
    <t>张恒</t>
  </si>
  <si>
    <t>李小蝶</t>
  </si>
  <si>
    <t>胡敬博</t>
  </si>
  <si>
    <t>静思远</t>
  </si>
  <si>
    <t>余世豪</t>
  </si>
  <si>
    <t>熊淑娴</t>
  </si>
  <si>
    <t>尚榀楠</t>
  </si>
  <si>
    <t>刘亚周</t>
  </si>
  <si>
    <t>翟振宇</t>
  </si>
  <si>
    <t>薛仕宇</t>
  </si>
  <si>
    <t>张名卓</t>
  </si>
  <si>
    <t>李双宁</t>
  </si>
  <si>
    <t>尚芳洁</t>
  </si>
  <si>
    <t>常嘉译</t>
  </si>
  <si>
    <t>司恒洋</t>
  </si>
  <si>
    <t>张扬</t>
  </si>
  <si>
    <t>宋蓬成</t>
  </si>
  <si>
    <t>安家本</t>
  </si>
  <si>
    <t>池宜城</t>
  </si>
  <si>
    <t>谢若楠</t>
  </si>
  <si>
    <t>刘子钰</t>
  </si>
  <si>
    <t>张森帅</t>
  </si>
  <si>
    <t>阮子昂</t>
  </si>
  <si>
    <t>王坤雪</t>
  </si>
  <si>
    <t>江子源</t>
  </si>
  <si>
    <t>马乐垚</t>
  </si>
  <si>
    <t>刘雨</t>
  </si>
  <si>
    <t>崔城荣</t>
  </si>
  <si>
    <t>徐嘉乐</t>
  </si>
  <si>
    <t>张若歌</t>
  </si>
  <si>
    <t>刘凯</t>
  </si>
  <si>
    <t>娄裕淇</t>
  </si>
  <si>
    <t>梁磊</t>
  </si>
  <si>
    <t>王雨梦</t>
  </si>
  <si>
    <t>田茂坤</t>
  </si>
  <si>
    <t>张可一</t>
  </si>
  <si>
    <t>许嘉天</t>
  </si>
  <si>
    <t>杨晨昊</t>
  </si>
  <si>
    <t>罗梦</t>
  </si>
  <si>
    <t>梁煜恒</t>
  </si>
  <si>
    <t>王红伟</t>
  </si>
  <si>
    <t>陈心洁</t>
  </si>
  <si>
    <t>吴杨</t>
  </si>
  <si>
    <t>屈郑威</t>
  </si>
  <si>
    <t>边梦佳</t>
  </si>
  <si>
    <t>郭攀峰</t>
  </si>
  <si>
    <t>孙雪逸</t>
  </si>
  <si>
    <t>刘昱</t>
  </si>
  <si>
    <t>李涵迪</t>
  </si>
  <si>
    <r>
      <rPr>
        <sz val="11"/>
        <color rgb="FF000000"/>
        <rFont val="宋体"/>
        <charset val="134"/>
      </rPr>
      <t>余俊良</t>
    </r>
  </si>
  <si>
    <r>
      <rPr>
        <sz val="11"/>
        <color rgb="FF000000"/>
        <rFont val="宋体"/>
        <charset val="134"/>
      </rPr>
      <t>张钢强</t>
    </r>
  </si>
  <si>
    <r>
      <rPr>
        <sz val="11"/>
        <color rgb="FF000000"/>
        <rFont val="宋体"/>
        <charset val="134"/>
      </rPr>
      <t>宋正扬</t>
    </r>
  </si>
  <si>
    <t>靳羽北</t>
  </si>
  <si>
    <t>杨亦坤</t>
  </si>
  <si>
    <t>窦尚昆</t>
  </si>
  <si>
    <t>王莹</t>
  </si>
  <si>
    <t>心里层长</t>
  </si>
  <si>
    <t>韩雨杨</t>
  </si>
  <si>
    <t>王子萌</t>
  </si>
  <si>
    <t>郝冰冰</t>
  </si>
  <si>
    <t>王梦雅</t>
  </si>
  <si>
    <t>李广存</t>
  </si>
  <si>
    <t>李锟鹏</t>
  </si>
  <si>
    <t>程国辉</t>
  </si>
  <si>
    <t>郑金洋</t>
  </si>
  <si>
    <t>郭佳音</t>
  </si>
  <si>
    <t>赵志恺</t>
  </si>
  <si>
    <t>朱姝</t>
  </si>
  <si>
    <t>乔子怡</t>
  </si>
  <si>
    <r>
      <rPr>
        <sz val="11"/>
        <color rgb="FF000000"/>
        <rFont val="宋体"/>
        <charset val="134"/>
      </rPr>
      <t>肖瑶</t>
    </r>
  </si>
  <si>
    <t>魏汗一</t>
  </si>
  <si>
    <t>胡鑫琰</t>
  </si>
  <si>
    <t>许云翔</t>
  </si>
  <si>
    <t>张雨吟</t>
  </si>
  <si>
    <t>姚望</t>
  </si>
  <si>
    <t>王嘉亿</t>
  </si>
  <si>
    <t>周悦</t>
  </si>
  <si>
    <t>贾紫博</t>
  </si>
  <si>
    <t>李沁泽</t>
  </si>
  <si>
    <t>韩家培</t>
  </si>
  <si>
    <t>师泽奕</t>
  </si>
  <si>
    <t>陆思宇</t>
  </si>
  <si>
    <t>赵奕洋</t>
  </si>
  <si>
    <t>周彤宇</t>
  </si>
  <si>
    <t>刘泰英</t>
  </si>
  <si>
    <t>高天</t>
  </si>
  <si>
    <t>王琛</t>
  </si>
  <si>
    <t>任世博</t>
  </si>
  <si>
    <t>孔欣欣</t>
  </si>
  <si>
    <t>陈子龙</t>
  </si>
  <si>
    <t>秦紫娟</t>
  </si>
  <si>
    <t>李卓尧</t>
  </si>
  <si>
    <t>刘靖靖</t>
  </si>
  <si>
    <t>岳茜茜</t>
  </si>
  <si>
    <t>裴舒鑫</t>
  </si>
  <si>
    <t>李果</t>
  </si>
  <si>
    <t>胡曦文</t>
  </si>
  <si>
    <t>刘胧月</t>
  </si>
  <si>
    <t>刘晨夕</t>
  </si>
  <si>
    <t>李俊豪</t>
  </si>
  <si>
    <t>李岚嵘</t>
  </si>
  <si>
    <t>常海跃</t>
  </si>
  <si>
    <t>程昱人</t>
  </si>
  <si>
    <t>王昱砚</t>
  </si>
  <si>
    <t>申钰文</t>
  </si>
  <si>
    <r>
      <rPr>
        <sz val="11"/>
        <color rgb="FF000000"/>
        <rFont val="宋体"/>
        <charset val="134"/>
      </rPr>
      <t>程勇举</t>
    </r>
  </si>
  <si>
    <t>刘悦</t>
  </si>
  <si>
    <t>马海娟</t>
  </si>
  <si>
    <t>乔景阳</t>
  </si>
  <si>
    <t>杜文静</t>
  </si>
  <si>
    <t>李俊瑶</t>
  </si>
  <si>
    <t>杨舒淼</t>
  </si>
  <si>
    <t>申虹飞</t>
  </si>
  <si>
    <t>朱一扬</t>
  </si>
  <si>
    <t>冯荣娜</t>
  </si>
  <si>
    <t>刘文雅</t>
  </si>
  <si>
    <t>陈克强</t>
  </si>
  <si>
    <t>冯浩东</t>
  </si>
  <si>
    <t>王纪云</t>
  </si>
  <si>
    <t>张轾钧</t>
  </si>
  <si>
    <t>刘宸铄</t>
  </si>
  <si>
    <t>韩世龙</t>
  </si>
  <si>
    <t>李坤阳</t>
  </si>
  <si>
    <t>晋文远</t>
  </si>
  <si>
    <t>吴玉璇</t>
  </si>
  <si>
    <t>江燕妮</t>
  </si>
  <si>
    <t>马冲</t>
  </si>
  <si>
    <t>莫前莉</t>
  </si>
  <si>
    <t>华若旭</t>
  </si>
  <si>
    <t>高雪</t>
  </si>
  <si>
    <t>邱锐</t>
  </si>
  <si>
    <t>黄玺格</t>
  </si>
  <si>
    <t>赵婷婷</t>
  </si>
  <si>
    <t>耿植崇</t>
  </si>
  <si>
    <t>魏雯雯</t>
  </si>
  <si>
    <t>栗伟泽</t>
  </si>
  <si>
    <t>马垚东</t>
  </si>
  <si>
    <t>裴梦雅</t>
  </si>
  <si>
    <t>赵宁波</t>
  </si>
  <si>
    <t>姜思凡</t>
  </si>
  <si>
    <t>王裕彤</t>
  </si>
  <si>
    <t>肖旭</t>
  </si>
  <si>
    <t>曹嘉一</t>
  </si>
  <si>
    <t>梁时</t>
  </si>
  <si>
    <t>张宇飞</t>
  </si>
  <si>
    <t>袁云龙</t>
  </si>
  <si>
    <t>王影</t>
  </si>
  <si>
    <t>赵苏悦</t>
  </si>
  <si>
    <t>李俊霞</t>
  </si>
  <si>
    <t>李创</t>
  </si>
  <si>
    <t>黄晓娴</t>
  </si>
  <si>
    <t>胡力源</t>
  </si>
  <si>
    <t>简思懿</t>
  </si>
  <si>
    <t>喻太亮</t>
  </si>
  <si>
    <t>卢攀宇</t>
  </si>
  <si>
    <t>崔广俊</t>
  </si>
  <si>
    <t>王辉</t>
  </si>
  <si>
    <t>李圣宇</t>
  </si>
  <si>
    <t>左亚楠</t>
  </si>
  <si>
    <t>刘鑫磊</t>
  </si>
  <si>
    <t>李煜昂</t>
  </si>
  <si>
    <t>王渊</t>
  </si>
  <si>
    <t>马子汉</t>
  </si>
  <si>
    <t>王之昂</t>
  </si>
  <si>
    <t>付星雨</t>
  </si>
  <si>
    <t>李世璇</t>
  </si>
  <si>
    <t>张福玮</t>
  </si>
  <si>
    <t>钟鹏飞</t>
  </si>
  <si>
    <t>刘旭乐</t>
  </si>
  <si>
    <t>宫懿</t>
  </si>
  <si>
    <t>时政委</t>
  </si>
  <si>
    <t>李慧敏</t>
  </si>
  <si>
    <t>毕跃辉</t>
  </si>
  <si>
    <t>王超洋</t>
  </si>
  <si>
    <t>周洋洋</t>
  </si>
  <si>
    <t>马守草</t>
  </si>
  <si>
    <t>郑森辉</t>
  </si>
  <si>
    <t>姚冬月</t>
  </si>
  <si>
    <t>谢作雅</t>
  </si>
  <si>
    <t>文智贤</t>
  </si>
  <si>
    <t>陈仕迅</t>
  </si>
  <si>
    <t>冉浩彤</t>
  </si>
  <si>
    <t>臧逸飞</t>
  </si>
  <si>
    <t>刘碧涛</t>
  </si>
  <si>
    <t>马耀崎</t>
  </si>
  <si>
    <t>吴佳慧</t>
  </si>
  <si>
    <t>沈益帆</t>
  </si>
  <si>
    <t>刘旭煦</t>
  </si>
  <si>
    <t>刘翔</t>
  </si>
  <si>
    <t>张于</t>
  </si>
  <si>
    <t>姜子豪</t>
  </si>
  <si>
    <t>翟嘉宁</t>
  </si>
  <si>
    <t>张雯雯</t>
  </si>
  <si>
    <t>刘雪萍</t>
  </si>
  <si>
    <t>王园园</t>
  </si>
  <si>
    <t>谷云飞</t>
  </si>
  <si>
    <t>陈通</t>
  </si>
  <si>
    <t>黄理想</t>
  </si>
  <si>
    <t>付漫漫</t>
  </si>
  <si>
    <t>赵耀威</t>
  </si>
  <si>
    <r>
      <rPr>
        <sz val="11"/>
        <color rgb="FF000000"/>
        <rFont val="宋体"/>
        <charset val="134"/>
      </rPr>
      <t>刘梦晴</t>
    </r>
  </si>
  <si>
    <t>王永琛</t>
  </si>
  <si>
    <t>张夏月</t>
  </si>
  <si>
    <t>杨燕领</t>
  </si>
  <si>
    <r>
      <rPr>
        <sz val="11"/>
        <color rgb="FF000000"/>
        <rFont val="宋体"/>
        <charset val="134"/>
      </rPr>
      <t>余雅典</t>
    </r>
  </si>
  <si>
    <r>
      <rPr>
        <sz val="11"/>
        <color rgb="FF000000"/>
        <rFont val="宋体"/>
        <charset val="134"/>
      </rPr>
      <t>马一凡</t>
    </r>
  </si>
  <si>
    <r>
      <rPr>
        <sz val="11"/>
        <color rgb="FF000000"/>
        <rFont val="宋体"/>
        <charset val="134"/>
      </rPr>
      <t>陈笑笑</t>
    </r>
  </si>
  <si>
    <r>
      <rPr>
        <sz val="11"/>
        <color rgb="FF000000"/>
        <rFont val="宋体"/>
        <charset val="134"/>
      </rPr>
      <t>王茜</t>
    </r>
  </si>
  <si>
    <t>郭世奥</t>
  </si>
  <si>
    <t>张苇苇</t>
  </si>
  <si>
    <t>周黎明</t>
  </si>
  <si>
    <t>郝梦琪</t>
  </si>
  <si>
    <t>闫广明</t>
  </si>
  <si>
    <t>张松</t>
  </si>
  <si>
    <t>赵薇</t>
  </si>
  <si>
    <t>杨保冬</t>
  </si>
  <si>
    <t>刘昕炎</t>
  </si>
  <si>
    <t>吴彬</t>
  </si>
  <si>
    <t>程雅琼</t>
  </si>
  <si>
    <t>王新宇</t>
  </si>
  <si>
    <t>张小龙</t>
  </si>
  <si>
    <t>曹星</t>
  </si>
  <si>
    <t>郭益萌</t>
  </si>
  <si>
    <t>段硕</t>
  </si>
  <si>
    <t>丁天峰</t>
  </si>
  <si>
    <t>徐奥</t>
  </si>
  <si>
    <t>范伟硕</t>
  </si>
  <si>
    <t>程涵裕</t>
  </si>
  <si>
    <r>
      <rPr>
        <sz val="11"/>
        <color rgb="FF000000"/>
        <rFont val="宋体"/>
        <charset val="134"/>
      </rPr>
      <t>王文贺</t>
    </r>
  </si>
  <si>
    <t>高志如</t>
  </si>
  <si>
    <t>赵梦丽</t>
  </si>
  <si>
    <t>范林林</t>
  </si>
  <si>
    <t>韩德祥</t>
  </si>
  <si>
    <t>陈福州</t>
  </si>
  <si>
    <t>李宇浩</t>
  </si>
  <si>
    <t>王静雯</t>
  </si>
  <si>
    <t>朱炳全</t>
  </si>
  <si>
    <t>宗咏春</t>
  </si>
  <si>
    <t>施媛媛</t>
  </si>
  <si>
    <t>夏云格</t>
  </si>
  <si>
    <t>买子怡</t>
  </si>
  <si>
    <t>易士钰</t>
  </si>
  <si>
    <t>喻蕊</t>
  </si>
  <si>
    <t>张莞茹</t>
  </si>
  <si>
    <t>赵晓晨</t>
  </si>
  <si>
    <t>张佳</t>
  </si>
  <si>
    <t>杨智心</t>
  </si>
  <si>
    <t>曹宇欣</t>
  </si>
  <si>
    <t>王胜雪</t>
  </si>
  <si>
    <t>郭雨轩</t>
  </si>
  <si>
    <t>任帅辉</t>
  </si>
  <si>
    <t>姜致微</t>
  </si>
  <si>
    <t>赵春燕</t>
  </si>
  <si>
    <t xml:space="preserve">寝室长 </t>
  </si>
  <si>
    <t>王庭君</t>
  </si>
  <si>
    <t>王如梦</t>
  </si>
  <si>
    <t>翟雅洁</t>
  </si>
  <si>
    <t>胡双悦</t>
  </si>
  <si>
    <t>柴玉娇</t>
  </si>
  <si>
    <t>李安然</t>
  </si>
  <si>
    <t>张子慧</t>
  </si>
  <si>
    <t>连紫茜</t>
  </si>
  <si>
    <t>刘创业</t>
  </si>
  <si>
    <t>王鑫</t>
  </si>
  <si>
    <t>杨佳伊</t>
  </si>
  <si>
    <t>刘益彤</t>
  </si>
  <si>
    <t>崔延发</t>
  </si>
  <si>
    <t>尚澜奇</t>
  </si>
  <si>
    <t>张亚鑫</t>
  </si>
  <si>
    <t>薄建英</t>
  </si>
  <si>
    <t>滕飞宇</t>
  </si>
  <si>
    <t>申佳怡</t>
  </si>
  <si>
    <t>王铭浩</t>
  </si>
  <si>
    <t>陈猛</t>
  </si>
  <si>
    <t>王凌云</t>
  </si>
  <si>
    <t>周璐瑶</t>
  </si>
  <si>
    <t xml:space="preserve">智行书院 </t>
  </si>
  <si>
    <t>王思楠</t>
  </si>
  <si>
    <t>孙如雪</t>
  </si>
  <si>
    <t>席艺格</t>
  </si>
  <si>
    <r>
      <rPr>
        <sz val="11"/>
        <color rgb="FF000000"/>
        <rFont val="宋体"/>
        <charset val="134"/>
      </rPr>
      <t>石淑雯</t>
    </r>
  </si>
  <si>
    <t>刘宇龙</t>
  </si>
  <si>
    <t>蔡珈灏</t>
  </si>
  <si>
    <t>王译伟</t>
  </si>
  <si>
    <t>常青青</t>
  </si>
  <si>
    <t>连宇航</t>
  </si>
  <si>
    <t>夏梦蝶</t>
  </si>
  <si>
    <t>魏中寅</t>
  </si>
  <si>
    <t>杨子婷</t>
  </si>
  <si>
    <t>李恩光</t>
  </si>
  <si>
    <t>张恩锋</t>
  </si>
  <si>
    <t>付毅</t>
  </si>
  <si>
    <t>马鹏耀</t>
  </si>
  <si>
    <t>万国栋</t>
  </si>
  <si>
    <t>孙梦瑶</t>
  </si>
  <si>
    <t>张康乐</t>
  </si>
  <si>
    <t>陈慧琳</t>
  </si>
  <si>
    <t>李璐雅</t>
  </si>
  <si>
    <t>王翠翠</t>
  </si>
  <si>
    <t>张春艳</t>
  </si>
  <si>
    <t>胡静雯</t>
  </si>
  <si>
    <t>李冰清</t>
  </si>
  <si>
    <t>郭悦</t>
  </si>
  <si>
    <t>张濛</t>
  </si>
  <si>
    <t>罗云鑫</t>
  </si>
  <si>
    <t>刘哲</t>
  </si>
  <si>
    <t>文越岩</t>
  </si>
  <si>
    <t>任格格</t>
  </si>
  <si>
    <t>陈允卓</t>
  </si>
  <si>
    <t>孔德博</t>
  </si>
  <si>
    <t>李淏爽</t>
  </si>
  <si>
    <t>杨鑫垚</t>
  </si>
  <si>
    <t>张云熙</t>
  </si>
  <si>
    <t>刘硕</t>
  </si>
  <si>
    <t>张金洋</t>
  </si>
  <si>
    <t>张梦颖</t>
  </si>
  <si>
    <r>
      <rPr>
        <sz val="11"/>
        <color rgb="FF000000"/>
        <rFont val="宋体"/>
        <charset val="134"/>
      </rPr>
      <t>姬智</t>
    </r>
  </si>
  <si>
    <t>魏幸雷</t>
  </si>
  <si>
    <t>王阳</t>
  </si>
  <si>
    <t>潘利萍</t>
  </si>
  <si>
    <t>刘字博</t>
  </si>
  <si>
    <t>杨梦瑶</t>
  </si>
  <si>
    <t>王一丹</t>
  </si>
  <si>
    <t>陈良宇</t>
  </si>
  <si>
    <t>王军辉</t>
  </si>
  <si>
    <t>李亚坤</t>
  </si>
  <si>
    <t>史子妍</t>
  </si>
  <si>
    <t>司冰岩</t>
  </si>
  <si>
    <t>刘中</t>
  </si>
  <si>
    <t>孙铭瑗</t>
  </si>
  <si>
    <t>赵沐晨</t>
  </si>
  <si>
    <t>冀思宇</t>
  </si>
  <si>
    <t>李庆茹</t>
  </si>
  <si>
    <t>张志权</t>
  </si>
  <si>
    <t>许航源</t>
  </si>
  <si>
    <t>王涵</t>
  </si>
  <si>
    <t>朱柯妮</t>
  </si>
  <si>
    <t>吴亚锦</t>
  </si>
  <si>
    <t>王炎楠</t>
  </si>
  <si>
    <t>姬潇南</t>
  </si>
  <si>
    <t>王子昂</t>
  </si>
  <si>
    <t>闫瑞鑫</t>
  </si>
  <si>
    <t>时新宇</t>
  </si>
  <si>
    <t>张海燕</t>
  </si>
  <si>
    <t>赵浩瑞</t>
  </si>
  <si>
    <t>李春雨</t>
  </si>
  <si>
    <t>马寒静</t>
  </si>
  <si>
    <t>李旭杰</t>
  </si>
  <si>
    <t>王鑫怡</t>
  </si>
  <si>
    <r>
      <rPr>
        <sz val="11"/>
        <color indexed="8"/>
        <rFont val="SimSun"/>
        <charset val="134"/>
      </rPr>
      <t>智行书院</t>
    </r>
  </si>
  <si>
    <r>
      <rPr>
        <sz val="11"/>
        <color rgb="FF000000"/>
        <rFont val="宋体"/>
        <charset val="134"/>
      </rPr>
      <t>杜宝峰</t>
    </r>
  </si>
  <si>
    <t>王子敬</t>
  </si>
  <si>
    <t>朱家林</t>
  </si>
  <si>
    <t>韩雪芹</t>
  </si>
  <si>
    <t>陈豪</t>
  </si>
  <si>
    <t>上官婉茹</t>
  </si>
  <si>
    <t>姚天怡</t>
  </si>
  <si>
    <t>高月娜</t>
  </si>
  <si>
    <t>宋润沛</t>
  </si>
  <si>
    <t>王帅彬</t>
  </si>
  <si>
    <t>周静宇</t>
  </si>
  <si>
    <t>刘嘉堉</t>
  </si>
  <si>
    <t>洪柳</t>
  </si>
  <si>
    <t>李卓</t>
  </si>
  <si>
    <t>刘月娟</t>
  </si>
  <si>
    <t>李双杰</t>
  </si>
  <si>
    <t>常曼琪</t>
  </si>
  <si>
    <t>张志雯</t>
  </si>
  <si>
    <t>毕鹏</t>
  </si>
  <si>
    <t>高亮</t>
  </si>
  <si>
    <t>张华宜</t>
  </si>
  <si>
    <r>
      <rPr>
        <sz val="11"/>
        <color rgb="FF000000"/>
        <rFont val="宋体"/>
        <charset val="134"/>
      </rPr>
      <t>张佩佩</t>
    </r>
  </si>
  <si>
    <t>王钰琳</t>
  </si>
  <si>
    <t>王非凡</t>
  </si>
  <si>
    <t>李奇霖</t>
  </si>
  <si>
    <t>刘振海</t>
  </si>
  <si>
    <t>李怡晴</t>
  </si>
  <si>
    <t>张自超</t>
  </si>
  <si>
    <t>牛瑞英</t>
  </si>
  <si>
    <r>
      <rPr>
        <sz val="11"/>
        <color rgb="FF000000"/>
        <rFont val="宋体"/>
        <charset val="134"/>
      </rPr>
      <t>毛新天</t>
    </r>
  </si>
  <si>
    <t>房乐乐</t>
  </si>
  <si>
    <r>
      <rPr>
        <sz val="11"/>
        <color rgb="FF000000"/>
        <rFont val="宋体"/>
        <charset val="134"/>
      </rPr>
      <t>刘贝贝</t>
    </r>
  </si>
  <si>
    <r>
      <rPr>
        <sz val="11"/>
        <color rgb="FF000000"/>
        <rFont val="宋体"/>
        <charset val="134"/>
      </rPr>
      <t>张夕</t>
    </r>
  </si>
  <si>
    <t>邱阳</t>
  </si>
  <si>
    <t>关林林</t>
  </si>
  <si>
    <r>
      <rPr>
        <sz val="11"/>
        <color rgb="FF000000"/>
        <rFont val="宋体"/>
        <charset val="134"/>
      </rPr>
      <t>濮嘉庆</t>
    </r>
  </si>
  <si>
    <t>吴赛飞</t>
  </si>
  <si>
    <r>
      <rPr>
        <sz val="11"/>
        <color rgb="FF000000"/>
        <rFont val="宋体"/>
        <charset val="134"/>
      </rPr>
      <t>张书浩</t>
    </r>
  </si>
  <si>
    <t>周文博</t>
  </si>
  <si>
    <t>王亚琪</t>
  </si>
  <si>
    <t>黄俊</t>
  </si>
  <si>
    <t>张璐璐</t>
  </si>
  <si>
    <t>张瀚文</t>
  </si>
  <si>
    <t>王一博</t>
  </si>
  <si>
    <t>李昱林</t>
  </si>
  <si>
    <t>余婷婷</t>
  </si>
  <si>
    <t>周梦瑶</t>
  </si>
  <si>
    <t>朱毅飞</t>
  </si>
  <si>
    <r>
      <rPr>
        <sz val="11"/>
        <color rgb="FF000000"/>
        <rFont val="宋体"/>
        <charset val="134"/>
      </rPr>
      <t>王锦博</t>
    </r>
  </si>
  <si>
    <t>邵传烨</t>
  </si>
  <si>
    <t>周玉兆</t>
  </si>
  <si>
    <t>赵赛</t>
  </si>
  <si>
    <t>杜笑语</t>
  </si>
  <si>
    <t>薛智丹</t>
  </si>
  <si>
    <t>元记超</t>
  </si>
  <si>
    <t>朱哲翰</t>
  </si>
  <si>
    <t>王志强</t>
  </si>
  <si>
    <t>陈燏笛</t>
  </si>
  <si>
    <t>韩溢</t>
  </si>
  <si>
    <t>刘旭升</t>
  </si>
  <si>
    <t>郭萌欣</t>
  </si>
  <si>
    <t>郭文豪</t>
  </si>
  <si>
    <t>常洪坤</t>
  </si>
  <si>
    <t>秦慧心</t>
  </si>
  <si>
    <t>郑仪萍</t>
  </si>
  <si>
    <t>臧盛原</t>
  </si>
  <si>
    <t>张鹏雨</t>
  </si>
  <si>
    <r>
      <rPr>
        <sz val="11"/>
        <color rgb="FF000000"/>
        <rFont val="宋体"/>
        <charset val="134"/>
      </rPr>
      <t>高兴瑜</t>
    </r>
  </si>
  <si>
    <t>蒋平力</t>
  </si>
  <si>
    <t>张钧皓</t>
  </si>
  <si>
    <t>刘琳琳</t>
  </si>
  <si>
    <t>魏士欣</t>
  </si>
  <si>
    <r>
      <rPr>
        <sz val="11"/>
        <color rgb="FF000000"/>
        <rFont val="宋体"/>
        <charset val="134"/>
      </rPr>
      <t>姜沛遥</t>
    </r>
  </si>
  <si>
    <t>马豪曼</t>
  </si>
  <si>
    <r>
      <rPr>
        <sz val="11"/>
        <color rgb="FF000000"/>
        <rFont val="宋体"/>
        <charset val="134"/>
      </rPr>
      <t>袁韵基</t>
    </r>
  </si>
  <si>
    <r>
      <rPr>
        <sz val="11"/>
        <color rgb="FF000000"/>
        <rFont val="宋体"/>
        <charset val="134"/>
      </rPr>
      <t>安鑫宇</t>
    </r>
  </si>
  <si>
    <t>郝婷</t>
  </si>
  <si>
    <t>何欣雨</t>
  </si>
  <si>
    <t>周帆</t>
  </si>
  <si>
    <t>刘正</t>
  </si>
  <si>
    <t>田明阳</t>
  </si>
  <si>
    <t>李文康</t>
  </si>
  <si>
    <t>王仁凯</t>
  </si>
  <si>
    <t>姚金沅</t>
  </si>
  <si>
    <r>
      <rPr>
        <sz val="11"/>
        <color rgb="FF000000"/>
        <rFont val="宋体"/>
        <charset val="134"/>
      </rPr>
      <t>蒋梦贤</t>
    </r>
  </si>
  <si>
    <r>
      <rPr>
        <sz val="11"/>
        <color rgb="FF000000"/>
        <rFont val="宋体"/>
        <charset val="134"/>
      </rPr>
      <t>徐晓倩</t>
    </r>
  </si>
  <si>
    <t>刘应坤</t>
  </si>
  <si>
    <r>
      <rPr>
        <sz val="11"/>
        <color rgb="FF000000"/>
        <rFont val="宋体"/>
        <charset val="134"/>
      </rPr>
      <t>曾建华</t>
    </r>
  </si>
  <si>
    <t>王艺霏</t>
  </si>
  <si>
    <t>邢旭航</t>
  </si>
  <si>
    <t>齐乐</t>
  </si>
  <si>
    <t>张兴安</t>
  </si>
  <si>
    <t>邢帅宇</t>
  </si>
  <si>
    <r>
      <rPr>
        <sz val="11"/>
        <color rgb="FF000000"/>
        <rFont val="宋体"/>
        <charset val="134"/>
      </rPr>
      <t>张邗菁</t>
    </r>
  </si>
  <si>
    <t>翟一萌</t>
  </si>
  <si>
    <t>程涵钰</t>
  </si>
  <si>
    <t>赵嘉歌</t>
  </si>
  <si>
    <r>
      <rPr>
        <sz val="11"/>
        <color rgb="FF000000"/>
        <rFont val="宋体"/>
        <charset val="134"/>
      </rPr>
      <t>吴柏灿</t>
    </r>
  </si>
  <si>
    <t>李琼琼</t>
  </si>
  <si>
    <r>
      <rPr>
        <sz val="11"/>
        <color rgb="FF000000"/>
        <rFont val="宋体"/>
        <charset val="134"/>
      </rPr>
      <t>张高创</t>
    </r>
  </si>
  <si>
    <t>张朝阳</t>
  </si>
  <si>
    <t>王伊佳</t>
  </si>
  <si>
    <t>田杰</t>
  </si>
  <si>
    <t>贾金烨</t>
  </si>
  <si>
    <t>文熠舒</t>
  </si>
  <si>
    <r>
      <rPr>
        <sz val="11"/>
        <color rgb="FF000000"/>
        <rFont val="宋体"/>
        <charset val="134"/>
      </rPr>
      <t>张宗岱</t>
    </r>
  </si>
  <si>
    <t>贾梅</t>
  </si>
  <si>
    <r>
      <rPr>
        <sz val="11"/>
        <color rgb="FF000000"/>
        <rFont val="宋体"/>
        <charset val="134"/>
      </rPr>
      <t>王奥宇</t>
    </r>
  </si>
  <si>
    <t>楚依青</t>
  </si>
  <si>
    <t>姜线婷</t>
  </si>
  <si>
    <t>徐依彤</t>
  </si>
  <si>
    <t>范心宇</t>
  </si>
  <si>
    <t>张科伟</t>
  </si>
  <si>
    <r>
      <rPr>
        <sz val="11"/>
        <color rgb="FF000000"/>
        <rFont val="宋体"/>
        <charset val="134"/>
      </rPr>
      <t>李雅宁</t>
    </r>
  </si>
  <si>
    <t>赵继文</t>
  </si>
  <si>
    <t>焦俊涛</t>
  </si>
  <si>
    <t>王创新</t>
  </si>
  <si>
    <t>张瑞丹</t>
  </si>
  <si>
    <t>殷越</t>
  </si>
  <si>
    <t>卢欣</t>
  </si>
  <si>
    <t>杨海龙</t>
  </si>
  <si>
    <r>
      <rPr>
        <sz val="11"/>
        <color rgb="FF000000"/>
        <rFont val="宋体"/>
        <charset val="134"/>
      </rPr>
      <t>白嘉林</t>
    </r>
  </si>
  <si>
    <t>石娇娇</t>
  </si>
  <si>
    <t>江昊东</t>
  </si>
  <si>
    <t>陈笑婷</t>
  </si>
  <si>
    <t>李茜茜</t>
  </si>
  <si>
    <t>安东英</t>
  </si>
  <si>
    <t>付晋旭</t>
  </si>
  <si>
    <r>
      <rPr>
        <sz val="11"/>
        <color rgb="FF000000"/>
        <rFont val="宋体"/>
        <charset val="134"/>
      </rPr>
      <t>刘杨</t>
    </r>
  </si>
  <si>
    <r>
      <rPr>
        <sz val="11"/>
        <color rgb="FF000000"/>
        <rFont val="宋体"/>
        <charset val="134"/>
      </rPr>
      <t>张若男</t>
    </r>
  </si>
  <si>
    <r>
      <rPr>
        <sz val="11"/>
        <color rgb="FF000000"/>
        <rFont val="宋体"/>
        <charset val="134"/>
      </rPr>
      <t>王硕</t>
    </r>
  </si>
  <si>
    <t>连旭</t>
  </si>
  <si>
    <t>韩童欣</t>
  </si>
  <si>
    <t>张峥君</t>
  </si>
  <si>
    <t>刘世洁</t>
  </si>
  <si>
    <r>
      <rPr>
        <sz val="11"/>
        <color indexed="8"/>
        <rFont val="宋体"/>
        <charset val="134"/>
      </rPr>
      <t>朱文静</t>
    </r>
  </si>
  <si>
    <r>
      <rPr>
        <sz val="11"/>
        <color indexed="8"/>
        <rFont val="宋体"/>
        <charset val="134"/>
      </rPr>
      <t>方燕茹</t>
    </r>
  </si>
  <si>
    <r>
      <rPr>
        <sz val="11"/>
        <color indexed="8"/>
        <rFont val="宋体"/>
        <charset val="134"/>
      </rPr>
      <t>刘东杰</t>
    </r>
  </si>
  <si>
    <r>
      <rPr>
        <sz val="11"/>
        <color indexed="8"/>
        <rFont val="宋体"/>
        <charset val="134"/>
      </rPr>
      <t>侯东浩</t>
    </r>
  </si>
  <si>
    <r>
      <rPr>
        <sz val="11"/>
        <color indexed="8"/>
        <rFont val="宋体"/>
        <charset val="134"/>
      </rPr>
      <t>郭天祥</t>
    </r>
  </si>
  <si>
    <r>
      <rPr>
        <sz val="11"/>
        <color indexed="8"/>
        <rFont val="宋体"/>
        <charset val="134"/>
      </rPr>
      <t>张信然</t>
    </r>
  </si>
  <si>
    <r>
      <rPr>
        <sz val="11"/>
        <color rgb="FF000000"/>
        <rFont val="宋体"/>
        <charset val="134"/>
      </rPr>
      <t>贾春阳</t>
    </r>
  </si>
  <si>
    <t>刘炎秋</t>
  </si>
  <si>
    <t>陈红斌</t>
  </si>
  <si>
    <t>周洲</t>
  </si>
  <si>
    <t>卢倩楠</t>
  </si>
  <si>
    <t>何静</t>
  </si>
  <si>
    <t>何士锦</t>
  </si>
  <si>
    <t>尹绍春</t>
  </si>
  <si>
    <t>车绍童</t>
  </si>
  <si>
    <t>许轲</t>
  </si>
  <si>
    <t>陈嘉浩</t>
  </si>
  <si>
    <t>李文静</t>
  </si>
  <si>
    <t>张新敏</t>
  </si>
  <si>
    <t>郭可蒙</t>
  </si>
  <si>
    <t>高雅</t>
  </si>
  <si>
    <t>赵梦婷</t>
  </si>
  <si>
    <t xml:space="preserve"> 心理层长</t>
  </si>
  <si>
    <t>曹梦娅</t>
  </si>
  <si>
    <t>池双宇</t>
  </si>
  <si>
    <t>李娜</t>
  </si>
  <si>
    <t>张月</t>
  </si>
  <si>
    <t>高富荣</t>
  </si>
  <si>
    <t>牛艺舒</t>
  </si>
  <si>
    <t>代冰冰</t>
  </si>
  <si>
    <t>孙希贺</t>
  </si>
  <si>
    <t>李蕊</t>
  </si>
  <si>
    <t>王可可</t>
  </si>
  <si>
    <t>王天达</t>
  </si>
  <si>
    <t>付佳美</t>
  </si>
  <si>
    <t>童慧聪</t>
  </si>
  <si>
    <t>张曜宇</t>
  </si>
  <si>
    <t>柴佳佳</t>
  </si>
  <si>
    <t>申梦炜</t>
  </si>
  <si>
    <t>张一凡</t>
  </si>
  <si>
    <t>张效臣</t>
  </si>
  <si>
    <t>杜燕楠</t>
  </si>
  <si>
    <t>戚德志</t>
  </si>
  <si>
    <t>暴译镁</t>
  </si>
  <si>
    <t>齐晶晶</t>
  </si>
  <si>
    <t>陈希</t>
  </si>
  <si>
    <t>朱雨晴</t>
  </si>
  <si>
    <t>张东东</t>
  </si>
  <si>
    <t>霍礼娜</t>
  </si>
  <si>
    <t>韩滢</t>
  </si>
  <si>
    <t>张志宾</t>
  </si>
  <si>
    <t>何玉娜</t>
  </si>
  <si>
    <t>胡珂欣</t>
  </si>
  <si>
    <t>任田田</t>
  </si>
  <si>
    <t>刘力搏</t>
  </si>
  <si>
    <t>李寒露</t>
  </si>
  <si>
    <t>李霞</t>
  </si>
  <si>
    <t>肖倩</t>
  </si>
  <si>
    <t>李惠茹</t>
  </si>
  <si>
    <t>李晨慧</t>
  </si>
  <si>
    <t>郝文琪</t>
  </si>
  <si>
    <t>鲁亚轩</t>
  </si>
  <si>
    <t>魏志恒</t>
  </si>
  <si>
    <t>李俊龙</t>
  </si>
  <si>
    <t>张艳柯</t>
  </si>
  <si>
    <t>陶钰泽</t>
  </si>
  <si>
    <t>杨梦楠</t>
  </si>
  <si>
    <t>韦童洋</t>
  </si>
  <si>
    <t>王硕文</t>
  </si>
  <si>
    <t>张仕文</t>
  </si>
  <si>
    <t>张哲</t>
  </si>
  <si>
    <t>秦迎迎</t>
  </si>
  <si>
    <t>孔德明</t>
  </si>
  <si>
    <t>姚晓涵</t>
  </si>
  <si>
    <t>孟欣</t>
  </si>
  <si>
    <r>
      <rPr>
        <sz val="11"/>
        <color rgb="FF000000"/>
        <rFont val="宋体"/>
        <charset val="134"/>
      </rPr>
      <t>孙雅鹏</t>
    </r>
  </si>
  <si>
    <t>马林景</t>
  </si>
  <si>
    <t>张然</t>
  </si>
  <si>
    <t>张梦涵</t>
  </si>
  <si>
    <t>孙群博</t>
  </si>
  <si>
    <t>王润</t>
  </si>
  <si>
    <t>2022-2023学生助理信息统计（汇总）</t>
  </si>
  <si>
    <t>部门</t>
  </si>
  <si>
    <t>学生姓名</t>
  </si>
  <si>
    <t>就职时间</t>
  </si>
  <si>
    <t>学生职务</t>
  </si>
  <si>
    <t>考核分数</t>
  </si>
  <si>
    <t>图书馆</t>
  </si>
  <si>
    <t>黄旭</t>
  </si>
  <si>
    <t>学生助理</t>
  </si>
  <si>
    <t>王瀚苑</t>
  </si>
  <si>
    <t>陈伊凡</t>
  </si>
  <si>
    <t>李峥</t>
  </si>
  <si>
    <t>纪检监察与审计</t>
  </si>
  <si>
    <t>王颖</t>
  </si>
  <si>
    <t>总务部</t>
  </si>
  <si>
    <t>蒿胜菲</t>
  </si>
  <si>
    <t>发展战略与考核部</t>
  </si>
  <si>
    <t>赵文静</t>
  </si>
  <si>
    <t>刘思莹</t>
  </si>
  <si>
    <t>学务部（资助）</t>
  </si>
  <si>
    <t>刘文佳</t>
  </si>
  <si>
    <t>王哲</t>
  </si>
  <si>
    <t>徐卓辰</t>
  </si>
  <si>
    <t>吴宇航</t>
  </si>
  <si>
    <t>学务部(办公室）</t>
  </si>
  <si>
    <t>李聪慧</t>
  </si>
  <si>
    <t>王心怡</t>
  </si>
  <si>
    <t>陈菲</t>
  </si>
  <si>
    <t>谷准</t>
  </si>
  <si>
    <t>朱欢欢</t>
  </si>
  <si>
    <t>潘文虎</t>
  </si>
  <si>
    <t>任伟浩</t>
  </si>
  <si>
    <t>陈立</t>
  </si>
  <si>
    <t>学务部（思政）</t>
  </si>
  <si>
    <t>刘涵音</t>
  </si>
  <si>
    <t>马羽倩</t>
  </si>
  <si>
    <t>李明宇</t>
  </si>
  <si>
    <t>康家稳</t>
  </si>
  <si>
    <t>学务部（通识）</t>
  </si>
  <si>
    <t>孙楠</t>
  </si>
  <si>
    <t>学务部（心理）</t>
  </si>
  <si>
    <t>张艳苹</t>
  </si>
  <si>
    <t>朱奕臻</t>
  </si>
  <si>
    <t>学务部（就业)</t>
  </si>
  <si>
    <t>刘雅如</t>
  </si>
  <si>
    <t>高翔宇</t>
  </si>
  <si>
    <t>王梦佳</t>
  </si>
  <si>
    <t>赵玫</t>
  </si>
  <si>
    <t>赵涵涵</t>
  </si>
  <si>
    <t xml:space="preserve">学务部（书院建设办公室  </t>
  </si>
  <si>
    <t>吴兰兰</t>
  </si>
  <si>
    <t>程云龙</t>
  </si>
  <si>
    <t>宋佳慧</t>
  </si>
  <si>
    <t>人力资源部</t>
  </si>
  <si>
    <t>李梦</t>
  </si>
  <si>
    <t>崔钧婷</t>
  </si>
  <si>
    <t>工会办公室</t>
  </si>
  <si>
    <t>徐梦言</t>
  </si>
  <si>
    <t>陈思嘉</t>
  </si>
  <si>
    <t>韩颜旭</t>
  </si>
  <si>
    <t>校医院</t>
  </si>
  <si>
    <t>田名琪</t>
  </si>
  <si>
    <t>资产管理部</t>
  </si>
  <si>
    <t>吴迪</t>
  </si>
  <si>
    <t>陈铎</t>
  </si>
  <si>
    <t>王保佳</t>
  </si>
  <si>
    <t>外事部</t>
  </si>
  <si>
    <t>张靖蕾</t>
  </si>
  <si>
    <t>孙志政</t>
  </si>
  <si>
    <t>产教融合办公室</t>
  </si>
  <si>
    <t>赵紫炎</t>
  </si>
  <si>
    <t>李卓成</t>
  </si>
  <si>
    <t>教务部</t>
  </si>
  <si>
    <t>葛文举</t>
  </si>
  <si>
    <t>陈泉良</t>
  </si>
  <si>
    <t>闫晶晶</t>
  </si>
  <si>
    <t>贺康宁</t>
  </si>
  <si>
    <t>党务办公室</t>
  </si>
  <si>
    <t>黄雨宸</t>
  </si>
  <si>
    <t>李静</t>
  </si>
  <si>
    <t>蔺康森</t>
  </si>
  <si>
    <t>杨浦</t>
  </si>
  <si>
    <t>李雨函</t>
  </si>
  <si>
    <t>校园文化建设中心</t>
  </si>
  <si>
    <t>李佳欣</t>
  </si>
  <si>
    <t>杨青青</t>
  </si>
  <si>
    <t>科研部</t>
  </si>
  <si>
    <t>刘嘉仪</t>
  </si>
  <si>
    <t>王佟</t>
  </si>
  <si>
    <t>院长办公室</t>
  </si>
  <si>
    <t>赵琼</t>
  </si>
  <si>
    <t>王秀杰</t>
  </si>
  <si>
    <t>赵俊蔓</t>
  </si>
  <si>
    <t>赵怡桐</t>
  </si>
  <si>
    <t>招投标与集中采购部</t>
  </si>
  <si>
    <t>王相戈</t>
  </si>
  <si>
    <t>汪巧月</t>
  </si>
  <si>
    <t>党委宣传部</t>
  </si>
  <si>
    <t>教育技术中心</t>
  </si>
  <si>
    <t>陈夏怡</t>
  </si>
  <si>
    <t>任明慧</t>
  </si>
  <si>
    <t>继续教育学院</t>
  </si>
  <si>
    <t>刘蕊</t>
  </si>
  <si>
    <t>杨洁</t>
  </si>
  <si>
    <t>财务部</t>
  </si>
  <si>
    <t>艾梦珂</t>
  </si>
  <si>
    <t>刘晨曦</t>
  </si>
  <si>
    <t>张磊</t>
  </si>
  <si>
    <t>张红飞</t>
  </si>
  <si>
    <t>陈静超</t>
  </si>
  <si>
    <t>基建部</t>
  </si>
  <si>
    <t>赵中赫</t>
  </si>
  <si>
    <t>孙俊楠</t>
  </si>
  <si>
    <t>张茜</t>
  </si>
  <si>
    <t>人文素质教育中心</t>
  </si>
  <si>
    <t>张萌</t>
  </si>
  <si>
    <t>魏聪</t>
  </si>
  <si>
    <t>临床教学部</t>
  </si>
  <si>
    <t>刘晓晴</t>
  </si>
  <si>
    <t>王美萱</t>
  </si>
  <si>
    <t>后勤服务中心</t>
  </si>
  <si>
    <t>郭海霞</t>
  </si>
  <si>
    <t>秦素琴</t>
  </si>
  <si>
    <t>社团名称</t>
  </si>
  <si>
    <t>最终得分</t>
  </si>
  <si>
    <t>红十字协会</t>
  </si>
  <si>
    <t>会长</t>
  </si>
  <si>
    <t>刘贵杰</t>
  </si>
  <si>
    <t>副会长</t>
  </si>
  <si>
    <t>李云龙</t>
  </si>
  <si>
    <t>大学生心理协会</t>
  </si>
  <si>
    <t>王纯</t>
  </si>
  <si>
    <t>孔菲菲</t>
  </si>
  <si>
    <t>邱琴</t>
  </si>
  <si>
    <t>科研兴趣学会</t>
  </si>
  <si>
    <t>黄智斌</t>
  </si>
  <si>
    <t>习语社</t>
  </si>
  <si>
    <t>卢佳雯</t>
  </si>
  <si>
    <t>青年马克思主义理论学习研究会</t>
  </si>
  <si>
    <t>传统DIY手工社</t>
  </si>
  <si>
    <t>曹家绮</t>
  </si>
  <si>
    <t>王畅</t>
  </si>
  <si>
    <t>孟颖</t>
  </si>
  <si>
    <t>羽毛球协会</t>
  </si>
  <si>
    <t>孟高民</t>
  </si>
  <si>
    <t>刘书硕</t>
  </si>
  <si>
    <t>朱玉杭</t>
  </si>
  <si>
    <t>医工研创工作室</t>
  </si>
  <si>
    <t>黄海洋</t>
  </si>
  <si>
    <t>卢俊晖</t>
  </si>
  <si>
    <t>陈华栋</t>
  </si>
  <si>
    <t>青年志愿者协会</t>
  </si>
  <si>
    <t>刘子昂</t>
  </si>
  <si>
    <t>孙冰倩</t>
  </si>
  <si>
    <t>刘倩兵</t>
  </si>
  <si>
    <t>户外定向越野精英社</t>
  </si>
  <si>
    <t>刘盼</t>
  </si>
  <si>
    <t>阮莹丽</t>
  </si>
  <si>
    <t>王哲慧</t>
  </si>
  <si>
    <t>读者服务协会</t>
  </si>
  <si>
    <t>张露露</t>
  </si>
  <si>
    <t>张肖宁</t>
  </si>
  <si>
    <t>黄馨彤</t>
  </si>
  <si>
    <t>书画协会</t>
  </si>
  <si>
    <t>张译文</t>
  </si>
  <si>
    <t>王义昊</t>
  </si>
  <si>
    <t>三全护理协会</t>
  </si>
  <si>
    <t>播音与主持艺术协会</t>
  </si>
  <si>
    <t>赵坤</t>
  </si>
  <si>
    <t>刘诗琪</t>
  </si>
  <si>
    <t>张鸿君</t>
  </si>
  <si>
    <t>何仲彬</t>
  </si>
  <si>
    <t>考研社</t>
  </si>
  <si>
    <t>王兰峰</t>
  </si>
  <si>
    <t>张爽</t>
  </si>
  <si>
    <t>安琳娜</t>
  </si>
  <si>
    <t>三全足球俱乐部</t>
  </si>
  <si>
    <t>高基厚</t>
  </si>
  <si>
    <t>郭又一</t>
  </si>
  <si>
    <t>百度百科协会</t>
  </si>
  <si>
    <t>赵稳</t>
  </si>
  <si>
    <t>自强社</t>
  </si>
  <si>
    <t>林蓄智</t>
  </si>
  <si>
    <t>杨悦</t>
  </si>
  <si>
    <t>张富豪</t>
  </si>
  <si>
    <t>牛佳霖</t>
  </si>
  <si>
    <t>甘棠汉服社</t>
  </si>
  <si>
    <t>郭毅郡</t>
  </si>
  <si>
    <t>乒乓球协会</t>
  </si>
  <si>
    <t>李丰博</t>
  </si>
  <si>
    <t>急救协会</t>
  </si>
  <si>
    <t>黄脉涵</t>
  </si>
  <si>
    <t>许淑婷</t>
  </si>
  <si>
    <t>陈嘉慧</t>
  </si>
  <si>
    <t>EYE协会</t>
  </si>
  <si>
    <t>苗思雨</t>
  </si>
  <si>
    <t>张晶晶</t>
  </si>
  <si>
    <t>大学生职业发展协会</t>
  </si>
  <si>
    <t>李奥博</t>
  </si>
  <si>
    <t>刘汉民</t>
  </si>
  <si>
    <t>绿行生态协会</t>
  </si>
  <si>
    <t>孙美琳</t>
  </si>
  <si>
    <t>程隆</t>
  </si>
  <si>
    <t>高彬彬</t>
  </si>
  <si>
    <t>英语爱好者协会</t>
  </si>
  <si>
    <t>大学生创业实践协会</t>
  </si>
  <si>
    <t>杨淑佳</t>
  </si>
  <si>
    <t>孟璐</t>
  </si>
  <si>
    <t>张欣桐</t>
  </si>
  <si>
    <t>知行心理社</t>
  </si>
  <si>
    <t>李家诚</t>
  </si>
  <si>
    <t>万鑫</t>
  </si>
  <si>
    <t>主持社</t>
  </si>
  <si>
    <t>王正奇</t>
  </si>
  <si>
    <t>杨超翔</t>
  </si>
  <si>
    <t>大学生教育信息化协会</t>
  </si>
  <si>
    <t>韩金婷</t>
  </si>
  <si>
    <t>吴坤郁</t>
  </si>
  <si>
    <t>电影爱好者协会</t>
  </si>
  <si>
    <t>郭浩楠</t>
  </si>
  <si>
    <t>罗锋博</t>
  </si>
  <si>
    <t>大健康服务协会</t>
  </si>
  <si>
    <t>李阳</t>
  </si>
  <si>
    <t>王怡丹</t>
  </si>
  <si>
    <t>经典影视社</t>
  </si>
  <si>
    <t>谢欣楠</t>
  </si>
  <si>
    <t>曾庆雲</t>
  </si>
  <si>
    <t>刘昊航</t>
  </si>
  <si>
    <t>王蕴侠</t>
  </si>
  <si>
    <t>吉他社</t>
  </si>
  <si>
    <t>贾昕钰</t>
  </si>
  <si>
    <t>杨华琳</t>
  </si>
  <si>
    <t>刘青云</t>
  </si>
  <si>
    <t>Angus协会</t>
  </si>
  <si>
    <t>段欢欢</t>
  </si>
  <si>
    <t>王乐媛</t>
  </si>
  <si>
    <t>健康管理协会</t>
  </si>
  <si>
    <t>牛丽琰</t>
  </si>
  <si>
    <t>光影摄影社</t>
  </si>
  <si>
    <t>刘姝彤</t>
  </si>
  <si>
    <t>刘怡珂</t>
  </si>
  <si>
    <t>薛凯文</t>
  </si>
  <si>
    <t>标准化病人协会</t>
  </si>
  <si>
    <t>高梓妍</t>
  </si>
  <si>
    <t>陈诗涵</t>
  </si>
  <si>
    <t>陈君娇</t>
  </si>
  <si>
    <t>涂鸦社</t>
  </si>
  <si>
    <t>李子萍</t>
  </si>
  <si>
    <t>张陶瑞</t>
  </si>
  <si>
    <t>电脑爱好者协会</t>
  </si>
  <si>
    <t>辛蕊</t>
  </si>
  <si>
    <t>穆秋雨</t>
  </si>
  <si>
    <t>交际礼仪协会</t>
  </si>
  <si>
    <t>朱蕾</t>
  </si>
  <si>
    <t>戏剧影视社</t>
  </si>
  <si>
    <t>张雨梦</t>
  </si>
  <si>
    <t>李捷涵</t>
  </si>
  <si>
    <t>侯慧蓥</t>
  </si>
  <si>
    <t>刘梓霖</t>
  </si>
  <si>
    <t>音乐社</t>
  </si>
  <si>
    <t>李思源</t>
  </si>
  <si>
    <t>杨燚婷</t>
  </si>
  <si>
    <t>Free Dancer街舞社</t>
  </si>
  <si>
    <t>陈一凡</t>
  </si>
  <si>
    <t>黄冠一</t>
  </si>
  <si>
    <t>宿舍学生自我管理协会</t>
  </si>
  <si>
    <t>贾然</t>
  </si>
  <si>
    <t>李智垚</t>
  </si>
  <si>
    <t>排球协会</t>
  </si>
  <si>
    <t>张俊豪</t>
  </si>
  <si>
    <t>智能医＋社</t>
  </si>
  <si>
    <t>孙开</t>
  </si>
  <si>
    <t>刘卓成</t>
  </si>
  <si>
    <t>李依桐</t>
  </si>
  <si>
    <t>假肢矫形协会</t>
  </si>
  <si>
    <t>范浩岩</t>
  </si>
  <si>
    <t>李梦格</t>
  </si>
  <si>
    <t>李荟婷</t>
  </si>
  <si>
    <t>学风建设协会</t>
  </si>
  <si>
    <t>刘奇奇</t>
  </si>
  <si>
    <t>邱宝贤</t>
  </si>
  <si>
    <t>台球协会</t>
  </si>
  <si>
    <t>江亮亮</t>
  </si>
  <si>
    <t>井雅欣</t>
  </si>
  <si>
    <t>瑜伽爱好者协会</t>
  </si>
  <si>
    <t>王一雯</t>
  </si>
  <si>
    <t>张梦迪</t>
  </si>
  <si>
    <t>中医协会</t>
  </si>
  <si>
    <t>周璟博</t>
  </si>
  <si>
    <t>刘世盈</t>
  </si>
  <si>
    <t>王艺霖</t>
  </si>
  <si>
    <t>i检影协会</t>
  </si>
  <si>
    <t>余亮</t>
  </si>
  <si>
    <t>杨运昊</t>
  </si>
  <si>
    <t>姚莹莹</t>
  </si>
  <si>
    <t>太极拳协会</t>
  </si>
  <si>
    <t>周欣蕊</t>
  </si>
  <si>
    <t>康紫祎</t>
  </si>
  <si>
    <t>大学生职业能力提升协会</t>
  </si>
  <si>
    <t>张卓越</t>
  </si>
  <si>
    <t>花惠存</t>
  </si>
  <si>
    <t>三全德云社</t>
  </si>
  <si>
    <t>花腾博</t>
  </si>
  <si>
    <t>时间</t>
  </si>
  <si>
    <t>民族传统项目社</t>
  </si>
  <si>
    <t>郭锦鈺</t>
  </si>
  <si>
    <t>王继源</t>
  </si>
  <si>
    <t>器乐社</t>
  </si>
  <si>
    <t>李天玉</t>
  </si>
  <si>
    <t>反邪教协会</t>
  </si>
  <si>
    <t>范静雯</t>
  </si>
  <si>
    <t>康复协会</t>
  </si>
  <si>
    <t>张婧雯</t>
  </si>
  <si>
    <t>刘思茵</t>
  </si>
  <si>
    <t>李景涛</t>
  </si>
  <si>
    <t>黄铄涵</t>
  </si>
  <si>
    <t>国防强军社</t>
  </si>
  <si>
    <t>冯永硕</t>
  </si>
  <si>
    <t>刘珊珊</t>
  </si>
  <si>
    <t>崔萌潜</t>
  </si>
  <si>
    <t>健美健体社</t>
  </si>
  <si>
    <t>牛学林</t>
  </si>
  <si>
    <t>张福宇</t>
  </si>
  <si>
    <t>篮球社</t>
  </si>
  <si>
    <t>李克</t>
  </si>
  <si>
    <t>庆飞杨</t>
  </si>
  <si>
    <t>国标舞社</t>
  </si>
  <si>
    <t>陈璐菲</t>
  </si>
  <si>
    <t>郭雅慧</t>
  </si>
  <si>
    <t>医路同行协会</t>
  </si>
  <si>
    <t>徐文俊</t>
  </si>
  <si>
    <t>舞蹈协会</t>
  </si>
  <si>
    <t>刘雨轩</t>
  </si>
  <si>
    <t>曲玉玺</t>
  </si>
  <si>
    <t>武术协会</t>
  </si>
  <si>
    <t>师毫</t>
  </si>
  <si>
    <t>贺志宇</t>
  </si>
  <si>
    <t>思哲辩论协会</t>
  </si>
  <si>
    <t>叶森壮</t>
  </si>
  <si>
    <t>张寒雪</t>
  </si>
  <si>
    <t>夏冰冰</t>
  </si>
  <si>
    <t>红丝带志愿者协会</t>
  </si>
  <si>
    <t>任林芳</t>
  </si>
  <si>
    <t>纪悦</t>
  </si>
  <si>
    <t>棋艺社</t>
  </si>
  <si>
    <t>苗雨桐</t>
  </si>
  <si>
    <t>李晗</t>
  </si>
  <si>
    <t>墨雅诗词社</t>
  </si>
  <si>
    <t>何林林</t>
  </si>
  <si>
    <t>中国舞社</t>
  </si>
  <si>
    <t>许奥淇</t>
  </si>
  <si>
    <t>张亢</t>
  </si>
  <si>
    <t>郑雅雯</t>
  </si>
  <si>
    <t>动物保护协会</t>
  </si>
  <si>
    <t>赵志龙</t>
  </si>
  <si>
    <t>杨攀飞</t>
  </si>
  <si>
    <t>任一鸣</t>
  </si>
  <si>
    <t>SQ-fly滑板社</t>
  </si>
  <si>
    <t>杨玉婉</t>
  </si>
  <si>
    <t>电竞协会</t>
  </si>
  <si>
    <t>徐柯</t>
  </si>
  <si>
    <t>生命科学协会</t>
  </si>
  <si>
    <t>承古博今社</t>
  </si>
  <si>
    <t>欧阳祎锦</t>
  </si>
  <si>
    <t>时光轮滑社</t>
  </si>
  <si>
    <t>何雨歌</t>
  </si>
  <si>
    <t>贺雨欣</t>
  </si>
  <si>
    <t>话剧社</t>
  </si>
  <si>
    <t>范钦玉</t>
  </si>
  <si>
    <t>吴璐琪</t>
  </si>
  <si>
    <t>王万江</t>
  </si>
  <si>
    <t>漫c协会</t>
  </si>
  <si>
    <t>祝福</t>
  </si>
  <si>
    <t>姚心怡</t>
  </si>
  <si>
    <t>白宇航</t>
  </si>
  <si>
    <t>健美操协会</t>
  </si>
  <si>
    <t>付冰妍</t>
  </si>
  <si>
    <t>跆拳道协会</t>
  </si>
  <si>
    <t>闫业兰</t>
  </si>
  <si>
    <t>杨秋语</t>
  </si>
  <si>
    <t>朱永乐</t>
  </si>
  <si>
    <t>口腔技术协会</t>
  </si>
  <si>
    <t>刘文敬</t>
  </si>
  <si>
    <t>杨程程</t>
  </si>
  <si>
    <t>网球协会</t>
  </si>
  <si>
    <t>张圆梦</t>
  </si>
  <si>
    <t>朱梦岩</t>
  </si>
  <si>
    <t>余绍航</t>
  </si>
  <si>
    <t>伙食管理协会</t>
  </si>
  <si>
    <t>牛源源</t>
  </si>
  <si>
    <t>李雨情</t>
  </si>
  <si>
    <t>王宁娜</t>
  </si>
  <si>
    <t>李嘉乐</t>
  </si>
  <si>
    <t>AI＋VR医学智能社团</t>
  </si>
  <si>
    <t>夏莹杰</t>
  </si>
  <si>
    <t>郭晓敏</t>
  </si>
  <si>
    <t>豆静</t>
  </si>
  <si>
    <t>学习创新社</t>
  </si>
  <si>
    <t>聂菡冰</t>
  </si>
  <si>
    <t>姬美平</t>
  </si>
  <si>
    <t>李思浩</t>
  </si>
  <si>
    <t>学生模拟政协协会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</si>
</sst>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  <numFmt numFmtId="179" formatCode="0_ "/>
  </numFmts>
  <fonts count="56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rgb="FF36363D"/>
      <name val="宋体"/>
      <charset val="134"/>
    </font>
    <font>
      <sz val="12"/>
      <color indexed="8"/>
      <name val="宋体"/>
      <charset val="134"/>
    </font>
    <font>
      <sz val="12"/>
      <color rgb="FF333333"/>
      <name val="宋体"/>
      <charset val="134"/>
    </font>
    <font>
      <sz val="12"/>
      <color indexed="10"/>
      <name val="宋体"/>
      <charset val="134"/>
    </font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name val="宋体"/>
      <charset val="134"/>
    </font>
    <font>
      <sz val="11"/>
      <color rgb="FF36363D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SimSun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Webdings"/>
      <charset val="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SimSun"/>
      <charset val="134"/>
    </font>
    <font>
      <sz val="10"/>
      <color indexed="8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9" tint="0.7999206518753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20651875362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4" borderId="23" applyNumberFormat="0" applyAlignment="0" applyProtection="0">
      <alignment vertical="center"/>
    </xf>
    <xf numFmtId="0" fontId="43" fillId="25" borderId="24" applyNumberFormat="0" applyAlignment="0" applyProtection="0">
      <alignment vertical="center"/>
    </xf>
    <xf numFmtId="0" fontId="44" fillId="25" borderId="23" applyNumberFormat="0" applyAlignment="0" applyProtection="0">
      <alignment vertical="center"/>
    </xf>
    <xf numFmtId="0" fontId="45" fillId="26" borderId="25" applyNumberFormat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</cellStyleXfs>
  <cellXfs count="27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57" fontId="9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57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78" fontId="13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8" fontId="14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4" borderId="1" xfId="5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" fillId="4" borderId="1" xfId="50" applyFont="1" applyFill="1" applyBorder="1" applyAlignment="1">
      <alignment horizontal="center" vertical="center"/>
    </xf>
    <xf numFmtId="0" fontId="19" fillId="4" borderId="1" xfId="5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76" fontId="15" fillId="4" borderId="1" xfId="0" applyNumberFormat="1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49" fontId="9" fillId="0" borderId="1" xfId="49" applyNumberFormat="1" applyFont="1" applyBorder="1" applyAlignment="1">
      <alignment horizontal="center"/>
    </xf>
    <xf numFmtId="179" fontId="1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79" fontId="22" fillId="0" borderId="1" xfId="0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179" fontId="13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7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9" fontId="22" fillId="0" borderId="1" xfId="0" applyNumberFormat="1" applyFont="1" applyBorder="1" applyAlignment="1">
      <alignment horizontal="center"/>
    </xf>
    <xf numFmtId="49" fontId="22" fillId="0" borderId="1" xfId="49" applyNumberFormat="1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76" fontId="25" fillId="0" borderId="9" xfId="0" applyNumberFormat="1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22" fillId="0" borderId="1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76" fontId="22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22" fillId="0" borderId="12" xfId="0" applyNumberFormat="1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176" fontId="29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28" fillId="0" borderId="16" xfId="0" applyFont="1" applyBorder="1" applyAlignment="1">
      <alignment horizontal="center" vertical="center"/>
    </xf>
    <xf numFmtId="176" fontId="0" fillId="0" borderId="16" xfId="0" applyNumberForma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176" fontId="28" fillId="4" borderId="6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178" fontId="28" fillId="4" borderId="6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center" vertical="center" wrapText="1"/>
    </xf>
    <xf numFmtId="0" fontId="15" fillId="4" borderId="6" xfId="5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176" fontId="22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0" fillId="0" borderId="15" xfId="0" applyNumberFormat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6" xfId="0" applyBorder="1">
      <alignment vertical="center"/>
    </xf>
    <xf numFmtId="0" fontId="9" fillId="0" borderId="17" xfId="0" applyFon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76" fontId="0" fillId="0" borderId="1" xfId="51" applyNumberForma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15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8" fillId="4" borderId="1" xfId="5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176" fontId="24" fillId="0" borderId="16" xfId="0" applyNumberFormat="1" applyFont="1" applyBorder="1" applyAlignment="1">
      <alignment horizontal="center" vertical="center"/>
    </xf>
    <xf numFmtId="176" fontId="24" fillId="0" borderId="4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18" borderId="7" xfId="0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0" fillId="19" borderId="3" xfId="0" applyFill="1" applyBorder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19" borderId="4" xfId="0" applyFill="1" applyBorder="1" applyAlignment="1">
      <alignment horizontal="center" vertical="center"/>
    </xf>
    <xf numFmtId="0" fontId="0" fillId="19" borderId="5" xfId="0" applyFill="1" applyBorder="1" applyAlignment="1">
      <alignment horizontal="center" vertical="center"/>
    </xf>
    <xf numFmtId="0" fontId="32" fillId="20" borderId="15" xfId="0" applyFont="1" applyFill="1" applyBorder="1" applyAlignment="1">
      <alignment horizontal="center" vertical="center"/>
    </xf>
    <xf numFmtId="0" fontId="32" fillId="20" borderId="7" xfId="0" applyFont="1" applyFill="1" applyBorder="1" applyAlignment="1">
      <alignment horizontal="center" vertical="center"/>
    </xf>
    <xf numFmtId="0" fontId="32" fillId="20" borderId="4" xfId="0" applyFont="1" applyFill="1" applyBorder="1" applyAlignment="1">
      <alignment horizontal="center" vertical="center"/>
    </xf>
    <xf numFmtId="0" fontId="32" fillId="20" borderId="5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0" fillId="21" borderId="15" xfId="0" applyFill="1" applyBorder="1" applyAlignment="1">
      <alignment horizontal="center" vertical="center"/>
    </xf>
    <xf numFmtId="0" fontId="0" fillId="21" borderId="7" xfId="0" applyFill="1" applyBorder="1" applyAlignment="1">
      <alignment horizontal="center" vertical="center"/>
    </xf>
    <xf numFmtId="0" fontId="0" fillId="21" borderId="4" xfId="0" applyFill="1" applyBorder="1" applyAlignment="1">
      <alignment horizontal="center" vertical="center"/>
    </xf>
    <xf numFmtId="0" fontId="0" fillId="21" borderId="5" xfId="0" applyFill="1" applyBorder="1" applyAlignment="1">
      <alignment horizontal="center" vertical="center"/>
    </xf>
    <xf numFmtId="0" fontId="0" fillId="22" borderId="7" xfId="0" applyFill="1" applyBorder="1" applyAlignment="1">
      <alignment horizontal="center" vertical="center"/>
    </xf>
    <xf numFmtId="0" fontId="0" fillId="22" borderId="5" xfId="0" applyFill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76" fontId="24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wrapText="1"/>
    </xf>
    <xf numFmtId="176" fontId="24" fillId="4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0" borderId="1" xfId="0" applyFont="1" applyBorder="1" applyAlignment="1" quotePrefix="1">
      <alignment horizontal="center" vertical="center"/>
    </xf>
    <xf numFmtId="0" fontId="14" fillId="4" borderId="1" xfId="0" applyFont="1" applyFill="1" applyBorder="1" applyAlignment="1" quotePrefix="1">
      <alignment horizontal="center" vertical="center"/>
    </xf>
    <xf numFmtId="0" fontId="16" fillId="4" borderId="1" xfId="0" applyFont="1" applyFill="1" applyBorder="1" applyAlignment="1" quotePrefix="1">
      <alignment horizontal="center" vertical="center"/>
    </xf>
    <xf numFmtId="0" fontId="15" fillId="4" borderId="1" xfId="50" applyFont="1" applyFill="1" applyBorder="1" applyAlignment="1" quotePrefix="1">
      <alignment horizontal="center" vertical="center"/>
    </xf>
    <xf numFmtId="0" fontId="18" fillId="4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31" fillId="0" borderId="1" xfId="0" applyFont="1" applyBorder="1" applyAlignment="1" quotePrefix="1">
      <alignment horizontal="center"/>
    </xf>
    <xf numFmtId="0" fontId="13" fillId="0" borderId="1" xfId="0" applyFont="1" applyBorder="1" applyAlignment="1" quotePrefix="1">
      <alignment horizontal="center"/>
    </xf>
    <xf numFmtId="0" fontId="22" fillId="0" borderId="1" xfId="0" applyFont="1" applyBorder="1" applyAlignment="1" quotePrefix="1">
      <alignment horizontal="center" vertical="center"/>
    </xf>
    <xf numFmtId="0" fontId="13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dxfs count="9"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opLeftCell="A83" workbookViewId="0">
      <selection activeCell="J78" sqref="J78"/>
    </sheetView>
  </sheetViews>
  <sheetFormatPr defaultColWidth="8.72727272727273" defaultRowHeight="14" outlineLevelCol="5"/>
  <cols>
    <col min="3" max="3" width="12.9090909090909" customWidth="1"/>
    <col min="4" max="4" width="27.4545454545455" customWidth="1"/>
    <col min="5" max="5" width="16.2727272727273" customWidth="1"/>
    <col min="6" max="6" width="17.4545454545455" customWidth="1"/>
  </cols>
  <sheetData>
    <row r="1" spans="1:6">
      <c r="A1" s="171" t="s">
        <v>0</v>
      </c>
      <c r="B1" s="171"/>
      <c r="C1" s="171"/>
      <c r="D1" s="171"/>
      <c r="E1" s="171"/>
      <c r="F1" s="171"/>
    </row>
    <row r="2" spans="1:6">
      <c r="A2" s="171"/>
      <c r="B2" s="171"/>
      <c r="C2" s="171"/>
      <c r="D2" s="171"/>
      <c r="E2" s="171"/>
      <c r="F2" s="171"/>
    </row>
    <row r="3" spans="1:6">
      <c r="A3" s="236" t="s">
        <v>1</v>
      </c>
      <c r="B3" s="236" t="s">
        <v>2</v>
      </c>
      <c r="C3" s="236" t="s">
        <v>3</v>
      </c>
      <c r="D3" s="237" t="s">
        <v>4</v>
      </c>
      <c r="E3" s="236" t="s">
        <v>5</v>
      </c>
      <c r="F3" s="236" t="s">
        <v>6</v>
      </c>
    </row>
    <row r="4" spans="1:6">
      <c r="A4" s="80" t="s">
        <v>7</v>
      </c>
      <c r="B4" s="80" t="s">
        <v>8</v>
      </c>
      <c r="C4" s="80">
        <v>20205172824</v>
      </c>
      <c r="D4" s="40" t="s">
        <v>9</v>
      </c>
      <c r="E4" s="268">
        <v>100</v>
      </c>
      <c r="F4" s="268">
        <f t="shared" ref="F4:F30" si="0">E4*1</f>
        <v>100</v>
      </c>
    </row>
    <row r="5" spans="1:6">
      <c r="A5" s="40" t="s">
        <v>10</v>
      </c>
      <c r="B5" s="40" t="s">
        <v>11</v>
      </c>
      <c r="C5" s="40">
        <v>20215172808</v>
      </c>
      <c r="D5" s="40" t="s">
        <v>12</v>
      </c>
      <c r="E5" s="123">
        <v>100</v>
      </c>
      <c r="F5" s="268">
        <f t="shared" si="0"/>
        <v>100</v>
      </c>
    </row>
    <row r="6" spans="1:6">
      <c r="A6" s="80" t="s">
        <v>13</v>
      </c>
      <c r="B6" s="80" t="s">
        <v>14</v>
      </c>
      <c r="C6" s="80">
        <v>20205136113</v>
      </c>
      <c r="D6" s="40" t="s">
        <v>9</v>
      </c>
      <c r="E6" s="268">
        <v>99.9</v>
      </c>
      <c r="F6" s="268">
        <f t="shared" si="0"/>
        <v>99.9</v>
      </c>
    </row>
    <row r="7" spans="1:6">
      <c r="A7" s="40" t="s">
        <v>15</v>
      </c>
      <c r="B7" s="40" t="s">
        <v>16</v>
      </c>
      <c r="C7" s="140" t="s">
        <v>17</v>
      </c>
      <c r="D7" s="40" t="s">
        <v>12</v>
      </c>
      <c r="E7" s="123">
        <v>99.9</v>
      </c>
      <c r="F7" s="268">
        <f t="shared" si="0"/>
        <v>99.9</v>
      </c>
    </row>
    <row r="8" spans="1:6">
      <c r="A8" s="269" t="s">
        <v>18</v>
      </c>
      <c r="B8" s="80" t="s">
        <v>19</v>
      </c>
      <c r="C8" s="40">
        <v>20205449517</v>
      </c>
      <c r="D8" s="40" t="s">
        <v>12</v>
      </c>
      <c r="E8" s="268">
        <v>99.9</v>
      </c>
      <c r="F8" s="268">
        <f t="shared" si="0"/>
        <v>99.9</v>
      </c>
    </row>
    <row r="9" spans="1:6">
      <c r="A9" s="80" t="s">
        <v>7</v>
      </c>
      <c r="B9" s="80" t="s">
        <v>20</v>
      </c>
      <c r="C9" s="80">
        <v>20205172608</v>
      </c>
      <c r="D9" s="40" t="s">
        <v>9</v>
      </c>
      <c r="E9" s="268">
        <v>99.85</v>
      </c>
      <c r="F9" s="268">
        <f t="shared" si="0"/>
        <v>99.85</v>
      </c>
    </row>
    <row r="10" spans="1:6">
      <c r="A10" s="239" t="s">
        <v>10</v>
      </c>
      <c r="B10" s="239" t="s">
        <v>21</v>
      </c>
      <c r="C10" s="239">
        <v>20215476926</v>
      </c>
      <c r="D10" s="40" t="s">
        <v>9</v>
      </c>
      <c r="E10" s="270">
        <v>99.8</v>
      </c>
      <c r="F10" s="268">
        <f t="shared" si="0"/>
        <v>99.8</v>
      </c>
    </row>
    <row r="11" spans="1:6">
      <c r="A11" s="40" t="s">
        <v>13</v>
      </c>
      <c r="B11" s="40" t="s">
        <v>22</v>
      </c>
      <c r="C11" s="40">
        <v>20215491818</v>
      </c>
      <c r="D11" s="40" t="s">
        <v>12</v>
      </c>
      <c r="E11" s="123">
        <v>99.8</v>
      </c>
      <c r="F11" s="268">
        <f t="shared" si="0"/>
        <v>99.8</v>
      </c>
    </row>
    <row r="12" spans="1:6">
      <c r="A12" s="80" t="s">
        <v>18</v>
      </c>
      <c r="B12" s="80" t="s">
        <v>23</v>
      </c>
      <c r="C12" s="80">
        <v>20215111506</v>
      </c>
      <c r="D12" s="40" t="s">
        <v>24</v>
      </c>
      <c r="E12" s="268">
        <v>99.75</v>
      </c>
      <c r="F12" s="268">
        <f t="shared" si="0"/>
        <v>99.75</v>
      </c>
    </row>
    <row r="13" spans="1:6">
      <c r="A13" s="80" t="s">
        <v>18</v>
      </c>
      <c r="B13" s="80" t="s">
        <v>25</v>
      </c>
      <c r="C13" s="80">
        <v>20205449524</v>
      </c>
      <c r="D13" s="40" t="s">
        <v>9</v>
      </c>
      <c r="E13" s="268">
        <v>99.7</v>
      </c>
      <c r="F13" s="268">
        <f t="shared" si="0"/>
        <v>99.7</v>
      </c>
    </row>
    <row r="14" spans="1:6">
      <c r="A14" s="239" t="s">
        <v>13</v>
      </c>
      <c r="B14" s="239" t="s">
        <v>26</v>
      </c>
      <c r="C14" s="239">
        <v>20215436636</v>
      </c>
      <c r="D14" s="40" t="s">
        <v>27</v>
      </c>
      <c r="E14" s="270">
        <v>99.7</v>
      </c>
      <c r="F14" s="268">
        <f t="shared" si="0"/>
        <v>99.7</v>
      </c>
    </row>
    <row r="15" spans="1:6">
      <c r="A15" s="80" t="s">
        <v>18</v>
      </c>
      <c r="B15" s="80" t="s">
        <v>28</v>
      </c>
      <c r="C15" s="80">
        <v>20215419521</v>
      </c>
      <c r="D15" s="40" t="s">
        <v>24</v>
      </c>
      <c r="E15" s="268">
        <v>99.7</v>
      </c>
      <c r="F15" s="268">
        <f t="shared" si="0"/>
        <v>99.7</v>
      </c>
    </row>
    <row r="16" spans="1:6">
      <c r="A16" s="80" t="s">
        <v>29</v>
      </c>
      <c r="B16" s="80" t="s">
        <v>30</v>
      </c>
      <c r="C16" s="80">
        <v>20215247409</v>
      </c>
      <c r="D16" s="40" t="s">
        <v>31</v>
      </c>
      <c r="E16" s="268">
        <v>99.3</v>
      </c>
      <c r="F16" s="268">
        <f t="shared" si="0"/>
        <v>99.3</v>
      </c>
    </row>
    <row r="17" spans="1:6">
      <c r="A17" s="80" t="s">
        <v>10</v>
      </c>
      <c r="B17" s="80" t="s">
        <v>32</v>
      </c>
      <c r="C17" s="80">
        <v>20205183402</v>
      </c>
      <c r="D17" s="40" t="s">
        <v>33</v>
      </c>
      <c r="E17" s="268">
        <v>99.2</v>
      </c>
      <c r="F17" s="268">
        <f t="shared" si="0"/>
        <v>99.2</v>
      </c>
    </row>
    <row r="18" spans="1:6">
      <c r="A18" s="80" t="s">
        <v>10</v>
      </c>
      <c r="B18" s="80" t="s">
        <v>34</v>
      </c>
      <c r="C18" s="80">
        <v>20215183702</v>
      </c>
      <c r="D18" s="40" t="s">
        <v>35</v>
      </c>
      <c r="E18" s="268">
        <v>99.1</v>
      </c>
      <c r="F18" s="268">
        <f t="shared" si="0"/>
        <v>99.1</v>
      </c>
    </row>
    <row r="19" spans="1:6">
      <c r="A19" s="239" t="s">
        <v>15</v>
      </c>
      <c r="B19" s="239" t="s">
        <v>36</v>
      </c>
      <c r="C19" s="239">
        <v>20215164506</v>
      </c>
      <c r="D19" s="40" t="s">
        <v>37</v>
      </c>
      <c r="E19" s="270">
        <v>98.85</v>
      </c>
      <c r="F19" s="268">
        <f t="shared" si="0"/>
        <v>98.85</v>
      </c>
    </row>
    <row r="20" spans="1:6">
      <c r="A20" s="236" t="s">
        <v>29</v>
      </c>
      <c r="B20" s="236" t="s">
        <v>38</v>
      </c>
      <c r="C20" s="236">
        <v>20215330109</v>
      </c>
      <c r="D20" s="121" t="s">
        <v>39</v>
      </c>
      <c r="E20" s="237">
        <v>98.8</v>
      </c>
      <c r="F20" s="268">
        <f t="shared" si="0"/>
        <v>98.8</v>
      </c>
    </row>
    <row r="21" spans="1:6">
      <c r="A21" s="239" t="s">
        <v>10</v>
      </c>
      <c r="B21" s="239" t="s">
        <v>40</v>
      </c>
      <c r="C21" s="239">
        <v>20215500216</v>
      </c>
      <c r="D21" s="40" t="s">
        <v>41</v>
      </c>
      <c r="E21" s="270">
        <v>98.8</v>
      </c>
      <c r="F21" s="268">
        <f t="shared" si="0"/>
        <v>98.8</v>
      </c>
    </row>
    <row r="22" spans="1:6">
      <c r="A22" s="80" t="s">
        <v>29</v>
      </c>
      <c r="B22" s="80" t="s">
        <v>42</v>
      </c>
      <c r="C22" s="80">
        <v>20215367504</v>
      </c>
      <c r="D22" s="40" t="s">
        <v>37</v>
      </c>
      <c r="E22" s="268">
        <v>98.7</v>
      </c>
      <c r="F22" s="268">
        <f t="shared" si="0"/>
        <v>98.7</v>
      </c>
    </row>
    <row r="23" spans="1:6">
      <c r="A23" s="239" t="s">
        <v>18</v>
      </c>
      <c r="B23" s="239" t="s">
        <v>43</v>
      </c>
      <c r="C23" s="239">
        <v>20215172827</v>
      </c>
      <c r="D23" s="40" t="s">
        <v>44</v>
      </c>
      <c r="E23" s="270">
        <v>98.5</v>
      </c>
      <c r="F23" s="268">
        <f t="shared" si="0"/>
        <v>98.5</v>
      </c>
    </row>
    <row r="24" spans="1:6">
      <c r="A24" s="80" t="s">
        <v>10</v>
      </c>
      <c r="B24" s="80" t="s">
        <v>45</v>
      </c>
      <c r="C24" s="80">
        <v>20215172427</v>
      </c>
      <c r="D24" s="268" t="s">
        <v>46</v>
      </c>
      <c r="E24" s="268">
        <v>98.4</v>
      </c>
      <c r="F24" s="268">
        <f t="shared" si="0"/>
        <v>98.4</v>
      </c>
    </row>
    <row r="25" spans="1:6">
      <c r="A25" s="80" t="s">
        <v>7</v>
      </c>
      <c r="B25" s="80" t="s">
        <v>47</v>
      </c>
      <c r="C25" s="80">
        <v>20215165217</v>
      </c>
      <c r="D25" s="40" t="s">
        <v>48</v>
      </c>
      <c r="E25" s="268">
        <v>98.4</v>
      </c>
      <c r="F25" s="268">
        <f t="shared" si="0"/>
        <v>98.4</v>
      </c>
    </row>
    <row r="26" spans="1:6">
      <c r="A26" s="80" t="s">
        <v>29</v>
      </c>
      <c r="B26" s="80" t="s">
        <v>49</v>
      </c>
      <c r="C26" s="80">
        <v>20215110510</v>
      </c>
      <c r="D26" s="40" t="s">
        <v>46</v>
      </c>
      <c r="E26" s="268">
        <v>98.3</v>
      </c>
      <c r="F26" s="268">
        <f t="shared" si="0"/>
        <v>98.3</v>
      </c>
    </row>
    <row r="27" spans="1:6">
      <c r="A27" s="80" t="s">
        <v>15</v>
      </c>
      <c r="B27" s="80" t="s">
        <v>50</v>
      </c>
      <c r="C27" s="80">
        <v>20215448918</v>
      </c>
      <c r="D27" s="40" t="s">
        <v>48</v>
      </c>
      <c r="E27" s="268">
        <v>98.3</v>
      </c>
      <c r="F27" s="268">
        <f t="shared" si="0"/>
        <v>98.3</v>
      </c>
    </row>
    <row r="28" spans="1:6">
      <c r="A28" s="239" t="s">
        <v>7</v>
      </c>
      <c r="B28" s="239" t="s">
        <v>51</v>
      </c>
      <c r="C28" s="239">
        <v>20215165108</v>
      </c>
      <c r="D28" s="40" t="s">
        <v>44</v>
      </c>
      <c r="E28" s="270">
        <v>98.2</v>
      </c>
      <c r="F28" s="268">
        <f t="shared" si="0"/>
        <v>98.2</v>
      </c>
    </row>
    <row r="29" spans="1:6">
      <c r="A29" s="80" t="s">
        <v>10</v>
      </c>
      <c r="B29" s="80" t="s">
        <v>52</v>
      </c>
      <c r="C29" s="80">
        <v>20215268412</v>
      </c>
      <c r="D29" s="40" t="s">
        <v>35</v>
      </c>
      <c r="E29" s="268">
        <v>98</v>
      </c>
      <c r="F29" s="268">
        <f t="shared" si="0"/>
        <v>98</v>
      </c>
    </row>
    <row r="30" spans="1:6">
      <c r="A30" s="236" t="s">
        <v>29</v>
      </c>
      <c r="B30" s="80" t="s">
        <v>53</v>
      </c>
      <c r="C30" s="80">
        <v>20215110117</v>
      </c>
      <c r="D30" s="40" t="s">
        <v>54</v>
      </c>
      <c r="E30" s="268">
        <v>98</v>
      </c>
      <c r="F30" s="268">
        <f t="shared" si="0"/>
        <v>98</v>
      </c>
    </row>
    <row r="31" spans="1:6">
      <c r="A31" s="271" t="s">
        <v>55</v>
      </c>
      <c r="B31" s="271"/>
      <c r="C31" s="271"/>
      <c r="D31" s="271"/>
      <c r="E31" s="271"/>
      <c r="F31" s="271"/>
    </row>
    <row r="32" spans="1:6">
      <c r="A32" s="271"/>
      <c r="B32" s="271"/>
      <c r="C32" s="271"/>
      <c r="D32" s="271"/>
      <c r="E32" s="271"/>
      <c r="F32" s="271"/>
    </row>
    <row r="33" spans="1:6">
      <c r="A33" s="80" t="s">
        <v>1</v>
      </c>
      <c r="B33" s="80" t="s">
        <v>2</v>
      </c>
      <c r="C33" s="80" t="s">
        <v>3</v>
      </c>
      <c r="D33" s="40" t="s">
        <v>4</v>
      </c>
      <c r="E33" s="268" t="s">
        <v>5</v>
      </c>
      <c r="F33" s="80" t="s">
        <v>6</v>
      </c>
    </row>
    <row r="34" spans="1:6">
      <c r="A34" s="80" t="s">
        <v>18</v>
      </c>
      <c r="B34" s="80" t="s">
        <v>56</v>
      </c>
      <c r="C34" s="80">
        <v>20205183613</v>
      </c>
      <c r="D34" s="40" t="s">
        <v>57</v>
      </c>
      <c r="E34" s="268">
        <v>99.9</v>
      </c>
      <c r="F34" s="80">
        <f>E34*0.8</f>
        <v>79.92</v>
      </c>
    </row>
    <row r="35" spans="1:6">
      <c r="A35" s="80" t="s">
        <v>10</v>
      </c>
      <c r="B35" s="80" t="s">
        <v>58</v>
      </c>
      <c r="C35" s="80">
        <v>20205477323</v>
      </c>
      <c r="D35" s="40" t="s">
        <v>59</v>
      </c>
      <c r="E35" s="268">
        <v>98.5</v>
      </c>
      <c r="F35" s="80">
        <f t="shared" ref="F35:F50" si="1">E35*0.8</f>
        <v>78.8</v>
      </c>
    </row>
    <row r="36" spans="1:6">
      <c r="A36" s="239" t="s">
        <v>29</v>
      </c>
      <c r="B36" s="239" t="s">
        <v>60</v>
      </c>
      <c r="C36" s="239">
        <v>20205172904</v>
      </c>
      <c r="D36" s="40" t="s">
        <v>61</v>
      </c>
      <c r="E36" s="270">
        <v>98.9</v>
      </c>
      <c r="F36" s="239">
        <f t="shared" si="1"/>
        <v>79.12</v>
      </c>
    </row>
    <row r="37" spans="1:6">
      <c r="A37" s="236" t="s">
        <v>15</v>
      </c>
      <c r="B37" s="236" t="s">
        <v>62</v>
      </c>
      <c r="C37" s="236">
        <v>20205165320</v>
      </c>
      <c r="D37" s="121" t="s">
        <v>63</v>
      </c>
      <c r="E37" s="237">
        <v>98.5</v>
      </c>
      <c r="F37" s="236">
        <f t="shared" si="1"/>
        <v>78.8</v>
      </c>
    </row>
    <row r="38" spans="1:6">
      <c r="A38" s="239" t="s">
        <v>13</v>
      </c>
      <c r="B38" s="239" t="s">
        <v>64</v>
      </c>
      <c r="C38" s="239">
        <v>20205136407</v>
      </c>
      <c r="D38" s="40" t="s">
        <v>65</v>
      </c>
      <c r="E38" s="270">
        <v>97.5</v>
      </c>
      <c r="F38" s="239">
        <f t="shared" si="1"/>
        <v>78</v>
      </c>
    </row>
    <row r="39" spans="1:6">
      <c r="A39" s="80" t="s">
        <v>29</v>
      </c>
      <c r="B39" s="80" t="s">
        <v>66</v>
      </c>
      <c r="C39" s="80">
        <v>20215110716</v>
      </c>
      <c r="D39" s="40" t="s">
        <v>67</v>
      </c>
      <c r="E39" s="268">
        <v>97.2</v>
      </c>
      <c r="F39" s="80">
        <f t="shared" si="1"/>
        <v>77.76</v>
      </c>
    </row>
    <row r="40" spans="1:6">
      <c r="A40" s="239" t="s">
        <v>15</v>
      </c>
      <c r="B40" s="239" t="s">
        <v>68</v>
      </c>
      <c r="C40" s="239">
        <v>20215449109</v>
      </c>
      <c r="D40" s="40" t="s">
        <v>69</v>
      </c>
      <c r="E40" s="270">
        <v>98</v>
      </c>
      <c r="F40" s="239">
        <f t="shared" si="1"/>
        <v>78.4</v>
      </c>
    </row>
    <row r="41" spans="1:6">
      <c r="A41" s="80" t="s">
        <v>15</v>
      </c>
      <c r="B41" s="80" t="s">
        <v>70</v>
      </c>
      <c r="C41" s="80">
        <v>20215449117</v>
      </c>
      <c r="D41" s="268" t="s">
        <v>69</v>
      </c>
      <c r="E41" s="268">
        <v>95</v>
      </c>
      <c r="F41" s="80">
        <f t="shared" si="1"/>
        <v>76</v>
      </c>
    </row>
    <row r="42" spans="1:6">
      <c r="A42" s="80" t="s">
        <v>10</v>
      </c>
      <c r="B42" s="80" t="s">
        <v>71</v>
      </c>
      <c r="C42" s="80">
        <v>20215165324</v>
      </c>
      <c r="D42" s="40" t="s">
        <v>72</v>
      </c>
      <c r="E42" s="268">
        <v>96.5</v>
      </c>
      <c r="F42" s="80">
        <f t="shared" si="1"/>
        <v>77.2</v>
      </c>
    </row>
    <row r="43" spans="1:6">
      <c r="A43" s="80" t="s">
        <v>29</v>
      </c>
      <c r="B43" s="80" t="s">
        <v>73</v>
      </c>
      <c r="C43" s="80">
        <v>20215289705</v>
      </c>
      <c r="D43" s="40" t="s">
        <v>74</v>
      </c>
      <c r="E43" s="268">
        <v>99</v>
      </c>
      <c r="F43" s="80">
        <f t="shared" si="1"/>
        <v>79.2</v>
      </c>
    </row>
    <row r="44" spans="1:6">
      <c r="A44" s="80" t="s">
        <v>29</v>
      </c>
      <c r="B44" s="80" t="s">
        <v>75</v>
      </c>
      <c r="C44" s="80">
        <v>20215238201</v>
      </c>
      <c r="D44" s="40" t="s">
        <v>74</v>
      </c>
      <c r="E44" s="268">
        <v>99.5</v>
      </c>
      <c r="F44" s="80">
        <f t="shared" si="1"/>
        <v>79.6</v>
      </c>
    </row>
    <row r="45" spans="1:6">
      <c r="A45" s="80" t="s">
        <v>7</v>
      </c>
      <c r="B45" s="80" t="s">
        <v>76</v>
      </c>
      <c r="C45" s="80">
        <v>20213400410</v>
      </c>
      <c r="D45" s="40" t="s">
        <v>77</v>
      </c>
      <c r="E45" s="268">
        <v>97.5</v>
      </c>
      <c r="F45" s="80">
        <f t="shared" si="1"/>
        <v>78</v>
      </c>
    </row>
    <row r="46" spans="1:6">
      <c r="A46" s="80" t="s">
        <v>7</v>
      </c>
      <c r="B46" s="80" t="s">
        <v>78</v>
      </c>
      <c r="C46" s="80">
        <v>20215458003</v>
      </c>
      <c r="D46" s="40" t="s">
        <v>79</v>
      </c>
      <c r="E46" s="268">
        <v>98.5</v>
      </c>
      <c r="F46" s="80">
        <f t="shared" si="1"/>
        <v>78.8</v>
      </c>
    </row>
    <row r="47" spans="1:6">
      <c r="A47" s="80" t="s">
        <v>18</v>
      </c>
      <c r="B47" s="80" t="s">
        <v>80</v>
      </c>
      <c r="C47" s="80">
        <v>20215195606</v>
      </c>
      <c r="D47" s="40" t="s">
        <v>79</v>
      </c>
      <c r="E47" s="268">
        <v>97</v>
      </c>
      <c r="F47" s="80">
        <f t="shared" si="1"/>
        <v>77.6</v>
      </c>
    </row>
    <row r="48" spans="1:6">
      <c r="A48" s="239" t="s">
        <v>18</v>
      </c>
      <c r="B48" s="239" t="s">
        <v>81</v>
      </c>
      <c r="C48" s="239">
        <v>20215172811</v>
      </c>
      <c r="D48" s="40" t="s">
        <v>82</v>
      </c>
      <c r="E48" s="270">
        <v>96.8</v>
      </c>
      <c r="F48" s="239">
        <f t="shared" si="1"/>
        <v>77.44</v>
      </c>
    </row>
    <row r="49" spans="1:6">
      <c r="A49" s="236" t="s">
        <v>15</v>
      </c>
      <c r="B49" s="236" t="s">
        <v>83</v>
      </c>
      <c r="C49" s="236">
        <v>20215448909</v>
      </c>
      <c r="D49" s="121" t="s">
        <v>84</v>
      </c>
      <c r="E49" s="237">
        <v>95.5</v>
      </c>
      <c r="F49" s="236">
        <f t="shared" si="1"/>
        <v>76.4</v>
      </c>
    </row>
    <row r="50" spans="1:6">
      <c r="A50" s="239" t="s">
        <v>29</v>
      </c>
      <c r="B50" s="239" t="s">
        <v>85</v>
      </c>
      <c r="C50" s="239">
        <v>20215367629</v>
      </c>
      <c r="D50" s="40" t="s">
        <v>84</v>
      </c>
      <c r="E50" s="270">
        <v>94</v>
      </c>
      <c r="F50" s="239">
        <f t="shared" si="1"/>
        <v>75.2</v>
      </c>
    </row>
    <row r="51" spans="1:6">
      <c r="A51" s="212" t="s">
        <v>86</v>
      </c>
      <c r="B51" s="212"/>
      <c r="C51" s="212"/>
      <c r="D51" s="212"/>
      <c r="E51" s="212"/>
      <c r="F51" s="212"/>
    </row>
    <row r="52" spans="1:6">
      <c r="A52" s="212"/>
      <c r="B52" s="212"/>
      <c r="C52" s="212"/>
      <c r="D52" s="212"/>
      <c r="E52" s="212"/>
      <c r="F52" s="212"/>
    </row>
    <row r="53" spans="1:6">
      <c r="A53" s="239" t="s">
        <v>1</v>
      </c>
      <c r="B53" s="239" t="s">
        <v>2</v>
      </c>
      <c r="C53" s="239" t="s">
        <v>3</v>
      </c>
      <c r="D53" s="239" t="s">
        <v>4</v>
      </c>
      <c r="E53" s="240" t="s">
        <v>5</v>
      </c>
      <c r="F53" s="239" t="s">
        <v>6</v>
      </c>
    </row>
    <row r="54" spans="1:6">
      <c r="A54" s="80" t="s">
        <v>7</v>
      </c>
      <c r="B54" s="80" t="s">
        <v>87</v>
      </c>
      <c r="C54" s="80">
        <v>20205173009</v>
      </c>
      <c r="D54" s="80" t="s">
        <v>88</v>
      </c>
      <c r="E54" s="123">
        <v>100</v>
      </c>
      <c r="F54" s="268">
        <f>E54*0.9</f>
        <v>90</v>
      </c>
    </row>
    <row r="55" spans="1:6">
      <c r="A55" s="239" t="s">
        <v>18</v>
      </c>
      <c r="B55" s="239" t="s">
        <v>89</v>
      </c>
      <c r="C55" s="239">
        <v>20195165332</v>
      </c>
      <c r="D55" s="239" t="s">
        <v>90</v>
      </c>
      <c r="E55" s="272">
        <v>99.9</v>
      </c>
      <c r="F55" s="268">
        <f t="shared" ref="F55:F76" si="2">E55*0.9</f>
        <v>89.91</v>
      </c>
    </row>
    <row r="56" spans="1:6">
      <c r="A56" s="80" t="s">
        <v>7</v>
      </c>
      <c r="B56" s="80" t="s">
        <v>91</v>
      </c>
      <c r="C56" s="80">
        <v>20205489125</v>
      </c>
      <c r="D56" s="80" t="s">
        <v>92</v>
      </c>
      <c r="E56" s="123">
        <v>99.8</v>
      </c>
      <c r="F56" s="268">
        <f t="shared" si="2"/>
        <v>89.82</v>
      </c>
    </row>
    <row r="57" spans="1:6">
      <c r="A57" s="239" t="s">
        <v>7</v>
      </c>
      <c r="B57" s="239" t="s">
        <v>93</v>
      </c>
      <c r="C57" s="239">
        <v>20205367809</v>
      </c>
      <c r="D57" s="239" t="s">
        <v>90</v>
      </c>
      <c r="E57" s="272">
        <v>99.7</v>
      </c>
      <c r="F57" s="268">
        <f t="shared" si="2"/>
        <v>89.73</v>
      </c>
    </row>
    <row r="58" spans="1:6">
      <c r="A58" s="80" t="s">
        <v>18</v>
      </c>
      <c r="B58" s="80" t="s">
        <v>94</v>
      </c>
      <c r="C58" s="80">
        <v>20175196811</v>
      </c>
      <c r="D58" s="80" t="s">
        <v>90</v>
      </c>
      <c r="E58" s="123">
        <v>99.6</v>
      </c>
      <c r="F58" s="268">
        <f t="shared" si="2"/>
        <v>89.64</v>
      </c>
    </row>
    <row r="59" spans="1:6">
      <c r="A59" s="80" t="s">
        <v>29</v>
      </c>
      <c r="B59" s="80" t="s">
        <v>95</v>
      </c>
      <c r="C59" s="80">
        <v>20215227809</v>
      </c>
      <c r="D59" s="80" t="s">
        <v>96</v>
      </c>
      <c r="E59" s="123">
        <v>99.5</v>
      </c>
      <c r="F59" s="268">
        <f t="shared" si="2"/>
        <v>89.55</v>
      </c>
    </row>
    <row r="60" spans="1:6">
      <c r="A60" s="80" t="s">
        <v>10</v>
      </c>
      <c r="B60" s="80" t="s">
        <v>97</v>
      </c>
      <c r="C60" s="80">
        <v>20215476928</v>
      </c>
      <c r="D60" s="80" t="s">
        <v>72</v>
      </c>
      <c r="E60" s="123">
        <v>99.4</v>
      </c>
      <c r="F60" s="268">
        <f t="shared" si="2"/>
        <v>89.46</v>
      </c>
    </row>
    <row r="61" spans="1:6">
      <c r="A61" s="239" t="s">
        <v>7</v>
      </c>
      <c r="B61" s="239" t="s">
        <v>98</v>
      </c>
      <c r="C61" s="239">
        <v>20215165412</v>
      </c>
      <c r="D61" s="239" t="s">
        <v>99</v>
      </c>
      <c r="E61" s="272">
        <v>99.3</v>
      </c>
      <c r="F61" s="268">
        <f t="shared" si="2"/>
        <v>89.37</v>
      </c>
    </row>
    <row r="62" spans="1:6">
      <c r="A62" s="80" t="s">
        <v>29</v>
      </c>
      <c r="B62" s="80" t="s">
        <v>100</v>
      </c>
      <c r="C62" s="80">
        <v>20215247201</v>
      </c>
      <c r="D62" s="80" t="s">
        <v>79</v>
      </c>
      <c r="E62" s="123">
        <v>99.2</v>
      </c>
      <c r="F62" s="268">
        <f t="shared" si="2"/>
        <v>89.28</v>
      </c>
    </row>
    <row r="63" spans="1:6">
      <c r="A63" s="80" t="s">
        <v>29</v>
      </c>
      <c r="B63" s="80" t="s">
        <v>101</v>
      </c>
      <c r="C63" s="80">
        <v>20215110414</v>
      </c>
      <c r="D63" s="80" t="s">
        <v>102</v>
      </c>
      <c r="E63" s="123">
        <v>99.1000000000001</v>
      </c>
      <c r="F63" s="268">
        <f t="shared" si="2"/>
        <v>89.1900000000001</v>
      </c>
    </row>
    <row r="64" spans="1:6">
      <c r="A64" s="239" t="s">
        <v>10</v>
      </c>
      <c r="B64" s="239" t="s">
        <v>103</v>
      </c>
      <c r="C64" s="239">
        <v>20215136006</v>
      </c>
      <c r="D64" s="239" t="s">
        <v>104</v>
      </c>
      <c r="E64" s="272">
        <v>99.0000000000001</v>
      </c>
      <c r="F64" s="268">
        <f t="shared" si="2"/>
        <v>89.1000000000001</v>
      </c>
    </row>
    <row r="65" spans="1:6">
      <c r="A65" s="239" t="s">
        <v>29</v>
      </c>
      <c r="B65" s="239" t="s">
        <v>105</v>
      </c>
      <c r="C65" s="239">
        <v>20215247121</v>
      </c>
      <c r="D65" s="239" t="s">
        <v>74</v>
      </c>
      <c r="E65" s="272">
        <v>98.9000000000001</v>
      </c>
      <c r="F65" s="268">
        <f t="shared" si="2"/>
        <v>89.0100000000001</v>
      </c>
    </row>
    <row r="66" spans="1:6">
      <c r="A66" s="80" t="s">
        <v>18</v>
      </c>
      <c r="B66" s="80" t="s">
        <v>106</v>
      </c>
      <c r="C66" s="80">
        <v>20215110911</v>
      </c>
      <c r="D66" s="80" t="s">
        <v>77</v>
      </c>
      <c r="E66" s="123">
        <v>98.8000000000001</v>
      </c>
      <c r="F66" s="268">
        <f t="shared" si="2"/>
        <v>88.9200000000001</v>
      </c>
    </row>
    <row r="67" spans="1:6">
      <c r="A67" s="239" t="s">
        <v>29</v>
      </c>
      <c r="B67" s="239" t="s">
        <v>107</v>
      </c>
      <c r="C67" s="239">
        <v>20215367724</v>
      </c>
      <c r="D67" s="239" t="s">
        <v>108</v>
      </c>
      <c r="E67" s="272">
        <v>98.7000000000001</v>
      </c>
      <c r="F67" s="268">
        <f t="shared" si="2"/>
        <v>88.8300000000001</v>
      </c>
    </row>
    <row r="68" spans="1:6">
      <c r="A68" s="80" t="s">
        <v>18</v>
      </c>
      <c r="B68" s="80" t="s">
        <v>109</v>
      </c>
      <c r="C68" s="80">
        <v>20215172414</v>
      </c>
      <c r="D68" s="80" t="s">
        <v>74</v>
      </c>
      <c r="E68" s="123">
        <v>98.6000000000001</v>
      </c>
      <c r="F68" s="268">
        <f t="shared" si="2"/>
        <v>88.7400000000001</v>
      </c>
    </row>
    <row r="69" spans="1:6">
      <c r="A69" s="239" t="s">
        <v>7</v>
      </c>
      <c r="B69" s="239" t="s">
        <v>110</v>
      </c>
      <c r="C69" s="239">
        <v>20215165110</v>
      </c>
      <c r="D69" s="239" t="s">
        <v>99</v>
      </c>
      <c r="E69" s="272">
        <v>98.5000000000001</v>
      </c>
      <c r="F69" s="268">
        <f t="shared" si="2"/>
        <v>88.6500000000001</v>
      </c>
    </row>
    <row r="70" spans="1:6">
      <c r="A70" s="80" t="s">
        <v>10</v>
      </c>
      <c r="B70" s="80" t="s">
        <v>111</v>
      </c>
      <c r="C70" s="80">
        <v>20215268523</v>
      </c>
      <c r="D70" s="80" t="s">
        <v>112</v>
      </c>
      <c r="E70" s="123">
        <v>98.4000000000001</v>
      </c>
      <c r="F70" s="268">
        <f t="shared" si="2"/>
        <v>88.5600000000001</v>
      </c>
    </row>
    <row r="71" spans="1:6">
      <c r="A71" s="80" t="s">
        <v>15</v>
      </c>
      <c r="B71" s="80" t="s">
        <v>113</v>
      </c>
      <c r="C71" s="80">
        <v>20215227842</v>
      </c>
      <c r="D71" s="80" t="s">
        <v>102</v>
      </c>
      <c r="E71" s="123">
        <v>98.3000000000001</v>
      </c>
      <c r="F71" s="268">
        <f t="shared" si="2"/>
        <v>88.4700000000001</v>
      </c>
    </row>
    <row r="72" spans="1:6">
      <c r="A72" s="80" t="s">
        <v>15</v>
      </c>
      <c r="B72" s="80" t="s">
        <v>114</v>
      </c>
      <c r="C72" s="80">
        <v>20215164520</v>
      </c>
      <c r="D72" s="80" t="s">
        <v>115</v>
      </c>
      <c r="E72" s="123">
        <v>98.2000000000001</v>
      </c>
      <c r="F72" s="268">
        <f t="shared" si="2"/>
        <v>88.3800000000001</v>
      </c>
    </row>
    <row r="73" spans="1:6">
      <c r="A73" s="239" t="s">
        <v>13</v>
      </c>
      <c r="B73" s="239" t="s">
        <v>116</v>
      </c>
      <c r="C73" s="239">
        <v>20215183801</v>
      </c>
      <c r="D73" s="239" t="s">
        <v>117</v>
      </c>
      <c r="E73" s="272">
        <v>98.1000000000001</v>
      </c>
      <c r="F73" s="268">
        <f t="shared" si="2"/>
        <v>88.2900000000001</v>
      </c>
    </row>
    <row r="74" spans="1:6">
      <c r="A74" s="80" t="s">
        <v>10</v>
      </c>
      <c r="B74" s="80" t="s">
        <v>118</v>
      </c>
      <c r="C74" s="80">
        <v>20215477033</v>
      </c>
      <c r="D74" s="80" t="s">
        <v>108</v>
      </c>
      <c r="E74" s="123">
        <v>98.0000000000001</v>
      </c>
      <c r="F74" s="268">
        <f t="shared" si="2"/>
        <v>88.2000000000001</v>
      </c>
    </row>
    <row r="75" spans="1:6">
      <c r="A75" s="80" t="s">
        <v>29</v>
      </c>
      <c r="B75" s="80" t="s">
        <v>119</v>
      </c>
      <c r="C75" s="80">
        <v>20215110105</v>
      </c>
      <c r="D75" s="80" t="s">
        <v>112</v>
      </c>
      <c r="E75" s="123">
        <v>97.9000000000001</v>
      </c>
      <c r="F75" s="268">
        <f t="shared" si="2"/>
        <v>88.1100000000001</v>
      </c>
    </row>
    <row r="76" spans="1:6">
      <c r="A76" s="239" t="s">
        <v>18</v>
      </c>
      <c r="B76" s="239" t="s">
        <v>120</v>
      </c>
      <c r="C76" s="239">
        <v>20215111118</v>
      </c>
      <c r="D76" s="239" t="s">
        <v>79</v>
      </c>
      <c r="E76" s="272">
        <v>97.8000000000001</v>
      </c>
      <c r="F76" s="268">
        <f t="shared" si="2"/>
        <v>88.0200000000001</v>
      </c>
    </row>
    <row r="77" spans="1:6">
      <c r="A77" s="273" t="s">
        <v>121</v>
      </c>
      <c r="B77" s="273"/>
      <c r="C77" s="273"/>
      <c r="D77" s="273"/>
      <c r="E77" s="273"/>
      <c r="F77" s="273"/>
    </row>
    <row r="78" spans="1:6">
      <c r="A78" s="273"/>
      <c r="B78" s="273"/>
      <c r="C78" s="273"/>
      <c r="D78" s="273"/>
      <c r="E78" s="273"/>
      <c r="F78" s="273"/>
    </row>
    <row r="79" spans="1:6">
      <c r="A79" s="40" t="s">
        <v>1</v>
      </c>
      <c r="B79" s="40" t="s">
        <v>2</v>
      </c>
      <c r="C79" s="40" t="s">
        <v>3</v>
      </c>
      <c r="D79" s="239" t="s">
        <v>4</v>
      </c>
      <c r="E79" s="40" t="s">
        <v>122</v>
      </c>
      <c r="F79" s="239" t="s">
        <v>6</v>
      </c>
    </row>
    <row r="80" spans="1:6">
      <c r="A80" s="40" t="s">
        <v>18</v>
      </c>
      <c r="B80" s="38" t="s">
        <v>123</v>
      </c>
      <c r="C80" s="146">
        <v>20205280021</v>
      </c>
      <c r="D80" s="38" t="s">
        <v>124</v>
      </c>
      <c r="E80" s="123">
        <v>100</v>
      </c>
      <c r="F80" s="123">
        <f t="shared" ref="F80:F109" si="3">E80*0.8</f>
        <v>80</v>
      </c>
    </row>
    <row r="81" spans="1:6">
      <c r="A81" s="40" t="s">
        <v>7</v>
      </c>
      <c r="B81" s="38" t="s">
        <v>125</v>
      </c>
      <c r="C81" s="40">
        <v>20205368024</v>
      </c>
      <c r="D81" s="38" t="s">
        <v>124</v>
      </c>
      <c r="E81" s="123">
        <v>99.9</v>
      </c>
      <c r="F81" s="123">
        <f t="shared" si="3"/>
        <v>79.92</v>
      </c>
    </row>
    <row r="82" spans="1:6">
      <c r="A82" s="121" t="s">
        <v>29</v>
      </c>
      <c r="B82" s="132" t="s">
        <v>126</v>
      </c>
      <c r="C82" s="274">
        <v>20195329820</v>
      </c>
      <c r="D82" s="132" t="s">
        <v>124</v>
      </c>
      <c r="E82" s="122">
        <v>99.8</v>
      </c>
      <c r="F82" s="122">
        <f t="shared" si="3"/>
        <v>79.84</v>
      </c>
    </row>
    <row r="83" spans="1:6">
      <c r="A83" s="40" t="s">
        <v>7</v>
      </c>
      <c r="B83" s="38" t="s">
        <v>127</v>
      </c>
      <c r="C83" s="146">
        <v>20205110320</v>
      </c>
      <c r="D83" s="38" t="s">
        <v>124</v>
      </c>
      <c r="E83" s="123">
        <v>99.7</v>
      </c>
      <c r="F83" s="123">
        <f t="shared" si="3"/>
        <v>79.76</v>
      </c>
    </row>
    <row r="84" spans="1:6">
      <c r="A84" s="40" t="s">
        <v>13</v>
      </c>
      <c r="B84" s="38" t="s">
        <v>128</v>
      </c>
      <c r="C84" s="146">
        <v>20215183601</v>
      </c>
      <c r="D84" s="38" t="s">
        <v>129</v>
      </c>
      <c r="E84" s="123">
        <v>99.6</v>
      </c>
      <c r="F84" s="123">
        <f t="shared" si="3"/>
        <v>79.68</v>
      </c>
    </row>
    <row r="85" spans="1:6">
      <c r="A85" s="40" t="s">
        <v>10</v>
      </c>
      <c r="B85" s="38" t="s">
        <v>130</v>
      </c>
      <c r="C85" s="146">
        <v>20215172824</v>
      </c>
      <c r="D85" s="38" t="s">
        <v>131</v>
      </c>
      <c r="E85" s="123">
        <v>99.5</v>
      </c>
      <c r="F85" s="123">
        <f t="shared" si="3"/>
        <v>79.6</v>
      </c>
    </row>
    <row r="86" spans="1:6">
      <c r="A86" s="40" t="s">
        <v>10</v>
      </c>
      <c r="B86" s="38" t="s">
        <v>132</v>
      </c>
      <c r="C86" s="146">
        <v>20215183117</v>
      </c>
      <c r="D86" s="38" t="s">
        <v>133</v>
      </c>
      <c r="E86" s="123">
        <v>99.4</v>
      </c>
      <c r="F86" s="123">
        <f t="shared" si="3"/>
        <v>79.52</v>
      </c>
    </row>
    <row r="87" spans="1:6">
      <c r="A87" s="40" t="s">
        <v>18</v>
      </c>
      <c r="B87" s="38" t="s">
        <v>134</v>
      </c>
      <c r="C87" s="146">
        <v>20205458205</v>
      </c>
      <c r="D87" s="38" t="s">
        <v>135</v>
      </c>
      <c r="E87" s="123">
        <v>99.3</v>
      </c>
      <c r="F87" s="123">
        <f t="shared" si="3"/>
        <v>79.44</v>
      </c>
    </row>
    <row r="88" spans="1:6">
      <c r="A88" s="40" t="s">
        <v>10</v>
      </c>
      <c r="B88" s="38" t="s">
        <v>136</v>
      </c>
      <c r="C88" s="146">
        <v>20215136122</v>
      </c>
      <c r="D88" s="38" t="s">
        <v>135</v>
      </c>
      <c r="E88" s="123">
        <v>99.2</v>
      </c>
      <c r="F88" s="123">
        <f t="shared" si="3"/>
        <v>79.36</v>
      </c>
    </row>
    <row r="89" spans="1:6">
      <c r="A89" s="40" t="s">
        <v>18</v>
      </c>
      <c r="B89" s="38" t="s">
        <v>137</v>
      </c>
      <c r="C89" s="146">
        <v>20215172916</v>
      </c>
      <c r="D89" s="38" t="s">
        <v>138</v>
      </c>
      <c r="E89" s="123">
        <v>99.1</v>
      </c>
      <c r="F89" s="123">
        <f t="shared" si="3"/>
        <v>79.28</v>
      </c>
    </row>
    <row r="90" spans="1:6">
      <c r="A90" s="40" t="s">
        <v>18</v>
      </c>
      <c r="B90" s="38" t="s">
        <v>139</v>
      </c>
      <c r="C90" s="146">
        <v>20215258627</v>
      </c>
      <c r="D90" s="38" t="s">
        <v>140</v>
      </c>
      <c r="E90" s="123">
        <v>99</v>
      </c>
      <c r="F90" s="123">
        <f t="shared" si="3"/>
        <v>79.2</v>
      </c>
    </row>
    <row r="91" spans="1:6">
      <c r="A91" s="40" t="s">
        <v>13</v>
      </c>
      <c r="B91" s="38" t="s">
        <v>141</v>
      </c>
      <c r="C91" s="146">
        <v>20185289037</v>
      </c>
      <c r="D91" s="38" t="s">
        <v>140</v>
      </c>
      <c r="E91" s="123">
        <v>98.9</v>
      </c>
      <c r="F91" s="123">
        <f t="shared" si="3"/>
        <v>79.12</v>
      </c>
    </row>
    <row r="92" spans="1:6">
      <c r="A92" s="40" t="s">
        <v>15</v>
      </c>
      <c r="B92" s="38" t="s">
        <v>142</v>
      </c>
      <c r="C92" s="146">
        <v>20215164016</v>
      </c>
      <c r="D92" s="38" t="s">
        <v>143</v>
      </c>
      <c r="E92" s="123">
        <v>98.8</v>
      </c>
      <c r="F92" s="123">
        <f t="shared" si="3"/>
        <v>79.04</v>
      </c>
    </row>
    <row r="93" spans="1:6">
      <c r="A93" s="40" t="s">
        <v>7</v>
      </c>
      <c r="B93" s="38" t="s">
        <v>144</v>
      </c>
      <c r="C93" s="146">
        <v>20205164831</v>
      </c>
      <c r="D93" s="38" t="s">
        <v>129</v>
      </c>
      <c r="E93" s="123">
        <v>98.7</v>
      </c>
      <c r="F93" s="123">
        <f t="shared" si="3"/>
        <v>78.96</v>
      </c>
    </row>
    <row r="94" spans="1:6">
      <c r="A94" s="40" t="s">
        <v>18</v>
      </c>
      <c r="B94" s="38" t="s">
        <v>145</v>
      </c>
      <c r="C94" s="146">
        <v>20215111110</v>
      </c>
      <c r="D94" s="38" t="s">
        <v>135</v>
      </c>
      <c r="E94" s="123">
        <v>98.6</v>
      </c>
      <c r="F94" s="123">
        <f t="shared" si="3"/>
        <v>78.88</v>
      </c>
    </row>
    <row r="95" spans="1:6">
      <c r="A95" s="40" t="s">
        <v>10</v>
      </c>
      <c r="B95" s="38" t="s">
        <v>146</v>
      </c>
      <c r="C95" s="146">
        <v>20215183312</v>
      </c>
      <c r="D95" s="38" t="s">
        <v>147</v>
      </c>
      <c r="E95" s="123">
        <v>98.5</v>
      </c>
      <c r="F95" s="123">
        <f t="shared" si="3"/>
        <v>78.8</v>
      </c>
    </row>
    <row r="96" spans="1:6">
      <c r="A96" s="40" t="s">
        <v>13</v>
      </c>
      <c r="B96" s="38" t="s">
        <v>148</v>
      </c>
      <c r="C96" s="146">
        <v>20215289611</v>
      </c>
      <c r="D96" s="38" t="s">
        <v>131</v>
      </c>
      <c r="E96" s="123">
        <v>98.4</v>
      </c>
      <c r="F96" s="123">
        <f t="shared" si="3"/>
        <v>78.72</v>
      </c>
    </row>
    <row r="97" spans="1:6">
      <c r="A97" s="40" t="s">
        <v>13</v>
      </c>
      <c r="B97" s="38" t="s">
        <v>149</v>
      </c>
      <c r="C97" s="146">
        <v>20215492010</v>
      </c>
      <c r="D97" s="38" t="s">
        <v>133</v>
      </c>
      <c r="E97" s="123">
        <v>98.3</v>
      </c>
      <c r="F97" s="123">
        <f t="shared" si="3"/>
        <v>78.64</v>
      </c>
    </row>
    <row r="98" spans="1:6">
      <c r="A98" s="40" t="s">
        <v>18</v>
      </c>
      <c r="B98" s="38" t="s">
        <v>150</v>
      </c>
      <c r="C98" s="146">
        <v>20215111203</v>
      </c>
      <c r="D98" s="38" t="s">
        <v>143</v>
      </c>
      <c r="E98" s="123">
        <v>98.2</v>
      </c>
      <c r="F98" s="123">
        <f t="shared" si="3"/>
        <v>78.56</v>
      </c>
    </row>
    <row r="99" spans="1:6">
      <c r="A99" s="40" t="s">
        <v>18</v>
      </c>
      <c r="B99" s="38" t="s">
        <v>151</v>
      </c>
      <c r="C99" s="146">
        <v>20215172921</v>
      </c>
      <c r="D99" s="38" t="s">
        <v>152</v>
      </c>
      <c r="E99" s="123">
        <v>98.1</v>
      </c>
      <c r="F99" s="123">
        <f t="shared" si="3"/>
        <v>78.48</v>
      </c>
    </row>
    <row r="100" spans="1:6">
      <c r="A100" s="40" t="s">
        <v>10</v>
      </c>
      <c r="B100" s="38" t="s">
        <v>153</v>
      </c>
      <c r="C100" s="146">
        <v>20215183521</v>
      </c>
      <c r="D100" s="38" t="s">
        <v>152</v>
      </c>
      <c r="E100" s="123">
        <v>98</v>
      </c>
      <c r="F100" s="123">
        <f t="shared" si="3"/>
        <v>78.4</v>
      </c>
    </row>
    <row r="101" spans="1:6">
      <c r="A101" s="40" t="s">
        <v>18</v>
      </c>
      <c r="B101" s="38" t="s">
        <v>154</v>
      </c>
      <c r="C101" s="146">
        <v>20215173003</v>
      </c>
      <c r="D101" s="38" t="s">
        <v>147</v>
      </c>
      <c r="E101" s="123">
        <v>97.9</v>
      </c>
      <c r="F101" s="123">
        <f t="shared" si="3"/>
        <v>78.32</v>
      </c>
    </row>
    <row r="102" spans="1:6">
      <c r="A102" s="40" t="s">
        <v>15</v>
      </c>
      <c r="B102" s="38" t="s">
        <v>155</v>
      </c>
      <c r="C102" s="146">
        <v>20215164516</v>
      </c>
      <c r="D102" s="38" t="s">
        <v>152</v>
      </c>
      <c r="E102" s="123">
        <v>97.8</v>
      </c>
      <c r="F102" s="123">
        <f t="shared" si="3"/>
        <v>78.24</v>
      </c>
    </row>
    <row r="103" spans="1:6">
      <c r="A103" s="40" t="s">
        <v>29</v>
      </c>
      <c r="B103" s="38" t="s">
        <v>38</v>
      </c>
      <c r="C103" s="146">
        <v>20215330109</v>
      </c>
      <c r="D103" s="38" t="s">
        <v>156</v>
      </c>
      <c r="E103" s="123">
        <v>97.7</v>
      </c>
      <c r="F103" s="123">
        <f t="shared" si="3"/>
        <v>78.16</v>
      </c>
    </row>
    <row r="104" spans="1:6">
      <c r="A104" s="40" t="s">
        <v>10</v>
      </c>
      <c r="B104" s="38" t="s">
        <v>157</v>
      </c>
      <c r="C104" s="146">
        <v>20213380118</v>
      </c>
      <c r="D104" s="38" t="s">
        <v>156</v>
      </c>
      <c r="E104" s="123">
        <v>97.6</v>
      </c>
      <c r="F104" s="123">
        <f t="shared" si="3"/>
        <v>78.08</v>
      </c>
    </row>
    <row r="105" spans="1:6">
      <c r="A105" s="40" t="s">
        <v>15</v>
      </c>
      <c r="B105" s="38" t="s">
        <v>158</v>
      </c>
      <c r="C105" s="146">
        <v>20215448922</v>
      </c>
      <c r="D105" s="38" t="s">
        <v>143</v>
      </c>
      <c r="E105" s="123">
        <v>97.5</v>
      </c>
      <c r="F105" s="123">
        <f t="shared" si="3"/>
        <v>78</v>
      </c>
    </row>
    <row r="106" spans="1:6">
      <c r="A106" s="40" t="s">
        <v>18</v>
      </c>
      <c r="B106" s="38" t="s">
        <v>159</v>
      </c>
      <c r="C106" s="146">
        <v>20193344925</v>
      </c>
      <c r="D106" s="38" t="s">
        <v>140</v>
      </c>
      <c r="E106" s="123">
        <v>97.4</v>
      </c>
      <c r="F106" s="123">
        <f t="shared" si="3"/>
        <v>77.92</v>
      </c>
    </row>
    <row r="107" spans="1:6">
      <c r="A107" s="40" t="s">
        <v>18</v>
      </c>
      <c r="B107" s="38" t="s">
        <v>160</v>
      </c>
      <c r="C107" s="146">
        <v>20215172423</v>
      </c>
      <c r="D107" s="38" t="s">
        <v>138</v>
      </c>
      <c r="E107" s="123">
        <v>97.3</v>
      </c>
      <c r="F107" s="123">
        <f t="shared" si="3"/>
        <v>77.84</v>
      </c>
    </row>
    <row r="108" spans="1:6">
      <c r="A108" s="40" t="s">
        <v>7</v>
      </c>
      <c r="B108" s="38" t="s">
        <v>161</v>
      </c>
      <c r="C108" s="146">
        <v>20205165401</v>
      </c>
      <c r="D108" s="38" t="s">
        <v>138</v>
      </c>
      <c r="E108" s="123">
        <v>97.2</v>
      </c>
      <c r="F108" s="123">
        <f t="shared" si="3"/>
        <v>77.76</v>
      </c>
    </row>
    <row r="109" spans="1:6">
      <c r="A109" s="40" t="s">
        <v>18</v>
      </c>
      <c r="B109" s="38" t="s">
        <v>162</v>
      </c>
      <c r="C109" s="146">
        <v>20205419709</v>
      </c>
      <c r="D109" s="38" t="s">
        <v>138</v>
      </c>
      <c r="E109" s="123">
        <v>97.1</v>
      </c>
      <c r="F109" s="123">
        <f t="shared" si="3"/>
        <v>77.68</v>
      </c>
    </row>
  </sheetData>
  <sortState ref="A80:F109">
    <sortCondition ref="F80:F109" descending="1"/>
  </sortState>
  <mergeCells count="4">
    <mergeCell ref="A1:F2"/>
    <mergeCell ref="A31:F32"/>
    <mergeCell ref="A77:F78"/>
    <mergeCell ref="A51:F5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2"/>
  <sheetViews>
    <sheetView topLeftCell="A157" workbookViewId="0">
      <selection activeCell="A228" sqref="A228:F250"/>
    </sheetView>
  </sheetViews>
  <sheetFormatPr defaultColWidth="9" defaultRowHeight="14" outlineLevelCol="5"/>
  <cols>
    <col min="1" max="1" width="21.7272727272727" style="31" customWidth="1"/>
    <col min="2" max="2" width="17.4545454545455" style="31" customWidth="1"/>
    <col min="3" max="3" width="16.4545454545455" style="31" customWidth="1"/>
    <col min="4" max="4" width="37.0909090909091" style="31" customWidth="1"/>
    <col min="5" max="5" width="17.9090909090909" style="31" customWidth="1"/>
    <col min="6" max="6" width="20.7272727272727" style="31" customWidth="1"/>
  </cols>
  <sheetData>
    <row r="1" spans="1:6">
      <c r="A1" s="234" t="s">
        <v>163</v>
      </c>
      <c r="B1" s="235"/>
      <c r="C1" s="235"/>
      <c r="D1" s="235"/>
      <c r="E1" s="235"/>
      <c r="F1" s="235"/>
    </row>
    <row r="2" spans="1:6">
      <c r="A2" s="234"/>
      <c r="B2" s="235"/>
      <c r="C2" s="235"/>
      <c r="D2" s="235"/>
      <c r="E2" s="235"/>
      <c r="F2" s="235"/>
    </row>
    <row r="3" spans="1:6">
      <c r="A3" s="236" t="s">
        <v>1</v>
      </c>
      <c r="B3" s="236" t="s">
        <v>2</v>
      </c>
      <c r="C3" s="236" t="s">
        <v>3</v>
      </c>
      <c r="D3" s="236" t="s">
        <v>4</v>
      </c>
      <c r="E3" s="237" t="s">
        <v>5</v>
      </c>
      <c r="F3" s="238" t="s">
        <v>6</v>
      </c>
    </row>
    <row r="4" spans="1:6">
      <c r="A4" s="80" t="s">
        <v>13</v>
      </c>
      <c r="B4" s="80" t="s">
        <v>164</v>
      </c>
      <c r="C4" s="80">
        <v>20205268627</v>
      </c>
      <c r="D4" s="80" t="s">
        <v>165</v>
      </c>
      <c r="E4" s="40">
        <v>100</v>
      </c>
      <c r="F4" s="41">
        <v>90</v>
      </c>
    </row>
    <row r="5" spans="1:6">
      <c r="A5" s="80" t="s">
        <v>10</v>
      </c>
      <c r="B5" s="80" t="s">
        <v>166</v>
      </c>
      <c r="C5" s="80">
        <v>20205467026</v>
      </c>
      <c r="D5" s="80" t="s">
        <v>165</v>
      </c>
      <c r="E5" s="40">
        <v>100</v>
      </c>
      <c r="F5" s="41">
        <v>90</v>
      </c>
    </row>
    <row r="6" spans="1:6">
      <c r="A6" s="80" t="s">
        <v>10</v>
      </c>
      <c r="B6" s="80" t="s">
        <v>167</v>
      </c>
      <c r="C6" s="80">
        <v>20205436924</v>
      </c>
      <c r="D6" s="80" t="s">
        <v>165</v>
      </c>
      <c r="E6" s="40">
        <v>100</v>
      </c>
      <c r="F6" s="41">
        <v>90</v>
      </c>
    </row>
    <row r="7" spans="1:6">
      <c r="A7" s="239" t="s">
        <v>29</v>
      </c>
      <c r="B7" s="239" t="s">
        <v>168</v>
      </c>
      <c r="C7" s="239">
        <v>20195477208</v>
      </c>
      <c r="D7" s="239" t="s">
        <v>169</v>
      </c>
      <c r="E7" s="240">
        <v>100</v>
      </c>
      <c r="F7" s="41">
        <v>90</v>
      </c>
    </row>
    <row r="8" spans="1:6">
      <c r="A8" s="80" t="s">
        <v>7</v>
      </c>
      <c r="B8" s="80" t="s">
        <v>170</v>
      </c>
      <c r="C8" s="80">
        <v>20205436905</v>
      </c>
      <c r="D8" s="80" t="s">
        <v>165</v>
      </c>
      <c r="E8" s="40">
        <v>100</v>
      </c>
      <c r="F8" s="41">
        <v>90</v>
      </c>
    </row>
    <row r="9" spans="1:6">
      <c r="A9" s="80" t="s">
        <v>10</v>
      </c>
      <c r="B9" s="80" t="s">
        <v>171</v>
      </c>
      <c r="C9" s="80">
        <v>20215436606</v>
      </c>
      <c r="D9" s="80" t="s">
        <v>172</v>
      </c>
      <c r="E9" s="40">
        <v>99.4</v>
      </c>
      <c r="F9" s="41">
        <v>89.46</v>
      </c>
    </row>
    <row r="10" spans="1:6">
      <c r="A10" s="239" t="s">
        <v>13</v>
      </c>
      <c r="B10" s="239" t="s">
        <v>173</v>
      </c>
      <c r="C10" s="239">
        <v>20205136201</v>
      </c>
      <c r="D10" s="239" t="s">
        <v>174</v>
      </c>
      <c r="E10" s="240">
        <v>99.4</v>
      </c>
      <c r="F10" s="41">
        <v>89.46</v>
      </c>
    </row>
    <row r="11" spans="1:6">
      <c r="A11" s="80" t="s">
        <v>10</v>
      </c>
      <c r="B11" s="80" t="s">
        <v>175</v>
      </c>
      <c r="C11" s="80">
        <v>20205268804</v>
      </c>
      <c r="D11" s="80" t="s">
        <v>176</v>
      </c>
      <c r="E11" s="240">
        <v>99.2</v>
      </c>
      <c r="F11" s="41">
        <v>89.28</v>
      </c>
    </row>
    <row r="12" spans="1:6">
      <c r="A12" s="80" t="s">
        <v>10</v>
      </c>
      <c r="B12" s="80" t="s">
        <v>177</v>
      </c>
      <c r="C12" s="80">
        <v>20205268802</v>
      </c>
      <c r="D12" s="80" t="s">
        <v>178</v>
      </c>
      <c r="E12" s="40">
        <v>98.8</v>
      </c>
      <c r="F12" s="41">
        <v>88.92</v>
      </c>
    </row>
    <row r="13" spans="1:6">
      <c r="A13" s="80" t="s">
        <v>10</v>
      </c>
      <c r="B13" s="80" t="s">
        <v>179</v>
      </c>
      <c r="C13" s="80">
        <v>20205467006</v>
      </c>
      <c r="D13" s="80" t="s">
        <v>180</v>
      </c>
      <c r="E13" s="240">
        <v>98.8</v>
      </c>
      <c r="F13" s="41">
        <v>88.92</v>
      </c>
    </row>
    <row r="14" spans="1:6">
      <c r="A14" s="80" t="s">
        <v>13</v>
      </c>
      <c r="B14" s="80" t="s">
        <v>181</v>
      </c>
      <c r="C14" s="80">
        <v>20215136215</v>
      </c>
      <c r="D14" s="80" t="s">
        <v>182</v>
      </c>
      <c r="E14" s="40">
        <v>98.8</v>
      </c>
      <c r="F14" s="41">
        <v>88.92</v>
      </c>
    </row>
    <row r="15" spans="1:6">
      <c r="A15" s="239" t="s">
        <v>13</v>
      </c>
      <c r="B15" s="239" t="s">
        <v>183</v>
      </c>
      <c r="C15" s="239">
        <v>20215491815</v>
      </c>
      <c r="D15" s="239" t="s">
        <v>184</v>
      </c>
      <c r="E15" s="240">
        <v>98.8</v>
      </c>
      <c r="F15" s="41">
        <v>88.92</v>
      </c>
    </row>
    <row r="16" spans="1:6">
      <c r="A16" s="80" t="s">
        <v>15</v>
      </c>
      <c r="B16" s="80" t="s">
        <v>128</v>
      </c>
      <c r="C16" s="80">
        <v>20215164403</v>
      </c>
      <c r="D16" s="80" t="s">
        <v>185</v>
      </c>
      <c r="E16" s="40">
        <v>98.8</v>
      </c>
      <c r="F16" s="41">
        <v>88.92</v>
      </c>
    </row>
    <row r="17" spans="1:6">
      <c r="A17" s="239" t="s">
        <v>15</v>
      </c>
      <c r="B17" s="239" t="s">
        <v>186</v>
      </c>
      <c r="C17" s="239">
        <v>20205165133</v>
      </c>
      <c r="D17" s="239" t="s">
        <v>187</v>
      </c>
      <c r="E17" s="240">
        <v>98.8</v>
      </c>
      <c r="F17" s="41">
        <v>88.92</v>
      </c>
    </row>
    <row r="18" spans="1:6">
      <c r="A18" s="80" t="s">
        <v>10</v>
      </c>
      <c r="B18" s="80" t="s">
        <v>188</v>
      </c>
      <c r="C18" s="80">
        <v>20215477026</v>
      </c>
      <c r="D18" s="80" t="s">
        <v>189</v>
      </c>
      <c r="E18" s="40">
        <v>98.4</v>
      </c>
      <c r="F18" s="41">
        <v>88.56</v>
      </c>
    </row>
    <row r="19" spans="1:6">
      <c r="A19" s="239" t="s">
        <v>7</v>
      </c>
      <c r="B19" s="239" t="s">
        <v>161</v>
      </c>
      <c r="C19" s="239">
        <v>20205165401</v>
      </c>
      <c r="D19" s="239" t="s">
        <v>190</v>
      </c>
      <c r="E19" s="240">
        <v>98.4</v>
      </c>
      <c r="F19" s="41">
        <v>88.56</v>
      </c>
    </row>
    <row r="20" spans="1:6">
      <c r="A20" s="80" t="s">
        <v>10</v>
      </c>
      <c r="B20" s="80" t="s">
        <v>191</v>
      </c>
      <c r="C20" s="80">
        <v>20215164802</v>
      </c>
      <c r="D20" s="80" t="s">
        <v>192</v>
      </c>
      <c r="E20" s="40">
        <v>98.2</v>
      </c>
      <c r="F20" s="41">
        <v>88.38</v>
      </c>
    </row>
    <row r="21" spans="1:6">
      <c r="A21" s="80" t="s">
        <v>10</v>
      </c>
      <c r="B21" s="80" t="s">
        <v>193</v>
      </c>
      <c r="C21" s="80">
        <v>20215419303</v>
      </c>
      <c r="D21" s="80" t="s">
        <v>194</v>
      </c>
      <c r="E21" s="40">
        <v>98.2</v>
      </c>
      <c r="F21" s="41">
        <v>88.38</v>
      </c>
    </row>
    <row r="22" spans="1:6">
      <c r="A22" s="80" t="s">
        <v>29</v>
      </c>
      <c r="B22" s="80" t="s">
        <v>195</v>
      </c>
      <c r="C22" s="80">
        <v>20215330115</v>
      </c>
      <c r="D22" s="80" t="s">
        <v>196</v>
      </c>
      <c r="E22" s="40">
        <v>98.2</v>
      </c>
      <c r="F22" s="41">
        <v>88.38</v>
      </c>
    </row>
    <row r="23" spans="1:6">
      <c r="A23" s="239" t="s">
        <v>29</v>
      </c>
      <c r="B23" s="239" t="s">
        <v>197</v>
      </c>
      <c r="C23" s="239">
        <v>20195228101</v>
      </c>
      <c r="D23" s="239" t="s">
        <v>198</v>
      </c>
      <c r="E23" s="240">
        <v>98.2</v>
      </c>
      <c r="F23" s="41">
        <v>88.38</v>
      </c>
    </row>
    <row r="24" spans="1:6">
      <c r="A24" s="80" t="s">
        <v>18</v>
      </c>
      <c r="B24" s="80" t="s">
        <v>199</v>
      </c>
      <c r="C24" s="80">
        <v>20215172612</v>
      </c>
      <c r="D24" s="80" t="s">
        <v>200</v>
      </c>
      <c r="E24" s="40">
        <v>98.2</v>
      </c>
      <c r="F24" s="41">
        <v>88.38</v>
      </c>
    </row>
    <row r="25" spans="1:6">
      <c r="A25" s="80" t="s">
        <v>13</v>
      </c>
      <c r="B25" s="80" t="s">
        <v>201</v>
      </c>
      <c r="C25" s="80">
        <v>20215136121</v>
      </c>
      <c r="D25" s="80" t="s">
        <v>196</v>
      </c>
      <c r="E25" s="40">
        <v>98.2</v>
      </c>
      <c r="F25" s="41">
        <v>88.38</v>
      </c>
    </row>
    <row r="26" spans="1:6">
      <c r="A26" s="239" t="s">
        <v>13</v>
      </c>
      <c r="B26" s="239" t="s">
        <v>202</v>
      </c>
      <c r="C26" s="239">
        <v>20225491711</v>
      </c>
      <c r="D26" s="239" t="s">
        <v>203</v>
      </c>
      <c r="E26" s="240">
        <v>98.2</v>
      </c>
      <c r="F26" s="41">
        <v>88.38</v>
      </c>
    </row>
    <row r="27" spans="1:6">
      <c r="A27" s="80" t="s">
        <v>15</v>
      </c>
      <c r="B27" s="80" t="s">
        <v>204</v>
      </c>
      <c r="C27" s="80">
        <v>20215488722</v>
      </c>
      <c r="D27" s="80" t="s">
        <v>205</v>
      </c>
      <c r="E27" s="40">
        <v>98.2</v>
      </c>
      <c r="F27" s="41">
        <v>88.38</v>
      </c>
    </row>
    <row r="28" spans="1:6">
      <c r="A28" s="80" t="s">
        <v>15</v>
      </c>
      <c r="B28" s="80" t="s">
        <v>206</v>
      </c>
      <c r="C28" s="80">
        <v>20215227843</v>
      </c>
      <c r="D28" s="80" t="s">
        <v>185</v>
      </c>
      <c r="E28" s="40">
        <v>98.2</v>
      </c>
      <c r="F28" s="41">
        <v>88.38</v>
      </c>
    </row>
    <row r="29" spans="1:6">
      <c r="A29" s="239" t="s">
        <v>10</v>
      </c>
      <c r="B29" s="239" t="s">
        <v>207</v>
      </c>
      <c r="C29" s="239">
        <v>20215135901</v>
      </c>
      <c r="D29" s="239" t="s">
        <v>208</v>
      </c>
      <c r="E29" s="240">
        <v>97.6</v>
      </c>
      <c r="F29" s="41">
        <v>87.84</v>
      </c>
    </row>
    <row r="30" spans="1:6">
      <c r="A30" s="80" t="s">
        <v>18</v>
      </c>
      <c r="B30" s="80" t="s">
        <v>209</v>
      </c>
      <c r="C30" s="80">
        <v>20215419320</v>
      </c>
      <c r="D30" s="80" t="s">
        <v>182</v>
      </c>
      <c r="E30" s="40">
        <v>97.6</v>
      </c>
      <c r="F30" s="41">
        <v>87.84</v>
      </c>
    </row>
    <row r="31" spans="1:6">
      <c r="A31" s="80" t="s">
        <v>15</v>
      </c>
      <c r="B31" s="80" t="s">
        <v>210</v>
      </c>
      <c r="C31" s="80">
        <v>20215448904</v>
      </c>
      <c r="D31" s="80" t="s">
        <v>211</v>
      </c>
      <c r="E31" s="40">
        <v>97.6</v>
      </c>
      <c r="F31" s="41">
        <v>87.84</v>
      </c>
    </row>
    <row r="32" spans="1:6">
      <c r="A32" s="80" t="s">
        <v>10</v>
      </c>
      <c r="B32" s="80" t="s">
        <v>212</v>
      </c>
      <c r="C32" s="80">
        <v>20213380102</v>
      </c>
      <c r="D32" s="80" t="s">
        <v>213</v>
      </c>
      <c r="E32" s="40">
        <v>97</v>
      </c>
      <c r="F32" s="41">
        <v>87.3</v>
      </c>
    </row>
    <row r="33" spans="1:6">
      <c r="A33" s="239" t="s">
        <v>29</v>
      </c>
      <c r="B33" s="239" t="s">
        <v>214</v>
      </c>
      <c r="C33" s="239">
        <v>20215247329</v>
      </c>
      <c r="D33" s="239" t="s">
        <v>215</v>
      </c>
      <c r="E33" s="240">
        <v>97</v>
      </c>
      <c r="F33" s="41">
        <v>87.3</v>
      </c>
    </row>
    <row r="34" spans="1:6">
      <c r="A34" s="239" t="s">
        <v>29</v>
      </c>
      <c r="B34" s="239" t="s">
        <v>216</v>
      </c>
      <c r="C34" s="239">
        <v>20195330039</v>
      </c>
      <c r="D34" s="239" t="s">
        <v>217</v>
      </c>
      <c r="E34" s="240">
        <v>97</v>
      </c>
      <c r="F34" s="41">
        <v>87.3</v>
      </c>
    </row>
    <row r="35" spans="1:6">
      <c r="A35" s="239" t="s">
        <v>13</v>
      </c>
      <c r="B35" s="239" t="s">
        <v>218</v>
      </c>
      <c r="C35" s="239">
        <v>20215491902</v>
      </c>
      <c r="D35" s="239" t="s">
        <v>219</v>
      </c>
      <c r="E35" s="240">
        <v>97</v>
      </c>
      <c r="F35" s="41">
        <v>87.3</v>
      </c>
    </row>
    <row r="36" spans="1:6">
      <c r="A36" s="80" t="s">
        <v>15</v>
      </c>
      <c r="B36" s="80" t="s">
        <v>220</v>
      </c>
      <c r="C36" s="80">
        <v>20215448913</v>
      </c>
      <c r="D36" s="80" t="s">
        <v>189</v>
      </c>
      <c r="E36" s="40">
        <v>97</v>
      </c>
      <c r="F36" s="41">
        <v>87.3</v>
      </c>
    </row>
    <row r="37" spans="1:6">
      <c r="A37" s="239" t="s">
        <v>15</v>
      </c>
      <c r="B37" s="239" t="s">
        <v>221</v>
      </c>
      <c r="C37" s="239">
        <v>20215164607</v>
      </c>
      <c r="D37" s="239" t="s">
        <v>222</v>
      </c>
      <c r="E37" s="240">
        <v>97</v>
      </c>
      <c r="F37" s="41">
        <v>87.3</v>
      </c>
    </row>
    <row r="38" spans="1:6">
      <c r="A38" s="80" t="s">
        <v>10</v>
      </c>
      <c r="B38" s="80" t="s">
        <v>223</v>
      </c>
      <c r="C38" s="80">
        <v>20215136125</v>
      </c>
      <c r="D38" s="80" t="s">
        <v>192</v>
      </c>
      <c r="E38" s="40">
        <v>96.4</v>
      </c>
      <c r="F38" s="41">
        <v>86.76</v>
      </c>
    </row>
    <row r="39" spans="1:6">
      <c r="A39" s="239" t="s">
        <v>18</v>
      </c>
      <c r="B39" s="239" t="s">
        <v>224</v>
      </c>
      <c r="C39" s="239">
        <v>20195448817</v>
      </c>
      <c r="D39" s="239" t="s">
        <v>225</v>
      </c>
      <c r="E39" s="240">
        <v>96.4</v>
      </c>
      <c r="F39" s="41">
        <v>86.76</v>
      </c>
    </row>
    <row r="40" spans="1:6">
      <c r="A40" s="239" t="s">
        <v>18</v>
      </c>
      <c r="B40" s="239" t="s">
        <v>226</v>
      </c>
      <c r="C40" s="239">
        <v>20215111318</v>
      </c>
      <c r="D40" s="239" t="s">
        <v>227</v>
      </c>
      <c r="E40" s="240">
        <v>96.4</v>
      </c>
      <c r="F40" s="41">
        <v>86.76</v>
      </c>
    </row>
    <row r="41" spans="1:6">
      <c r="A41" s="239" t="s">
        <v>15</v>
      </c>
      <c r="B41" s="239" t="s">
        <v>228</v>
      </c>
      <c r="C41" s="239">
        <v>20215449005</v>
      </c>
      <c r="D41" s="239" t="s">
        <v>229</v>
      </c>
      <c r="E41" s="240">
        <v>96.4</v>
      </c>
      <c r="F41" s="41">
        <v>86.76</v>
      </c>
    </row>
    <row r="42" spans="1:6">
      <c r="A42" s="80" t="s">
        <v>15</v>
      </c>
      <c r="B42" s="80" t="s">
        <v>230</v>
      </c>
      <c r="C42" s="80">
        <v>20205165217</v>
      </c>
      <c r="D42" s="80" t="s">
        <v>231</v>
      </c>
      <c r="E42" s="240">
        <v>96.4</v>
      </c>
      <c r="F42" s="41">
        <v>86.76</v>
      </c>
    </row>
    <row r="43" spans="1:6">
      <c r="A43" s="239" t="s">
        <v>7</v>
      </c>
      <c r="B43" s="239" t="s">
        <v>232</v>
      </c>
      <c r="C43" s="239">
        <v>20205216628</v>
      </c>
      <c r="D43" s="239" t="s">
        <v>233</v>
      </c>
      <c r="E43" s="240">
        <v>95.8</v>
      </c>
      <c r="F43" s="41">
        <v>86.22</v>
      </c>
    </row>
    <row r="44" spans="1:6">
      <c r="A44" s="239" t="s">
        <v>10</v>
      </c>
      <c r="B44" s="239" t="s">
        <v>234</v>
      </c>
      <c r="C44" s="239">
        <v>20205477205</v>
      </c>
      <c r="D44" s="239" t="s">
        <v>235</v>
      </c>
      <c r="E44" s="240">
        <v>95.8</v>
      </c>
      <c r="F44" s="41">
        <v>86.22</v>
      </c>
    </row>
    <row r="45" spans="1:6">
      <c r="A45" s="239" t="s">
        <v>7</v>
      </c>
      <c r="B45" s="239" t="s">
        <v>236</v>
      </c>
      <c r="C45" s="239">
        <v>20225165408</v>
      </c>
      <c r="D45" s="239" t="s">
        <v>237</v>
      </c>
      <c r="E45" s="240">
        <v>95.8</v>
      </c>
      <c r="F45" s="41">
        <v>86.22</v>
      </c>
    </row>
    <row r="46" spans="1:6">
      <c r="A46" s="239" t="s">
        <v>18</v>
      </c>
      <c r="B46" s="239" t="s">
        <v>238</v>
      </c>
      <c r="C46" s="239">
        <v>20205183704</v>
      </c>
      <c r="D46" s="239" t="s">
        <v>239</v>
      </c>
      <c r="E46" s="240">
        <v>95.2</v>
      </c>
      <c r="F46" s="41">
        <v>85.68</v>
      </c>
    </row>
    <row r="47" spans="1:6">
      <c r="A47" s="80" t="s">
        <v>29</v>
      </c>
      <c r="B47" s="80" t="s">
        <v>240</v>
      </c>
      <c r="C47" s="80">
        <v>20215110521</v>
      </c>
      <c r="D47" s="80" t="s">
        <v>241</v>
      </c>
      <c r="E47" s="40">
        <v>95</v>
      </c>
      <c r="F47" s="41">
        <v>85.5</v>
      </c>
    </row>
    <row r="48" spans="1:6">
      <c r="A48" s="239" t="s">
        <v>7</v>
      </c>
      <c r="B48" s="239" t="s">
        <v>242</v>
      </c>
      <c r="C48" s="239">
        <v>20205247402</v>
      </c>
      <c r="D48" s="239" t="s">
        <v>243</v>
      </c>
      <c r="E48" s="240">
        <v>94.8</v>
      </c>
      <c r="F48" s="41">
        <v>85.32</v>
      </c>
    </row>
    <row r="49" spans="1:6">
      <c r="A49" s="239" t="s">
        <v>15</v>
      </c>
      <c r="B49" s="239" t="s">
        <v>244</v>
      </c>
      <c r="C49" s="239">
        <v>20225228314</v>
      </c>
      <c r="D49" s="239" t="s">
        <v>245</v>
      </c>
      <c r="E49" s="240">
        <v>94.6</v>
      </c>
      <c r="F49" s="41">
        <v>85.14</v>
      </c>
    </row>
    <row r="50" spans="1:6">
      <c r="A50" s="239" t="s">
        <v>29</v>
      </c>
      <c r="B50" s="239" t="s">
        <v>246</v>
      </c>
      <c r="C50" s="239">
        <v>20225280919</v>
      </c>
      <c r="D50" s="239" t="s">
        <v>247</v>
      </c>
      <c r="E50" s="240">
        <v>93.8</v>
      </c>
      <c r="F50" s="41">
        <v>84.42</v>
      </c>
    </row>
    <row r="51" spans="1:6">
      <c r="A51" s="80" t="s">
        <v>10</v>
      </c>
      <c r="B51" s="80" t="s">
        <v>248</v>
      </c>
      <c r="C51" s="80">
        <v>20226127510</v>
      </c>
      <c r="D51" s="80" t="s">
        <v>249</v>
      </c>
      <c r="E51" s="240">
        <v>93.4</v>
      </c>
      <c r="F51" s="41">
        <v>84.06</v>
      </c>
    </row>
    <row r="52" spans="1:6">
      <c r="A52" s="239" t="s">
        <v>18</v>
      </c>
      <c r="B52" s="239" t="s">
        <v>250</v>
      </c>
      <c r="C52" s="239">
        <v>20215419321</v>
      </c>
      <c r="D52" s="239" t="s">
        <v>251</v>
      </c>
      <c r="E52" s="240">
        <v>93</v>
      </c>
      <c r="F52" s="41">
        <v>83.7</v>
      </c>
    </row>
    <row r="53" spans="1:6">
      <c r="A53" s="239" t="s">
        <v>18</v>
      </c>
      <c r="B53" s="239" t="s">
        <v>252</v>
      </c>
      <c r="C53" s="239">
        <v>20195449023</v>
      </c>
      <c r="D53" s="239" t="s">
        <v>253</v>
      </c>
      <c r="E53" s="240">
        <v>91.6</v>
      </c>
      <c r="F53" s="41">
        <v>82.44</v>
      </c>
    </row>
    <row r="54" spans="1:6">
      <c r="A54" s="80" t="s">
        <v>10</v>
      </c>
      <c r="B54" s="80" t="s">
        <v>254</v>
      </c>
      <c r="C54" s="80">
        <v>20215172903</v>
      </c>
      <c r="D54" s="80" t="s">
        <v>241</v>
      </c>
      <c r="E54" s="40">
        <v>91.2</v>
      </c>
      <c r="F54" s="41">
        <v>82.08</v>
      </c>
    </row>
    <row r="55" spans="1:6">
      <c r="A55" s="80" t="s">
        <v>18</v>
      </c>
      <c r="B55" s="80" t="s">
        <v>255</v>
      </c>
      <c r="C55" s="80">
        <v>20226131817</v>
      </c>
      <c r="D55" s="80" t="s">
        <v>256</v>
      </c>
      <c r="E55" s="240">
        <v>88.6</v>
      </c>
      <c r="F55" s="41">
        <v>79.74</v>
      </c>
    </row>
    <row r="56" spans="1:6">
      <c r="A56" s="80" t="s">
        <v>7</v>
      </c>
      <c r="B56" s="80" t="s">
        <v>257</v>
      </c>
      <c r="C56" s="80">
        <v>20205216525</v>
      </c>
      <c r="D56" s="80" t="s">
        <v>258</v>
      </c>
      <c r="E56" s="240">
        <v>86.2</v>
      </c>
      <c r="F56" s="41">
        <v>77.58</v>
      </c>
    </row>
    <row r="57" spans="1:6">
      <c r="A57" s="241" t="s">
        <v>259</v>
      </c>
      <c r="B57" s="241"/>
      <c r="C57" s="241"/>
      <c r="D57" s="241"/>
      <c r="E57" s="241"/>
      <c r="F57" s="241"/>
    </row>
    <row r="58" spans="1:6">
      <c r="A58" s="242"/>
      <c r="B58" s="242"/>
      <c r="C58" s="242"/>
      <c r="D58" s="242"/>
      <c r="E58" s="242"/>
      <c r="F58" s="242"/>
    </row>
    <row r="59" spans="1:6">
      <c r="A59" s="243" t="s">
        <v>1</v>
      </c>
      <c r="B59" s="243" t="s">
        <v>2</v>
      </c>
      <c r="C59" s="243" t="s">
        <v>3</v>
      </c>
      <c r="D59" s="40" t="s">
        <v>4</v>
      </c>
      <c r="E59" s="40" t="s">
        <v>5</v>
      </c>
      <c r="F59" s="41" t="s">
        <v>6</v>
      </c>
    </row>
    <row r="60" spans="1:6">
      <c r="A60" s="40" t="s">
        <v>15</v>
      </c>
      <c r="B60" s="40" t="s">
        <v>260</v>
      </c>
      <c r="C60" s="40">
        <v>20195216411</v>
      </c>
      <c r="D60" s="40" t="s">
        <v>261</v>
      </c>
      <c r="E60" s="40">
        <v>100</v>
      </c>
      <c r="F60" s="41">
        <f t="shared" ref="F60:F82" si="0">E60*0.8</f>
        <v>80</v>
      </c>
    </row>
    <row r="61" spans="1:6">
      <c r="A61" s="80" t="s">
        <v>7</v>
      </c>
      <c r="B61" s="80" t="s">
        <v>262</v>
      </c>
      <c r="C61" s="40">
        <v>20205467016</v>
      </c>
      <c r="D61" s="40" t="s">
        <v>263</v>
      </c>
      <c r="E61" s="40">
        <v>99.9</v>
      </c>
      <c r="F61" s="41">
        <f t="shared" si="0"/>
        <v>79.92</v>
      </c>
    </row>
    <row r="62" spans="1:6">
      <c r="A62" s="40" t="s">
        <v>18</v>
      </c>
      <c r="B62" s="40" t="s">
        <v>264</v>
      </c>
      <c r="C62" s="40">
        <v>20205320226</v>
      </c>
      <c r="D62" s="40" t="s">
        <v>263</v>
      </c>
      <c r="E62" s="40">
        <v>99.8</v>
      </c>
      <c r="F62" s="41">
        <f t="shared" si="0"/>
        <v>79.84</v>
      </c>
    </row>
    <row r="63" spans="1:6">
      <c r="A63" s="40" t="s">
        <v>7</v>
      </c>
      <c r="B63" s="40" t="s">
        <v>265</v>
      </c>
      <c r="C63" s="40">
        <v>20205458215</v>
      </c>
      <c r="D63" s="40" t="s">
        <v>263</v>
      </c>
      <c r="E63" s="40">
        <v>99.7</v>
      </c>
      <c r="F63" s="41">
        <f t="shared" si="0"/>
        <v>79.76</v>
      </c>
    </row>
    <row r="64" spans="1:6">
      <c r="A64" s="40" t="s">
        <v>18</v>
      </c>
      <c r="B64" s="40" t="s">
        <v>266</v>
      </c>
      <c r="C64" s="40">
        <v>20205449428</v>
      </c>
      <c r="D64" s="40" t="s">
        <v>263</v>
      </c>
      <c r="E64" s="40">
        <v>99.6</v>
      </c>
      <c r="F64" s="41">
        <f t="shared" si="0"/>
        <v>79.68</v>
      </c>
    </row>
    <row r="65" spans="1:6">
      <c r="A65" s="40" t="s">
        <v>18</v>
      </c>
      <c r="B65" s="40" t="s">
        <v>267</v>
      </c>
      <c r="C65" s="40">
        <v>20215172505</v>
      </c>
      <c r="D65" s="40" t="s">
        <v>268</v>
      </c>
      <c r="E65" s="40">
        <v>99.5</v>
      </c>
      <c r="F65" s="41">
        <f t="shared" si="0"/>
        <v>79.6</v>
      </c>
    </row>
    <row r="66" spans="1:6">
      <c r="A66" s="40" t="s">
        <v>15</v>
      </c>
      <c r="B66" s="40" t="s">
        <v>269</v>
      </c>
      <c r="C66" s="40">
        <v>20215164519</v>
      </c>
      <c r="D66" s="40" t="s">
        <v>104</v>
      </c>
      <c r="E66" s="40">
        <v>99.4</v>
      </c>
      <c r="F66" s="41">
        <f t="shared" si="0"/>
        <v>79.52</v>
      </c>
    </row>
    <row r="67" spans="1:6">
      <c r="A67" s="40" t="s">
        <v>15</v>
      </c>
      <c r="B67" s="40" t="s">
        <v>270</v>
      </c>
      <c r="C67" s="40">
        <v>20215163904</v>
      </c>
      <c r="D67" s="40" t="s">
        <v>271</v>
      </c>
      <c r="E67" s="40">
        <v>99.3</v>
      </c>
      <c r="F67" s="41">
        <f t="shared" si="0"/>
        <v>79.44</v>
      </c>
    </row>
    <row r="68" spans="1:6">
      <c r="A68" s="40" t="s">
        <v>15</v>
      </c>
      <c r="B68" s="40" t="s">
        <v>272</v>
      </c>
      <c r="C68" s="40">
        <v>20215227850</v>
      </c>
      <c r="D68" s="40" t="s">
        <v>273</v>
      </c>
      <c r="E68" s="40">
        <v>99.2</v>
      </c>
      <c r="F68" s="41">
        <f t="shared" si="0"/>
        <v>79.36</v>
      </c>
    </row>
    <row r="69" spans="1:6">
      <c r="A69" s="40" t="s">
        <v>15</v>
      </c>
      <c r="B69" s="40" t="s">
        <v>274</v>
      </c>
      <c r="C69" s="40">
        <v>20215164603</v>
      </c>
      <c r="D69" s="40" t="s">
        <v>275</v>
      </c>
      <c r="E69" s="40">
        <v>99.1</v>
      </c>
      <c r="F69" s="41">
        <f t="shared" si="0"/>
        <v>79.28</v>
      </c>
    </row>
    <row r="70" spans="1:6">
      <c r="A70" s="40" t="s">
        <v>7</v>
      </c>
      <c r="B70" s="40" t="s">
        <v>276</v>
      </c>
      <c r="C70" s="40">
        <v>20215164922</v>
      </c>
      <c r="D70" s="40" t="s">
        <v>277</v>
      </c>
      <c r="E70" s="40">
        <v>99</v>
      </c>
      <c r="F70" s="41">
        <f t="shared" si="0"/>
        <v>79.2</v>
      </c>
    </row>
    <row r="71" spans="1:6">
      <c r="A71" s="40" t="s">
        <v>15</v>
      </c>
      <c r="B71" s="40" t="s">
        <v>278</v>
      </c>
      <c r="C71" s="40">
        <v>20215164206</v>
      </c>
      <c r="D71" s="40" t="s">
        <v>279</v>
      </c>
      <c r="E71" s="40">
        <v>98.9</v>
      </c>
      <c r="F71" s="41">
        <f t="shared" si="0"/>
        <v>79.12</v>
      </c>
    </row>
    <row r="72" spans="1:6">
      <c r="A72" s="40" t="s">
        <v>10</v>
      </c>
      <c r="B72" s="40" t="s">
        <v>280</v>
      </c>
      <c r="C72" s="40">
        <v>20215448902</v>
      </c>
      <c r="D72" s="40" t="s">
        <v>281</v>
      </c>
      <c r="E72" s="40">
        <v>98.8</v>
      </c>
      <c r="F72" s="41">
        <f t="shared" si="0"/>
        <v>79.04</v>
      </c>
    </row>
    <row r="73" spans="1:6">
      <c r="A73" s="40" t="s">
        <v>29</v>
      </c>
      <c r="B73" s="40" t="s">
        <v>282</v>
      </c>
      <c r="C73" s="40">
        <v>20215110224</v>
      </c>
      <c r="D73" s="40" t="s">
        <v>99</v>
      </c>
      <c r="E73" s="40">
        <v>98.7</v>
      </c>
      <c r="F73" s="41">
        <f t="shared" si="0"/>
        <v>78.96</v>
      </c>
    </row>
    <row r="74" spans="1:6">
      <c r="A74" s="40" t="s">
        <v>13</v>
      </c>
      <c r="B74" s="40" t="s">
        <v>283</v>
      </c>
      <c r="C74" s="40">
        <v>20215491918</v>
      </c>
      <c r="D74" s="40" t="s">
        <v>284</v>
      </c>
      <c r="E74" s="40">
        <v>98.6</v>
      </c>
      <c r="F74" s="41">
        <f t="shared" si="0"/>
        <v>78.88</v>
      </c>
    </row>
    <row r="75" spans="1:6">
      <c r="A75" s="40" t="s">
        <v>10</v>
      </c>
      <c r="B75" s="40" t="s">
        <v>285</v>
      </c>
      <c r="C75" s="40">
        <v>20215436634</v>
      </c>
      <c r="D75" s="40" t="s">
        <v>286</v>
      </c>
      <c r="E75" s="40">
        <v>98.5</v>
      </c>
      <c r="F75" s="41">
        <f t="shared" si="0"/>
        <v>78.8</v>
      </c>
    </row>
    <row r="76" spans="1:6">
      <c r="A76" s="40" t="s">
        <v>10</v>
      </c>
      <c r="B76" s="40" t="s">
        <v>287</v>
      </c>
      <c r="C76" s="40">
        <v>20215436535</v>
      </c>
      <c r="D76" s="40" t="s">
        <v>288</v>
      </c>
      <c r="E76" s="40">
        <v>98.4</v>
      </c>
      <c r="F76" s="41">
        <f t="shared" si="0"/>
        <v>78.72</v>
      </c>
    </row>
    <row r="77" spans="1:6">
      <c r="A77" s="80" t="s">
        <v>18</v>
      </c>
      <c r="B77" s="80" t="s">
        <v>289</v>
      </c>
      <c r="C77" s="40">
        <v>20215111214</v>
      </c>
      <c r="D77" s="40" t="s">
        <v>279</v>
      </c>
      <c r="E77" s="40">
        <v>98.3</v>
      </c>
      <c r="F77" s="41">
        <f t="shared" si="0"/>
        <v>78.64</v>
      </c>
    </row>
    <row r="78" spans="1:6">
      <c r="A78" s="40" t="s">
        <v>13</v>
      </c>
      <c r="B78" s="40" t="s">
        <v>290</v>
      </c>
      <c r="C78" s="40">
        <v>20215488809</v>
      </c>
      <c r="D78" s="40" t="s">
        <v>288</v>
      </c>
      <c r="E78" s="40">
        <v>98.2</v>
      </c>
      <c r="F78" s="41">
        <f t="shared" si="0"/>
        <v>78.56</v>
      </c>
    </row>
    <row r="79" spans="1:6">
      <c r="A79" s="40" t="s">
        <v>7</v>
      </c>
      <c r="B79" s="40" t="s">
        <v>291</v>
      </c>
      <c r="C79" s="40">
        <v>20215165317</v>
      </c>
      <c r="D79" s="40" t="s">
        <v>281</v>
      </c>
      <c r="E79" s="40">
        <v>98.1</v>
      </c>
      <c r="F79" s="41">
        <f t="shared" si="0"/>
        <v>78.48</v>
      </c>
    </row>
    <row r="80" spans="1:6">
      <c r="A80" s="40" t="s">
        <v>15</v>
      </c>
      <c r="B80" s="40" t="s">
        <v>292</v>
      </c>
      <c r="C80" s="40">
        <v>20215164212</v>
      </c>
      <c r="D80" s="40" t="s">
        <v>99</v>
      </c>
      <c r="E80" s="40">
        <v>98</v>
      </c>
      <c r="F80" s="41">
        <f t="shared" si="0"/>
        <v>78.4</v>
      </c>
    </row>
    <row r="81" spans="1:6">
      <c r="A81" s="40" t="s">
        <v>10</v>
      </c>
      <c r="B81" s="40" t="s">
        <v>293</v>
      </c>
      <c r="C81" s="40">
        <v>20215172403</v>
      </c>
      <c r="D81" s="40" t="s">
        <v>286</v>
      </c>
      <c r="E81" s="40">
        <v>97.9</v>
      </c>
      <c r="F81" s="41">
        <f t="shared" si="0"/>
        <v>78.32</v>
      </c>
    </row>
    <row r="82" spans="1:6">
      <c r="A82" s="40" t="s">
        <v>10</v>
      </c>
      <c r="B82" s="40" t="s">
        <v>294</v>
      </c>
      <c r="C82" s="40">
        <v>20215183409</v>
      </c>
      <c r="D82" s="40" t="s">
        <v>284</v>
      </c>
      <c r="E82" s="40">
        <v>97.8</v>
      </c>
      <c r="F82" s="41">
        <f t="shared" si="0"/>
        <v>78.24</v>
      </c>
    </row>
    <row r="83" spans="1:6">
      <c r="A83" s="135" t="s">
        <v>295</v>
      </c>
      <c r="B83" s="135"/>
      <c r="C83" s="135"/>
      <c r="D83" s="135"/>
      <c r="E83" s="135"/>
      <c r="F83" s="135"/>
    </row>
    <row r="84" spans="1:6">
      <c r="A84" s="137"/>
      <c r="B84" s="137"/>
      <c r="C84" s="137"/>
      <c r="D84" s="137"/>
      <c r="E84" s="137"/>
      <c r="F84" s="137"/>
    </row>
    <row r="85" spans="1:6">
      <c r="A85" s="40" t="s">
        <v>1</v>
      </c>
      <c r="B85" s="40" t="s">
        <v>2</v>
      </c>
      <c r="C85" s="40" t="s">
        <v>3</v>
      </c>
      <c r="D85" s="40" t="s">
        <v>4</v>
      </c>
      <c r="E85" s="40" t="s">
        <v>5</v>
      </c>
      <c r="F85" s="41" t="s">
        <v>6</v>
      </c>
    </row>
    <row r="86" spans="1:6">
      <c r="A86" s="40" t="s">
        <v>10</v>
      </c>
      <c r="B86" s="40" t="s">
        <v>296</v>
      </c>
      <c r="C86" s="40">
        <v>20205489016</v>
      </c>
      <c r="D86" s="40" t="s">
        <v>297</v>
      </c>
      <c r="E86" s="40">
        <v>100</v>
      </c>
      <c r="F86" s="41">
        <f t="shared" ref="F86:F117" si="1">E86*0.9</f>
        <v>90</v>
      </c>
    </row>
    <row r="87" spans="1:6">
      <c r="A87" s="40" t="s">
        <v>10</v>
      </c>
      <c r="B87" s="40" t="s">
        <v>298</v>
      </c>
      <c r="C87" s="40">
        <v>20205467133</v>
      </c>
      <c r="D87" s="40" t="s">
        <v>299</v>
      </c>
      <c r="E87" s="40">
        <v>100</v>
      </c>
      <c r="F87" s="41">
        <f t="shared" si="1"/>
        <v>90</v>
      </c>
    </row>
    <row r="88" spans="1:6">
      <c r="A88" s="40" t="s">
        <v>10</v>
      </c>
      <c r="B88" s="40" t="s">
        <v>300</v>
      </c>
      <c r="C88" s="40">
        <v>20215164328</v>
      </c>
      <c r="D88" s="40" t="s">
        <v>301</v>
      </c>
      <c r="E88" s="40">
        <v>100</v>
      </c>
      <c r="F88" s="41">
        <f t="shared" si="1"/>
        <v>90</v>
      </c>
    </row>
    <row r="89" spans="1:6">
      <c r="A89" s="40" t="s">
        <v>10</v>
      </c>
      <c r="B89" s="40" t="s">
        <v>302</v>
      </c>
      <c r="C89" s="40">
        <v>20215183213</v>
      </c>
      <c r="D89" s="40" t="s">
        <v>138</v>
      </c>
      <c r="E89" s="40">
        <v>100</v>
      </c>
      <c r="F89" s="41">
        <f t="shared" si="1"/>
        <v>90</v>
      </c>
    </row>
    <row r="90" spans="1:6">
      <c r="A90" s="40" t="s">
        <v>18</v>
      </c>
      <c r="B90" s="40" t="s">
        <v>303</v>
      </c>
      <c r="C90" s="40">
        <v>20215419317</v>
      </c>
      <c r="D90" s="40" t="s">
        <v>304</v>
      </c>
      <c r="E90" s="40">
        <v>100</v>
      </c>
      <c r="F90" s="41">
        <f t="shared" si="1"/>
        <v>90</v>
      </c>
    </row>
    <row r="91" spans="1:6">
      <c r="A91" s="40" t="s">
        <v>7</v>
      </c>
      <c r="B91" s="40" t="s">
        <v>305</v>
      </c>
      <c r="C91" s="40">
        <v>20215458129</v>
      </c>
      <c r="D91" s="40" t="s">
        <v>306</v>
      </c>
      <c r="E91" s="40">
        <v>100</v>
      </c>
      <c r="F91" s="41">
        <f t="shared" si="1"/>
        <v>90</v>
      </c>
    </row>
    <row r="92" spans="1:6">
      <c r="A92" s="40" t="s">
        <v>13</v>
      </c>
      <c r="B92" s="40" t="s">
        <v>307</v>
      </c>
      <c r="C92" s="40">
        <v>20215491908</v>
      </c>
      <c r="D92" s="40" t="s">
        <v>308</v>
      </c>
      <c r="E92" s="40">
        <v>100</v>
      </c>
      <c r="F92" s="41">
        <f t="shared" si="1"/>
        <v>90</v>
      </c>
    </row>
    <row r="93" spans="1:6">
      <c r="A93" s="40" t="s">
        <v>18</v>
      </c>
      <c r="B93" s="40" t="s">
        <v>309</v>
      </c>
      <c r="C93" s="40">
        <v>20215172719</v>
      </c>
      <c r="D93" s="40" t="s">
        <v>310</v>
      </c>
      <c r="E93" s="40">
        <v>100</v>
      </c>
      <c r="F93" s="41">
        <f t="shared" si="1"/>
        <v>90</v>
      </c>
    </row>
    <row r="94" spans="1:6">
      <c r="A94" s="40" t="s">
        <v>18</v>
      </c>
      <c r="B94" s="40" t="s">
        <v>311</v>
      </c>
      <c r="C94" s="40">
        <v>20215111604</v>
      </c>
      <c r="D94" s="40" t="s">
        <v>312</v>
      </c>
      <c r="E94" s="40">
        <v>100</v>
      </c>
      <c r="F94" s="41">
        <f t="shared" si="1"/>
        <v>90</v>
      </c>
    </row>
    <row r="95" spans="1:6">
      <c r="A95" s="40" t="s">
        <v>7</v>
      </c>
      <c r="B95" s="40" t="s">
        <v>313</v>
      </c>
      <c r="C95" s="40">
        <v>20215165106</v>
      </c>
      <c r="D95" s="40" t="s">
        <v>314</v>
      </c>
      <c r="E95" s="40">
        <v>100</v>
      </c>
      <c r="F95" s="41">
        <f t="shared" si="1"/>
        <v>90</v>
      </c>
    </row>
    <row r="96" spans="1:6">
      <c r="A96" s="40" t="s">
        <v>29</v>
      </c>
      <c r="B96" s="40" t="s">
        <v>315</v>
      </c>
      <c r="C96" s="40">
        <v>20215110319</v>
      </c>
      <c r="D96" s="40" t="s">
        <v>312</v>
      </c>
      <c r="E96" s="40">
        <v>100</v>
      </c>
      <c r="F96" s="41">
        <f t="shared" si="1"/>
        <v>90</v>
      </c>
    </row>
    <row r="97" spans="1:6">
      <c r="A97" s="40" t="s">
        <v>7</v>
      </c>
      <c r="B97" s="40" t="s">
        <v>316</v>
      </c>
      <c r="C97" s="40">
        <v>20205164827</v>
      </c>
      <c r="D97" s="40" t="s">
        <v>317</v>
      </c>
      <c r="E97" s="40">
        <v>99.6</v>
      </c>
      <c r="F97" s="41">
        <f t="shared" si="1"/>
        <v>89.64</v>
      </c>
    </row>
    <row r="98" spans="1:6">
      <c r="A98" s="40" t="s">
        <v>10</v>
      </c>
      <c r="B98" s="40" t="s">
        <v>318</v>
      </c>
      <c r="C98" s="40">
        <v>20215436540</v>
      </c>
      <c r="D98" s="40" t="s">
        <v>312</v>
      </c>
      <c r="E98" s="40">
        <v>99.6</v>
      </c>
      <c r="F98" s="41">
        <f t="shared" si="1"/>
        <v>89.64</v>
      </c>
    </row>
    <row r="99" spans="1:6">
      <c r="A99" s="80" t="s">
        <v>18</v>
      </c>
      <c r="B99" s="40" t="s">
        <v>319</v>
      </c>
      <c r="C99" s="40">
        <v>20215173020</v>
      </c>
      <c r="D99" s="80" t="s">
        <v>320</v>
      </c>
      <c r="E99" s="40">
        <v>99.5</v>
      </c>
      <c r="F99" s="41">
        <f t="shared" si="1"/>
        <v>89.55</v>
      </c>
    </row>
    <row r="100" spans="1:6">
      <c r="A100" s="40" t="s">
        <v>7</v>
      </c>
      <c r="B100" s="40" t="s">
        <v>321</v>
      </c>
      <c r="C100" s="40">
        <v>20215165104</v>
      </c>
      <c r="D100" s="40" t="s">
        <v>322</v>
      </c>
      <c r="E100" s="40">
        <v>99.5</v>
      </c>
      <c r="F100" s="41">
        <f t="shared" si="1"/>
        <v>89.55</v>
      </c>
    </row>
    <row r="101" spans="1:6">
      <c r="A101" s="40" t="s">
        <v>10</v>
      </c>
      <c r="B101" s="40" t="s">
        <v>323</v>
      </c>
      <c r="C101" s="40">
        <v>20215183313</v>
      </c>
      <c r="D101" s="40" t="s">
        <v>324</v>
      </c>
      <c r="E101" s="40">
        <v>99.4</v>
      </c>
      <c r="F101" s="41">
        <f t="shared" si="1"/>
        <v>89.46</v>
      </c>
    </row>
    <row r="102" spans="1:6">
      <c r="A102" s="40" t="s">
        <v>7</v>
      </c>
      <c r="B102" s="40" t="s">
        <v>325</v>
      </c>
      <c r="C102" s="40">
        <v>20205458412</v>
      </c>
      <c r="D102" s="40" t="s">
        <v>326</v>
      </c>
      <c r="E102" s="40">
        <v>99.4</v>
      </c>
      <c r="F102" s="41">
        <f t="shared" si="1"/>
        <v>89.46</v>
      </c>
    </row>
    <row r="103" spans="1:6">
      <c r="A103" s="40" t="s">
        <v>13</v>
      </c>
      <c r="B103" s="40" t="s">
        <v>327</v>
      </c>
      <c r="C103" s="40">
        <v>20215268307</v>
      </c>
      <c r="D103" s="40" t="s">
        <v>328</v>
      </c>
      <c r="E103" s="40">
        <v>99.4</v>
      </c>
      <c r="F103" s="41">
        <f t="shared" si="1"/>
        <v>89.46</v>
      </c>
    </row>
    <row r="104" spans="1:6">
      <c r="A104" s="40" t="s">
        <v>29</v>
      </c>
      <c r="B104" s="40" t="s">
        <v>329</v>
      </c>
      <c r="C104" s="40">
        <v>20215110605</v>
      </c>
      <c r="D104" s="40" t="s">
        <v>330</v>
      </c>
      <c r="E104" s="40">
        <v>99.4</v>
      </c>
      <c r="F104" s="41">
        <f t="shared" si="1"/>
        <v>89.46</v>
      </c>
    </row>
    <row r="105" spans="1:6">
      <c r="A105" s="40" t="s">
        <v>13</v>
      </c>
      <c r="B105" s="40" t="s">
        <v>331</v>
      </c>
      <c r="C105" s="40">
        <v>20215500209</v>
      </c>
      <c r="D105" s="40" t="s">
        <v>330</v>
      </c>
      <c r="E105" s="40">
        <v>99.4</v>
      </c>
      <c r="F105" s="41">
        <f t="shared" si="1"/>
        <v>89.46</v>
      </c>
    </row>
    <row r="106" spans="1:6">
      <c r="A106" s="40" t="s">
        <v>10</v>
      </c>
      <c r="B106" s="40" t="s">
        <v>332</v>
      </c>
      <c r="C106" s="40">
        <v>20215135905</v>
      </c>
      <c r="D106" s="40" t="s">
        <v>333</v>
      </c>
      <c r="E106" s="40">
        <v>99.4</v>
      </c>
      <c r="F106" s="41">
        <f t="shared" si="1"/>
        <v>89.46</v>
      </c>
    </row>
    <row r="107" spans="1:6">
      <c r="A107" s="40" t="s">
        <v>15</v>
      </c>
      <c r="B107" s="40" t="s">
        <v>334</v>
      </c>
      <c r="C107" s="40">
        <v>20215164013</v>
      </c>
      <c r="D107" s="40" t="s">
        <v>335</v>
      </c>
      <c r="E107" s="40">
        <v>99.4</v>
      </c>
      <c r="F107" s="41">
        <f t="shared" si="1"/>
        <v>89.46</v>
      </c>
    </row>
    <row r="108" spans="1:6">
      <c r="A108" s="40" t="s">
        <v>7</v>
      </c>
      <c r="B108" s="40" t="s">
        <v>336</v>
      </c>
      <c r="C108" s="40">
        <v>20215164917</v>
      </c>
      <c r="D108" s="40" t="s">
        <v>335</v>
      </c>
      <c r="E108" s="40">
        <v>99.4</v>
      </c>
      <c r="F108" s="41">
        <f t="shared" si="1"/>
        <v>89.46</v>
      </c>
    </row>
    <row r="109" spans="1:6">
      <c r="A109" s="40" t="s">
        <v>10</v>
      </c>
      <c r="B109" s="40" t="s">
        <v>337</v>
      </c>
      <c r="C109" s="40">
        <v>20215183709</v>
      </c>
      <c r="D109" s="40" t="s">
        <v>330</v>
      </c>
      <c r="E109" s="40">
        <v>99</v>
      </c>
      <c r="F109" s="41">
        <f t="shared" si="1"/>
        <v>89.1</v>
      </c>
    </row>
    <row r="110" spans="1:6">
      <c r="A110" s="40" t="s">
        <v>7</v>
      </c>
      <c r="B110" s="40" t="s">
        <v>338</v>
      </c>
      <c r="C110" s="40">
        <v>20215458015</v>
      </c>
      <c r="D110" s="40" t="s">
        <v>335</v>
      </c>
      <c r="E110" s="40">
        <v>99</v>
      </c>
      <c r="F110" s="41">
        <f t="shared" si="1"/>
        <v>89.1</v>
      </c>
    </row>
    <row r="111" spans="1:6">
      <c r="A111" s="40" t="s">
        <v>10</v>
      </c>
      <c r="B111" s="40" t="s">
        <v>339</v>
      </c>
      <c r="C111" s="40">
        <v>20215136108</v>
      </c>
      <c r="D111" s="40" t="s">
        <v>340</v>
      </c>
      <c r="E111" s="40">
        <v>98.2</v>
      </c>
      <c r="F111" s="41">
        <f t="shared" si="1"/>
        <v>88.38</v>
      </c>
    </row>
    <row r="112" spans="1:6">
      <c r="A112" s="40" t="s">
        <v>7</v>
      </c>
      <c r="B112" s="40" t="s">
        <v>341</v>
      </c>
      <c r="C112" s="40">
        <v>20213400414</v>
      </c>
      <c r="D112" s="40" t="s">
        <v>304</v>
      </c>
      <c r="E112" s="40">
        <v>97.6</v>
      </c>
      <c r="F112" s="41">
        <f t="shared" si="1"/>
        <v>87.84</v>
      </c>
    </row>
    <row r="113" spans="1:6">
      <c r="A113" s="40" t="s">
        <v>10</v>
      </c>
      <c r="B113" s="40" t="s">
        <v>342</v>
      </c>
      <c r="C113" s="40">
        <v>20215500210</v>
      </c>
      <c r="D113" s="40" t="s">
        <v>343</v>
      </c>
      <c r="E113" s="40">
        <v>97.6</v>
      </c>
      <c r="F113" s="41">
        <f t="shared" si="1"/>
        <v>87.84</v>
      </c>
    </row>
    <row r="114" spans="1:6">
      <c r="A114" s="40" t="s">
        <v>7</v>
      </c>
      <c r="B114" s="40" t="s">
        <v>344</v>
      </c>
      <c r="C114" s="40">
        <v>20215164708</v>
      </c>
      <c r="D114" s="40" t="s">
        <v>343</v>
      </c>
      <c r="E114" s="40">
        <v>97.6</v>
      </c>
      <c r="F114" s="41">
        <f t="shared" si="1"/>
        <v>87.84</v>
      </c>
    </row>
    <row r="115" spans="1:6">
      <c r="A115" s="40" t="s">
        <v>15</v>
      </c>
      <c r="B115" s="40" t="s">
        <v>345</v>
      </c>
      <c r="C115" s="40">
        <v>20215449125</v>
      </c>
      <c r="D115" s="40" t="s">
        <v>343</v>
      </c>
      <c r="E115" s="40">
        <v>97.6</v>
      </c>
      <c r="F115" s="41">
        <f t="shared" si="1"/>
        <v>87.84</v>
      </c>
    </row>
    <row r="116" spans="1:6">
      <c r="A116" s="40" t="s">
        <v>15</v>
      </c>
      <c r="B116" s="40" t="s">
        <v>346</v>
      </c>
      <c r="C116" s="40">
        <v>20215164014</v>
      </c>
      <c r="D116" s="40" t="s">
        <v>343</v>
      </c>
      <c r="E116" s="40">
        <v>97.5</v>
      </c>
      <c r="F116" s="41">
        <f t="shared" si="1"/>
        <v>87.75</v>
      </c>
    </row>
    <row r="117" spans="1:6">
      <c r="A117" s="40" t="s">
        <v>10</v>
      </c>
      <c r="B117" s="40" t="s">
        <v>347</v>
      </c>
      <c r="C117" s="40">
        <v>20215488827</v>
      </c>
      <c r="D117" s="40" t="s">
        <v>322</v>
      </c>
      <c r="E117" s="40">
        <v>96.4</v>
      </c>
      <c r="F117" s="41">
        <f t="shared" si="1"/>
        <v>86.76</v>
      </c>
    </row>
    <row r="118" spans="1:6">
      <c r="A118" s="244" t="s">
        <v>348</v>
      </c>
      <c r="B118" s="244"/>
      <c r="C118" s="244"/>
      <c r="D118" s="244"/>
      <c r="E118" s="244"/>
      <c r="F118" s="244"/>
    </row>
    <row r="119" spans="1:6">
      <c r="A119" s="245"/>
      <c r="B119" s="245"/>
      <c r="C119" s="245"/>
      <c r="D119" s="245"/>
      <c r="E119" s="245"/>
      <c r="F119" s="245"/>
    </row>
    <row r="120" spans="1:6">
      <c r="A120" s="40" t="s">
        <v>1</v>
      </c>
      <c r="B120" s="40" t="s">
        <v>2</v>
      </c>
      <c r="C120" s="40" t="s">
        <v>3</v>
      </c>
      <c r="D120" s="40" t="s">
        <v>4</v>
      </c>
      <c r="E120" s="246" t="s">
        <v>349</v>
      </c>
      <c r="F120" s="41" t="s">
        <v>6</v>
      </c>
    </row>
    <row r="121" spans="1:6">
      <c r="A121" s="247" t="s">
        <v>18</v>
      </c>
      <c r="B121" s="247" t="s">
        <v>350</v>
      </c>
      <c r="C121" s="247">
        <v>20205449224</v>
      </c>
      <c r="D121" s="248" t="s">
        <v>351</v>
      </c>
      <c r="E121" s="246">
        <v>99.4</v>
      </c>
      <c r="F121" s="41">
        <f t="shared" ref="F121:F141" si="2">E121*1</f>
        <v>99.4</v>
      </c>
    </row>
    <row r="122" spans="1:6">
      <c r="A122" s="247" t="s">
        <v>10</v>
      </c>
      <c r="B122" s="247" t="s">
        <v>352</v>
      </c>
      <c r="C122" s="247">
        <v>20205320216</v>
      </c>
      <c r="D122" s="248" t="s">
        <v>353</v>
      </c>
      <c r="E122" s="246">
        <v>99.4</v>
      </c>
      <c r="F122" s="41">
        <f t="shared" si="2"/>
        <v>99.4</v>
      </c>
    </row>
    <row r="123" spans="1:6">
      <c r="A123" s="247" t="s">
        <v>7</v>
      </c>
      <c r="B123" s="247" t="s">
        <v>354</v>
      </c>
      <c r="C123" s="247">
        <v>20205165010</v>
      </c>
      <c r="D123" s="248" t="s">
        <v>353</v>
      </c>
      <c r="E123" s="246">
        <v>99.4</v>
      </c>
      <c r="F123" s="41">
        <f t="shared" si="2"/>
        <v>99.4</v>
      </c>
    </row>
    <row r="124" spans="1:6">
      <c r="A124" s="247" t="s">
        <v>10</v>
      </c>
      <c r="B124" s="247" t="s">
        <v>355</v>
      </c>
      <c r="C124" s="247">
        <v>20215247403</v>
      </c>
      <c r="D124" s="248" t="s">
        <v>356</v>
      </c>
      <c r="E124" s="246">
        <v>98.8</v>
      </c>
      <c r="F124" s="41">
        <f t="shared" si="2"/>
        <v>98.8</v>
      </c>
    </row>
    <row r="125" spans="1:6">
      <c r="A125" s="247" t="s">
        <v>15</v>
      </c>
      <c r="B125" s="247" t="s">
        <v>357</v>
      </c>
      <c r="C125" s="247">
        <v>20215164622</v>
      </c>
      <c r="D125" s="248" t="s">
        <v>358</v>
      </c>
      <c r="E125" s="246">
        <v>98.8</v>
      </c>
      <c r="F125" s="41">
        <f t="shared" si="2"/>
        <v>98.8</v>
      </c>
    </row>
    <row r="126" spans="1:6">
      <c r="A126" s="247" t="s">
        <v>10</v>
      </c>
      <c r="B126" s="247" t="s">
        <v>359</v>
      </c>
      <c r="C126" s="247">
        <v>20215183201</v>
      </c>
      <c r="D126" s="248" t="s">
        <v>360</v>
      </c>
      <c r="E126" s="246">
        <v>98.8</v>
      </c>
      <c r="F126" s="41">
        <f t="shared" si="2"/>
        <v>98.8</v>
      </c>
    </row>
    <row r="127" spans="1:6">
      <c r="A127" s="247" t="s">
        <v>18</v>
      </c>
      <c r="B127" s="247" t="s">
        <v>361</v>
      </c>
      <c r="C127" s="247">
        <v>20215173005</v>
      </c>
      <c r="D127" s="248" t="s">
        <v>362</v>
      </c>
      <c r="E127" s="246">
        <v>98.2</v>
      </c>
      <c r="F127" s="41">
        <f t="shared" si="2"/>
        <v>98.2</v>
      </c>
    </row>
    <row r="128" spans="1:6">
      <c r="A128" s="247" t="s">
        <v>7</v>
      </c>
      <c r="B128" s="247" t="s">
        <v>363</v>
      </c>
      <c r="C128" s="247">
        <v>20215164913</v>
      </c>
      <c r="D128" s="248" t="s">
        <v>364</v>
      </c>
      <c r="E128" s="246">
        <v>98.2</v>
      </c>
      <c r="F128" s="41">
        <f t="shared" si="2"/>
        <v>98.2</v>
      </c>
    </row>
    <row r="129" spans="1:6">
      <c r="A129" s="247" t="s">
        <v>18</v>
      </c>
      <c r="B129" s="247" t="s">
        <v>365</v>
      </c>
      <c r="C129" s="247">
        <v>20215111507</v>
      </c>
      <c r="D129" s="247" t="s">
        <v>366</v>
      </c>
      <c r="E129" s="246">
        <v>98</v>
      </c>
      <c r="F129" s="41">
        <f t="shared" si="2"/>
        <v>98</v>
      </c>
    </row>
    <row r="130" spans="1:6">
      <c r="A130" s="247" t="s">
        <v>10</v>
      </c>
      <c r="B130" s="247" t="s">
        <v>367</v>
      </c>
      <c r="C130" s="247">
        <v>20215268420</v>
      </c>
      <c r="D130" s="247" t="s">
        <v>368</v>
      </c>
      <c r="E130" s="246">
        <v>97.6</v>
      </c>
      <c r="F130" s="41">
        <f t="shared" si="2"/>
        <v>97.6</v>
      </c>
    </row>
    <row r="131" spans="1:6">
      <c r="A131" s="247" t="s">
        <v>10</v>
      </c>
      <c r="B131" s="247" t="s">
        <v>369</v>
      </c>
      <c r="C131" s="247">
        <v>20215183617</v>
      </c>
      <c r="D131" s="247" t="s">
        <v>368</v>
      </c>
      <c r="E131" s="246">
        <v>97.6</v>
      </c>
      <c r="F131" s="41">
        <f t="shared" si="2"/>
        <v>97.6</v>
      </c>
    </row>
    <row r="132" spans="1:6">
      <c r="A132" s="247" t="s">
        <v>13</v>
      </c>
      <c r="B132" s="247" t="s">
        <v>370</v>
      </c>
      <c r="C132" s="247">
        <v>20215491801</v>
      </c>
      <c r="D132" s="248" t="s">
        <v>371</v>
      </c>
      <c r="E132" s="246">
        <v>97.6</v>
      </c>
      <c r="F132" s="41">
        <f t="shared" si="2"/>
        <v>97.6</v>
      </c>
    </row>
    <row r="133" spans="1:6">
      <c r="A133" s="247" t="s">
        <v>29</v>
      </c>
      <c r="B133" s="247" t="s">
        <v>372</v>
      </c>
      <c r="C133" s="247">
        <v>20215110808</v>
      </c>
      <c r="D133" s="248" t="s">
        <v>358</v>
      </c>
      <c r="E133" s="246">
        <v>97.6</v>
      </c>
      <c r="F133" s="41">
        <f t="shared" si="2"/>
        <v>97.6</v>
      </c>
    </row>
    <row r="134" spans="1:6">
      <c r="A134" s="247" t="s">
        <v>7</v>
      </c>
      <c r="B134" s="247" t="s">
        <v>373</v>
      </c>
      <c r="C134" s="247">
        <v>20215164816</v>
      </c>
      <c r="D134" s="248" t="s">
        <v>374</v>
      </c>
      <c r="E134" s="246">
        <v>97.6</v>
      </c>
      <c r="F134" s="41">
        <f t="shared" si="2"/>
        <v>97.6</v>
      </c>
    </row>
    <row r="135" spans="1:6">
      <c r="A135" s="247" t="s">
        <v>18</v>
      </c>
      <c r="B135" s="247" t="s">
        <v>375</v>
      </c>
      <c r="C135" s="247">
        <v>20215173022</v>
      </c>
      <c r="D135" s="248" t="s">
        <v>376</v>
      </c>
      <c r="E135" s="246">
        <v>97.4</v>
      </c>
      <c r="F135" s="41">
        <f t="shared" si="2"/>
        <v>97.4</v>
      </c>
    </row>
    <row r="136" spans="1:6">
      <c r="A136" s="247" t="s">
        <v>29</v>
      </c>
      <c r="B136" s="247" t="s">
        <v>377</v>
      </c>
      <c r="C136" s="247">
        <v>20215247402</v>
      </c>
      <c r="D136" s="248" t="s">
        <v>371</v>
      </c>
      <c r="E136" s="246">
        <v>97.4</v>
      </c>
      <c r="F136" s="41">
        <f t="shared" si="2"/>
        <v>97.4</v>
      </c>
    </row>
    <row r="137" spans="1:6">
      <c r="A137" s="247" t="s">
        <v>10</v>
      </c>
      <c r="B137" s="247" t="s">
        <v>378</v>
      </c>
      <c r="C137" s="247">
        <v>20215466816</v>
      </c>
      <c r="D137" s="248" t="s">
        <v>376</v>
      </c>
      <c r="E137" s="246">
        <v>97</v>
      </c>
      <c r="F137" s="41">
        <f t="shared" si="2"/>
        <v>97</v>
      </c>
    </row>
    <row r="138" spans="1:6">
      <c r="A138" s="247" t="s">
        <v>13</v>
      </c>
      <c r="B138" s="247" t="s">
        <v>379</v>
      </c>
      <c r="C138" s="247">
        <v>20215329801</v>
      </c>
      <c r="D138" s="248" t="s">
        <v>380</v>
      </c>
      <c r="E138" s="246">
        <v>96.8</v>
      </c>
      <c r="F138" s="41">
        <f t="shared" si="2"/>
        <v>96.8</v>
      </c>
    </row>
    <row r="139" spans="1:6">
      <c r="A139" s="247" t="s">
        <v>13</v>
      </c>
      <c r="B139" s="247" t="s">
        <v>381</v>
      </c>
      <c r="C139" s="247">
        <v>20215492202</v>
      </c>
      <c r="D139" s="248" t="s">
        <v>382</v>
      </c>
      <c r="E139" s="246">
        <v>96.6</v>
      </c>
      <c r="F139" s="41">
        <f t="shared" si="2"/>
        <v>96.6</v>
      </c>
    </row>
    <row r="140" spans="1:6">
      <c r="A140" s="247" t="s">
        <v>7</v>
      </c>
      <c r="B140" s="247" t="s">
        <v>383</v>
      </c>
      <c r="C140" s="247">
        <v>20215164814</v>
      </c>
      <c r="D140" s="248" t="s">
        <v>374</v>
      </c>
      <c r="E140" s="246">
        <v>96.4</v>
      </c>
      <c r="F140" s="41">
        <f t="shared" si="2"/>
        <v>96.4</v>
      </c>
    </row>
    <row r="141" spans="1:6">
      <c r="A141" s="247" t="s">
        <v>29</v>
      </c>
      <c r="B141" s="247" t="s">
        <v>384</v>
      </c>
      <c r="C141" s="247">
        <v>20215367530</v>
      </c>
      <c r="D141" s="248" t="s">
        <v>382</v>
      </c>
      <c r="E141" s="246">
        <v>96.4</v>
      </c>
      <c r="F141" s="41">
        <f t="shared" si="2"/>
        <v>96.4</v>
      </c>
    </row>
    <row r="142" spans="1:6">
      <c r="A142" s="249" t="s">
        <v>385</v>
      </c>
      <c r="B142" s="250"/>
      <c r="C142" s="250"/>
      <c r="D142" s="250"/>
      <c r="E142" s="250"/>
      <c r="F142" s="250"/>
    </row>
    <row r="143" spans="1:6">
      <c r="A143" s="251"/>
      <c r="B143" s="252"/>
      <c r="C143" s="252"/>
      <c r="D143" s="252"/>
      <c r="E143" s="252"/>
      <c r="F143" s="252"/>
    </row>
    <row r="144" spans="1:6">
      <c r="A144" s="247" t="s">
        <v>1</v>
      </c>
      <c r="B144" s="248" t="s">
        <v>2</v>
      </c>
      <c r="C144" s="246" t="s">
        <v>3</v>
      </c>
      <c r="D144" s="41" t="s">
        <v>4</v>
      </c>
      <c r="E144" s="247" t="s">
        <v>5</v>
      </c>
      <c r="F144" s="248" t="s">
        <v>6</v>
      </c>
    </row>
    <row r="145" spans="1:6">
      <c r="A145" s="247" t="s">
        <v>7</v>
      </c>
      <c r="B145" s="248" t="s">
        <v>386</v>
      </c>
      <c r="C145" s="246">
        <v>20205458410</v>
      </c>
      <c r="D145" s="41" t="s">
        <v>387</v>
      </c>
      <c r="E145" s="247">
        <v>100</v>
      </c>
      <c r="F145" s="248">
        <f t="shared" ref="F145:F168" si="3">E145*0.8</f>
        <v>80</v>
      </c>
    </row>
    <row r="146" spans="1:6">
      <c r="A146" s="247" t="s">
        <v>7</v>
      </c>
      <c r="B146" s="248" t="s">
        <v>388</v>
      </c>
      <c r="C146" s="246">
        <v>20205458210</v>
      </c>
      <c r="D146" s="41" t="s">
        <v>389</v>
      </c>
      <c r="E146" s="247">
        <v>99.89</v>
      </c>
      <c r="F146" s="248">
        <f t="shared" si="3"/>
        <v>79.912</v>
      </c>
    </row>
    <row r="147" spans="1:6">
      <c r="A147" s="247" t="s">
        <v>7</v>
      </c>
      <c r="B147" s="248" t="s">
        <v>390</v>
      </c>
      <c r="C147" s="246">
        <v>15224904268</v>
      </c>
      <c r="D147" s="41" t="s">
        <v>391</v>
      </c>
      <c r="E147" s="247">
        <v>99.68</v>
      </c>
      <c r="F147" s="248">
        <f t="shared" si="3"/>
        <v>79.744</v>
      </c>
    </row>
    <row r="148" spans="1:6">
      <c r="A148" s="247" t="s">
        <v>15</v>
      </c>
      <c r="B148" s="248" t="s">
        <v>392</v>
      </c>
      <c r="C148" s="246">
        <v>20205165023</v>
      </c>
      <c r="D148" s="41" t="s">
        <v>393</v>
      </c>
      <c r="E148" s="247">
        <v>99.57</v>
      </c>
      <c r="F148" s="248">
        <f t="shared" si="3"/>
        <v>79.656</v>
      </c>
    </row>
    <row r="149" spans="1:6">
      <c r="A149" s="247" t="s">
        <v>7</v>
      </c>
      <c r="B149" s="248" t="s">
        <v>394</v>
      </c>
      <c r="C149" s="246">
        <v>20215457916</v>
      </c>
      <c r="D149" s="41" t="s">
        <v>96</v>
      </c>
      <c r="E149" s="247">
        <v>96.06</v>
      </c>
      <c r="F149" s="248">
        <f t="shared" si="3"/>
        <v>76.848</v>
      </c>
    </row>
    <row r="150" spans="1:6">
      <c r="A150" s="247" t="s">
        <v>15</v>
      </c>
      <c r="B150" s="248" t="s">
        <v>395</v>
      </c>
      <c r="C150" s="246">
        <v>20215458028</v>
      </c>
      <c r="D150" s="41" t="s">
        <v>96</v>
      </c>
      <c r="E150" s="247">
        <v>95.56</v>
      </c>
      <c r="F150" s="248">
        <f t="shared" si="3"/>
        <v>76.448</v>
      </c>
    </row>
    <row r="151" spans="1:6">
      <c r="A151" s="247" t="s">
        <v>15</v>
      </c>
      <c r="B151" s="248" t="s">
        <v>396</v>
      </c>
      <c r="C151" s="246">
        <v>20215227824</v>
      </c>
      <c r="D151" s="41" t="s">
        <v>96</v>
      </c>
      <c r="E151" s="247">
        <v>94.35</v>
      </c>
      <c r="F151" s="248">
        <f t="shared" si="3"/>
        <v>75.48</v>
      </c>
    </row>
    <row r="152" spans="1:6">
      <c r="A152" s="247" t="s">
        <v>15</v>
      </c>
      <c r="B152" s="248" t="s">
        <v>397</v>
      </c>
      <c r="C152" s="246">
        <v>20215449115</v>
      </c>
      <c r="D152" s="41" t="s">
        <v>398</v>
      </c>
      <c r="E152" s="247">
        <v>94.12</v>
      </c>
      <c r="F152" s="248">
        <f t="shared" si="3"/>
        <v>75.296</v>
      </c>
    </row>
    <row r="153" spans="1:6">
      <c r="A153" s="247" t="s">
        <v>18</v>
      </c>
      <c r="B153" s="248" t="s">
        <v>399</v>
      </c>
      <c r="C153" s="246">
        <v>20215172302</v>
      </c>
      <c r="D153" s="41" t="s">
        <v>400</v>
      </c>
      <c r="E153" s="247">
        <v>92.89</v>
      </c>
      <c r="F153" s="248">
        <f t="shared" si="3"/>
        <v>74.312</v>
      </c>
    </row>
    <row r="154" spans="1:6">
      <c r="A154" s="247" t="s">
        <v>15</v>
      </c>
      <c r="B154" s="248" t="s">
        <v>401</v>
      </c>
      <c r="C154" s="246">
        <v>20215448929</v>
      </c>
      <c r="D154" s="41" t="s">
        <v>402</v>
      </c>
      <c r="E154" s="247">
        <v>92.37</v>
      </c>
      <c r="F154" s="248">
        <f t="shared" si="3"/>
        <v>73.896</v>
      </c>
    </row>
    <row r="155" spans="1:6">
      <c r="A155" s="247" t="s">
        <v>10</v>
      </c>
      <c r="B155" s="248" t="s">
        <v>403</v>
      </c>
      <c r="C155" s="246">
        <v>20215183120</v>
      </c>
      <c r="D155" s="41" t="s">
        <v>402</v>
      </c>
      <c r="E155" s="247">
        <v>91.76</v>
      </c>
      <c r="F155" s="248">
        <f t="shared" si="3"/>
        <v>73.408</v>
      </c>
    </row>
    <row r="156" spans="1:6">
      <c r="A156" s="247" t="s">
        <v>15</v>
      </c>
      <c r="B156" s="248" t="s">
        <v>404</v>
      </c>
      <c r="C156" s="246">
        <v>20215449118</v>
      </c>
      <c r="D156" s="41" t="s">
        <v>398</v>
      </c>
      <c r="E156" s="247">
        <v>91.56</v>
      </c>
      <c r="F156" s="248">
        <f t="shared" si="3"/>
        <v>73.248</v>
      </c>
    </row>
    <row r="157" spans="1:6">
      <c r="A157" s="247" t="s">
        <v>18</v>
      </c>
      <c r="B157" s="248" t="s">
        <v>405</v>
      </c>
      <c r="C157" s="246">
        <v>20195419101</v>
      </c>
      <c r="D157" s="41" t="s">
        <v>406</v>
      </c>
      <c r="E157" s="247">
        <v>90.75</v>
      </c>
      <c r="F157" s="248">
        <f t="shared" si="3"/>
        <v>72.6</v>
      </c>
    </row>
    <row r="158" spans="1:6">
      <c r="A158" s="247" t="s">
        <v>18</v>
      </c>
      <c r="B158" s="248" t="s">
        <v>407</v>
      </c>
      <c r="C158" s="246">
        <v>20215172323</v>
      </c>
      <c r="D158" s="41" t="s">
        <v>402</v>
      </c>
      <c r="E158" s="247">
        <v>90.45</v>
      </c>
      <c r="F158" s="248">
        <f t="shared" si="3"/>
        <v>72.36</v>
      </c>
    </row>
    <row r="159" spans="1:6">
      <c r="A159" s="247" t="s">
        <v>18</v>
      </c>
      <c r="B159" s="248" t="s">
        <v>408</v>
      </c>
      <c r="C159" s="246">
        <v>20215110909</v>
      </c>
      <c r="D159" s="41" t="s">
        <v>398</v>
      </c>
      <c r="E159" s="247">
        <v>90.23</v>
      </c>
      <c r="F159" s="248">
        <f t="shared" si="3"/>
        <v>72.184</v>
      </c>
    </row>
    <row r="160" spans="1:6">
      <c r="A160" s="247" t="s">
        <v>7</v>
      </c>
      <c r="B160" s="248" t="s">
        <v>409</v>
      </c>
      <c r="C160" s="246">
        <v>20215457911</v>
      </c>
      <c r="D160" s="41" t="s">
        <v>398</v>
      </c>
      <c r="E160" s="247">
        <v>89.7</v>
      </c>
      <c r="F160" s="248">
        <f t="shared" si="3"/>
        <v>71.76</v>
      </c>
    </row>
    <row r="161" spans="1:6">
      <c r="A161" s="247" t="s">
        <v>7</v>
      </c>
      <c r="B161" s="248" t="s">
        <v>410</v>
      </c>
      <c r="C161" s="246">
        <v>20205173201</v>
      </c>
      <c r="D161" s="41" t="s">
        <v>400</v>
      </c>
      <c r="E161" s="247">
        <v>89.48</v>
      </c>
      <c r="F161" s="248">
        <f t="shared" si="3"/>
        <v>71.584</v>
      </c>
    </row>
    <row r="162" spans="1:6">
      <c r="A162" s="247" t="s">
        <v>18</v>
      </c>
      <c r="B162" s="248" t="s">
        <v>411</v>
      </c>
      <c r="C162" s="246">
        <v>20215111513</v>
      </c>
      <c r="D162" s="41" t="s">
        <v>406</v>
      </c>
      <c r="E162" s="247">
        <v>89.14</v>
      </c>
      <c r="F162" s="248">
        <f t="shared" si="3"/>
        <v>71.312</v>
      </c>
    </row>
    <row r="163" spans="1:6">
      <c r="A163" s="247" t="s">
        <v>10</v>
      </c>
      <c r="B163" s="248" t="s">
        <v>412</v>
      </c>
      <c r="C163" s="246">
        <v>20215136208</v>
      </c>
      <c r="D163" s="41" t="s">
        <v>406</v>
      </c>
      <c r="E163" s="247">
        <v>88.75</v>
      </c>
      <c r="F163" s="248">
        <f t="shared" si="3"/>
        <v>71</v>
      </c>
    </row>
    <row r="164" spans="1:6">
      <c r="A164" s="247" t="s">
        <v>10</v>
      </c>
      <c r="B164" s="248" t="s">
        <v>413</v>
      </c>
      <c r="C164" s="246">
        <v>20215268506</v>
      </c>
      <c r="D164" s="41" t="s">
        <v>414</v>
      </c>
      <c r="E164" s="247">
        <v>86.91</v>
      </c>
      <c r="F164" s="248">
        <f t="shared" si="3"/>
        <v>69.528</v>
      </c>
    </row>
    <row r="165" spans="1:6">
      <c r="A165" s="247" t="s">
        <v>13</v>
      </c>
      <c r="B165" s="248" t="s">
        <v>415</v>
      </c>
      <c r="C165" s="246">
        <v>20215436507</v>
      </c>
      <c r="D165" s="41" t="s">
        <v>414</v>
      </c>
      <c r="E165" s="247">
        <v>86.75</v>
      </c>
      <c r="F165" s="248">
        <f t="shared" si="3"/>
        <v>69.4</v>
      </c>
    </row>
    <row r="166" spans="1:6">
      <c r="A166" s="247" t="s">
        <v>10</v>
      </c>
      <c r="B166" s="248" t="s">
        <v>416</v>
      </c>
      <c r="C166" s="246">
        <v>20213380211</v>
      </c>
      <c r="D166" s="41" t="s">
        <v>400</v>
      </c>
      <c r="E166" s="247">
        <v>86.57</v>
      </c>
      <c r="F166" s="248">
        <f t="shared" si="3"/>
        <v>69.256</v>
      </c>
    </row>
    <row r="167" spans="1:6">
      <c r="A167" s="247" t="s">
        <v>15</v>
      </c>
      <c r="B167" s="248" t="s">
        <v>417</v>
      </c>
      <c r="C167" s="246">
        <v>20215488721</v>
      </c>
      <c r="D167" s="41" t="s">
        <v>406</v>
      </c>
      <c r="E167" s="247">
        <v>86.32</v>
      </c>
      <c r="F167" s="248">
        <f t="shared" si="3"/>
        <v>69.056</v>
      </c>
    </row>
    <row r="168" spans="1:6">
      <c r="A168" s="247" t="s">
        <v>29</v>
      </c>
      <c r="B168" s="248" t="s">
        <v>418</v>
      </c>
      <c r="C168" s="246">
        <v>20215367528</v>
      </c>
      <c r="D168" s="41" t="s">
        <v>414</v>
      </c>
      <c r="E168" s="247">
        <v>86.15</v>
      </c>
      <c r="F168" s="248">
        <f t="shared" si="3"/>
        <v>68.92</v>
      </c>
    </row>
    <row r="169" spans="1:6">
      <c r="A169" s="253" t="s">
        <v>419</v>
      </c>
      <c r="B169" s="254"/>
      <c r="C169" s="254"/>
      <c r="D169" s="254"/>
      <c r="E169" s="254"/>
      <c r="F169" s="254"/>
    </row>
    <row r="170" spans="1:6">
      <c r="A170" s="255"/>
      <c r="B170" s="256"/>
      <c r="C170" s="256"/>
      <c r="D170" s="256"/>
      <c r="E170" s="256"/>
      <c r="F170" s="256"/>
    </row>
    <row r="171" spans="1:6">
      <c r="A171" s="40" t="s">
        <v>1</v>
      </c>
      <c r="B171" s="40" t="s">
        <v>2</v>
      </c>
      <c r="C171" s="40" t="s">
        <v>3</v>
      </c>
      <c r="D171" s="40" t="s">
        <v>4</v>
      </c>
      <c r="E171" s="40" t="s">
        <v>5</v>
      </c>
      <c r="F171" s="41" t="s">
        <v>6</v>
      </c>
    </row>
    <row r="172" spans="1:6">
      <c r="A172" s="247" t="s">
        <v>7</v>
      </c>
      <c r="B172" s="248" t="s">
        <v>420</v>
      </c>
      <c r="C172" s="247">
        <v>20205164830</v>
      </c>
      <c r="D172" s="247" t="s">
        <v>88</v>
      </c>
      <c r="E172" s="248">
        <v>90</v>
      </c>
      <c r="F172" s="257">
        <f t="shared" ref="F172:F194" si="4">E172*0.9</f>
        <v>81</v>
      </c>
    </row>
    <row r="173" spans="1:6">
      <c r="A173" s="247" t="s">
        <v>7</v>
      </c>
      <c r="B173" s="248" t="s">
        <v>421</v>
      </c>
      <c r="C173" s="247">
        <v>20205164629</v>
      </c>
      <c r="D173" s="247" t="s">
        <v>90</v>
      </c>
      <c r="E173" s="248">
        <v>90</v>
      </c>
      <c r="F173" s="257">
        <f t="shared" si="4"/>
        <v>81</v>
      </c>
    </row>
    <row r="174" spans="1:6">
      <c r="A174" s="247" t="s">
        <v>18</v>
      </c>
      <c r="B174" s="248" t="s">
        <v>422</v>
      </c>
      <c r="C174" s="247">
        <v>20205449516</v>
      </c>
      <c r="D174" s="247" t="s">
        <v>90</v>
      </c>
      <c r="E174" s="248">
        <v>90</v>
      </c>
      <c r="F174" s="257">
        <f t="shared" si="4"/>
        <v>81</v>
      </c>
    </row>
    <row r="175" spans="1:6">
      <c r="A175" s="247" t="s">
        <v>7</v>
      </c>
      <c r="B175" s="248" t="s">
        <v>423</v>
      </c>
      <c r="C175" s="247">
        <v>20205164822</v>
      </c>
      <c r="D175" s="247" t="s">
        <v>90</v>
      </c>
      <c r="E175" s="248">
        <v>90</v>
      </c>
      <c r="F175" s="257">
        <f t="shared" si="4"/>
        <v>81</v>
      </c>
    </row>
    <row r="176" spans="1:6">
      <c r="A176" s="247" t="s">
        <v>15</v>
      </c>
      <c r="B176" s="248" t="s">
        <v>424</v>
      </c>
      <c r="C176" s="247">
        <v>20205164903</v>
      </c>
      <c r="D176" s="247" t="s">
        <v>90</v>
      </c>
      <c r="E176" s="248">
        <v>90</v>
      </c>
      <c r="F176" s="257">
        <f t="shared" si="4"/>
        <v>81</v>
      </c>
    </row>
    <row r="177" spans="1:6">
      <c r="A177" s="247" t="s">
        <v>15</v>
      </c>
      <c r="B177" s="248" t="s">
        <v>425</v>
      </c>
      <c r="C177" s="247">
        <v>20215449224</v>
      </c>
      <c r="D177" s="247" t="s">
        <v>426</v>
      </c>
      <c r="E177" s="248">
        <v>89.46</v>
      </c>
      <c r="F177" s="257">
        <f t="shared" si="4"/>
        <v>80.514</v>
      </c>
    </row>
    <row r="178" spans="1:6">
      <c r="A178" s="247" t="s">
        <v>7</v>
      </c>
      <c r="B178" s="248" t="s">
        <v>427</v>
      </c>
      <c r="C178" s="247">
        <v>20215165404</v>
      </c>
      <c r="D178" s="247" t="s">
        <v>104</v>
      </c>
      <c r="E178" s="248">
        <v>89.46</v>
      </c>
      <c r="F178" s="257">
        <f t="shared" si="4"/>
        <v>80.514</v>
      </c>
    </row>
    <row r="179" spans="1:6">
      <c r="A179" s="247" t="s">
        <v>7</v>
      </c>
      <c r="B179" s="248" t="s">
        <v>428</v>
      </c>
      <c r="C179" s="247">
        <v>20215165202</v>
      </c>
      <c r="D179" s="247" t="s">
        <v>406</v>
      </c>
      <c r="E179" s="248">
        <v>89.46</v>
      </c>
      <c r="F179" s="257">
        <f t="shared" si="4"/>
        <v>80.514</v>
      </c>
    </row>
    <row r="180" spans="1:6">
      <c r="A180" s="247" t="s">
        <v>7</v>
      </c>
      <c r="B180" s="248" t="s">
        <v>429</v>
      </c>
      <c r="C180" s="247">
        <v>20215164916</v>
      </c>
      <c r="D180" s="247" t="s">
        <v>112</v>
      </c>
      <c r="E180" s="248">
        <v>89.46</v>
      </c>
      <c r="F180" s="257">
        <f t="shared" si="4"/>
        <v>80.514</v>
      </c>
    </row>
    <row r="181" spans="1:6">
      <c r="A181" s="247" t="s">
        <v>15</v>
      </c>
      <c r="B181" s="248" t="s">
        <v>430</v>
      </c>
      <c r="C181" s="247">
        <v>20215164427</v>
      </c>
      <c r="D181" s="247" t="s">
        <v>426</v>
      </c>
      <c r="E181" s="248">
        <v>88.92</v>
      </c>
      <c r="F181" s="257">
        <f t="shared" si="4"/>
        <v>80.028</v>
      </c>
    </row>
    <row r="182" spans="1:6">
      <c r="A182" s="247" t="s">
        <v>15</v>
      </c>
      <c r="B182" s="248" t="s">
        <v>431</v>
      </c>
      <c r="C182" s="247">
        <v>20215449219</v>
      </c>
      <c r="D182" s="247" t="s">
        <v>102</v>
      </c>
      <c r="E182" s="248">
        <v>88.92</v>
      </c>
      <c r="F182" s="257">
        <f t="shared" si="4"/>
        <v>80.028</v>
      </c>
    </row>
    <row r="183" spans="1:6">
      <c r="A183" s="247" t="s">
        <v>7</v>
      </c>
      <c r="B183" s="248" t="s">
        <v>432</v>
      </c>
      <c r="C183" s="247">
        <v>20215165418</v>
      </c>
      <c r="D183" s="247" t="s">
        <v>102</v>
      </c>
      <c r="E183" s="248">
        <v>88.92</v>
      </c>
      <c r="F183" s="257">
        <f t="shared" si="4"/>
        <v>80.028</v>
      </c>
    </row>
    <row r="184" spans="1:6">
      <c r="A184" s="247" t="s">
        <v>7</v>
      </c>
      <c r="B184" s="248" t="s">
        <v>433</v>
      </c>
      <c r="C184" s="247">
        <v>20215164908</v>
      </c>
      <c r="D184" s="247" t="s">
        <v>99</v>
      </c>
      <c r="E184" s="248">
        <v>88.92</v>
      </c>
      <c r="F184" s="257">
        <f t="shared" si="4"/>
        <v>80.028</v>
      </c>
    </row>
    <row r="185" spans="1:6">
      <c r="A185" s="247" t="s">
        <v>15</v>
      </c>
      <c r="B185" s="248" t="s">
        <v>434</v>
      </c>
      <c r="C185" s="247">
        <v>20215164416</v>
      </c>
      <c r="D185" s="247" t="s">
        <v>74</v>
      </c>
      <c r="E185" s="248">
        <v>88.92</v>
      </c>
      <c r="F185" s="257">
        <f t="shared" si="4"/>
        <v>80.028</v>
      </c>
    </row>
    <row r="186" spans="1:6">
      <c r="A186" s="247" t="s">
        <v>7</v>
      </c>
      <c r="B186" s="248" t="s">
        <v>435</v>
      </c>
      <c r="C186" s="247">
        <v>20215165316</v>
      </c>
      <c r="D186" s="247" t="s">
        <v>67</v>
      </c>
      <c r="E186" s="248">
        <v>88.92</v>
      </c>
      <c r="F186" s="257">
        <f t="shared" si="4"/>
        <v>80.028</v>
      </c>
    </row>
    <row r="187" spans="1:6">
      <c r="A187" s="247" t="s">
        <v>7</v>
      </c>
      <c r="B187" s="248" t="s">
        <v>436</v>
      </c>
      <c r="C187" s="247">
        <v>20215164727</v>
      </c>
      <c r="D187" s="247" t="s">
        <v>96</v>
      </c>
      <c r="E187" s="248">
        <v>88.92</v>
      </c>
      <c r="F187" s="257">
        <f t="shared" si="4"/>
        <v>80.028</v>
      </c>
    </row>
    <row r="188" spans="1:6">
      <c r="A188" s="247" t="s">
        <v>18</v>
      </c>
      <c r="B188" s="248" t="s">
        <v>159</v>
      </c>
      <c r="C188" s="247">
        <v>20193344925</v>
      </c>
      <c r="D188" s="247" t="s">
        <v>69</v>
      </c>
      <c r="E188" s="248">
        <v>88.92</v>
      </c>
      <c r="F188" s="257">
        <f t="shared" si="4"/>
        <v>80.028</v>
      </c>
    </row>
    <row r="189" spans="1:6">
      <c r="A189" s="247" t="s">
        <v>15</v>
      </c>
      <c r="B189" s="248" t="s">
        <v>437</v>
      </c>
      <c r="C189" s="247">
        <v>20215164204</v>
      </c>
      <c r="D189" s="247" t="s">
        <v>112</v>
      </c>
      <c r="E189" s="248">
        <v>88.92</v>
      </c>
      <c r="F189" s="257">
        <f t="shared" si="4"/>
        <v>80.028</v>
      </c>
    </row>
    <row r="190" spans="1:6">
      <c r="A190" s="247" t="s">
        <v>15</v>
      </c>
      <c r="B190" s="248" t="s">
        <v>438</v>
      </c>
      <c r="C190" s="247">
        <v>20215164213</v>
      </c>
      <c r="D190" s="247" t="s">
        <v>99</v>
      </c>
      <c r="E190" s="248">
        <v>88.56</v>
      </c>
      <c r="F190" s="257">
        <f t="shared" si="4"/>
        <v>79.704</v>
      </c>
    </row>
    <row r="191" spans="1:6">
      <c r="A191" s="247" t="s">
        <v>18</v>
      </c>
      <c r="B191" s="248" t="s">
        <v>439</v>
      </c>
      <c r="C191" s="247">
        <v>20215111005</v>
      </c>
      <c r="D191" s="247" t="s">
        <v>117</v>
      </c>
      <c r="E191" s="248">
        <v>88.2</v>
      </c>
      <c r="F191" s="257">
        <f t="shared" si="4"/>
        <v>79.38</v>
      </c>
    </row>
    <row r="192" spans="1:6">
      <c r="A192" s="247" t="s">
        <v>15</v>
      </c>
      <c r="B192" s="248" t="s">
        <v>440</v>
      </c>
      <c r="C192" s="247">
        <v>20215164517</v>
      </c>
      <c r="D192" s="247" t="s">
        <v>72</v>
      </c>
      <c r="E192" s="248">
        <v>86.58</v>
      </c>
      <c r="F192" s="257">
        <f t="shared" si="4"/>
        <v>77.922</v>
      </c>
    </row>
    <row r="193" spans="1:6">
      <c r="A193" s="247" t="s">
        <v>13</v>
      </c>
      <c r="B193" s="248" t="s">
        <v>441</v>
      </c>
      <c r="C193" s="247">
        <v>20215367526</v>
      </c>
      <c r="D193" s="247" t="s">
        <v>74</v>
      </c>
      <c r="E193" s="248">
        <v>86.04</v>
      </c>
      <c r="F193" s="257">
        <f t="shared" si="4"/>
        <v>77.436</v>
      </c>
    </row>
    <row r="194" spans="1:6">
      <c r="A194" s="247" t="s">
        <v>29</v>
      </c>
      <c r="B194" s="248" t="s">
        <v>442</v>
      </c>
      <c r="C194" s="247">
        <v>20215110519</v>
      </c>
      <c r="D194" s="247" t="s">
        <v>69</v>
      </c>
      <c r="E194" s="248">
        <v>85.32</v>
      </c>
      <c r="F194" s="257">
        <f t="shared" si="4"/>
        <v>76.788</v>
      </c>
    </row>
    <row r="195" spans="1:6">
      <c r="A195" s="258" t="s">
        <v>443</v>
      </c>
      <c r="B195" s="259"/>
      <c r="C195" s="259"/>
      <c r="D195" s="259"/>
      <c r="E195" s="259"/>
      <c r="F195" s="259"/>
    </row>
    <row r="196" spans="1:6">
      <c r="A196" s="260"/>
      <c r="B196" s="261"/>
      <c r="C196" s="261"/>
      <c r="D196" s="261"/>
      <c r="E196" s="261"/>
      <c r="F196" s="261"/>
    </row>
    <row r="197" spans="1:6">
      <c r="A197" s="40" t="s">
        <v>1</v>
      </c>
      <c r="B197" s="40" t="s">
        <v>2</v>
      </c>
      <c r="C197" s="40" t="s">
        <v>3</v>
      </c>
      <c r="D197" s="40" t="s">
        <v>4</v>
      </c>
      <c r="E197" s="40" t="s">
        <v>5</v>
      </c>
      <c r="F197" s="41" t="s">
        <v>6</v>
      </c>
    </row>
    <row r="198" spans="1:6">
      <c r="A198" s="40" t="s">
        <v>15</v>
      </c>
      <c r="B198" s="40" t="s">
        <v>444</v>
      </c>
      <c r="C198" s="40">
        <v>20205165431</v>
      </c>
      <c r="D198" s="40" t="s">
        <v>445</v>
      </c>
      <c r="E198" s="40">
        <v>99.6</v>
      </c>
      <c r="F198" s="41">
        <f t="shared" ref="F198:F211" si="5">E198*1</f>
        <v>99.6</v>
      </c>
    </row>
    <row r="199" spans="1:6">
      <c r="A199" s="247" t="s">
        <v>7</v>
      </c>
      <c r="B199" s="247" t="s">
        <v>446</v>
      </c>
      <c r="C199" s="80">
        <v>20205477219</v>
      </c>
      <c r="D199" s="40" t="s">
        <v>447</v>
      </c>
      <c r="E199" s="40">
        <v>99</v>
      </c>
      <c r="F199" s="41">
        <f t="shared" si="5"/>
        <v>99</v>
      </c>
    </row>
    <row r="200" spans="1:6">
      <c r="A200" s="247" t="s">
        <v>18</v>
      </c>
      <c r="B200" s="247" t="s">
        <v>448</v>
      </c>
      <c r="C200" s="80">
        <v>20205449422</v>
      </c>
      <c r="D200" s="40" t="s">
        <v>447</v>
      </c>
      <c r="E200" s="40">
        <v>99</v>
      </c>
      <c r="F200" s="41">
        <f t="shared" si="5"/>
        <v>99</v>
      </c>
    </row>
    <row r="201" spans="1:6">
      <c r="A201" s="247" t="s">
        <v>18</v>
      </c>
      <c r="B201" s="247" t="s">
        <v>449</v>
      </c>
      <c r="C201" s="80">
        <v>20205449413</v>
      </c>
      <c r="D201" s="40" t="s">
        <v>447</v>
      </c>
      <c r="E201" s="40">
        <v>98.6</v>
      </c>
      <c r="F201" s="41">
        <f t="shared" si="5"/>
        <v>98.6</v>
      </c>
    </row>
    <row r="202" spans="1:6">
      <c r="A202" s="247" t="s">
        <v>15</v>
      </c>
      <c r="B202" s="247" t="s">
        <v>450</v>
      </c>
      <c r="C202" s="80">
        <v>20205238520</v>
      </c>
      <c r="D202" s="40" t="s">
        <v>447</v>
      </c>
      <c r="E202" s="40">
        <v>98.4</v>
      </c>
      <c r="F202" s="41">
        <f t="shared" si="5"/>
        <v>98.4</v>
      </c>
    </row>
    <row r="203" spans="1:6">
      <c r="A203" s="247" t="s">
        <v>10</v>
      </c>
      <c r="B203" s="247" t="s">
        <v>451</v>
      </c>
      <c r="C203" s="247">
        <v>20215477034</v>
      </c>
      <c r="D203" s="40" t="s">
        <v>452</v>
      </c>
      <c r="E203" s="40">
        <v>98.4</v>
      </c>
      <c r="F203" s="41">
        <f t="shared" si="5"/>
        <v>98.4</v>
      </c>
    </row>
    <row r="204" spans="1:6">
      <c r="A204" s="247" t="s">
        <v>18</v>
      </c>
      <c r="B204" s="247" t="s">
        <v>453</v>
      </c>
      <c r="C204" s="80">
        <v>20215172725</v>
      </c>
      <c r="D204" s="40" t="s">
        <v>454</v>
      </c>
      <c r="E204" s="40">
        <v>98</v>
      </c>
      <c r="F204" s="41">
        <f t="shared" si="5"/>
        <v>98</v>
      </c>
    </row>
    <row r="205" spans="1:6">
      <c r="A205" s="247" t="s">
        <v>18</v>
      </c>
      <c r="B205" s="247" t="s">
        <v>384</v>
      </c>
      <c r="C205" s="80">
        <v>20215111220</v>
      </c>
      <c r="D205" s="40" t="s">
        <v>455</v>
      </c>
      <c r="E205" s="40">
        <v>98</v>
      </c>
      <c r="F205" s="41">
        <f t="shared" si="5"/>
        <v>98</v>
      </c>
    </row>
    <row r="206" spans="1:6">
      <c r="A206" s="247" t="s">
        <v>10</v>
      </c>
      <c r="B206" s="247" t="s">
        <v>456</v>
      </c>
      <c r="C206" s="247">
        <v>20215183215</v>
      </c>
      <c r="D206" s="40" t="s">
        <v>457</v>
      </c>
      <c r="E206" s="40">
        <v>98</v>
      </c>
      <c r="F206" s="41">
        <f t="shared" si="5"/>
        <v>98</v>
      </c>
    </row>
    <row r="207" spans="1:6">
      <c r="A207" s="247" t="s">
        <v>13</v>
      </c>
      <c r="B207" s="247" t="s">
        <v>458</v>
      </c>
      <c r="C207" s="247">
        <v>20215457902</v>
      </c>
      <c r="D207" s="40" t="s">
        <v>459</v>
      </c>
      <c r="E207" s="40">
        <v>98</v>
      </c>
      <c r="F207" s="41">
        <f t="shared" si="5"/>
        <v>98</v>
      </c>
    </row>
    <row r="208" spans="1:6">
      <c r="A208" s="247" t="s">
        <v>10</v>
      </c>
      <c r="B208" s="247" t="s">
        <v>460</v>
      </c>
      <c r="C208" s="247">
        <v>20215183111</v>
      </c>
      <c r="D208" s="40" t="s">
        <v>452</v>
      </c>
      <c r="E208" s="40">
        <v>97.6</v>
      </c>
      <c r="F208" s="41">
        <f t="shared" si="5"/>
        <v>97.6</v>
      </c>
    </row>
    <row r="209" spans="1:6">
      <c r="A209" s="247" t="s">
        <v>10</v>
      </c>
      <c r="B209" s="247" t="s">
        <v>461</v>
      </c>
      <c r="C209" s="80">
        <v>20215183504</v>
      </c>
      <c r="D209" s="40" t="s">
        <v>455</v>
      </c>
      <c r="E209" s="40">
        <v>97.4</v>
      </c>
      <c r="F209" s="41">
        <f t="shared" si="5"/>
        <v>97.4</v>
      </c>
    </row>
    <row r="210" spans="1:6">
      <c r="A210" s="247" t="s">
        <v>29</v>
      </c>
      <c r="B210" s="247" t="s">
        <v>462</v>
      </c>
      <c r="C210" s="247">
        <v>20215330008</v>
      </c>
      <c r="D210" s="40" t="s">
        <v>463</v>
      </c>
      <c r="E210" s="40">
        <v>97.4</v>
      </c>
      <c r="F210" s="41">
        <f t="shared" si="5"/>
        <v>97.4</v>
      </c>
    </row>
    <row r="211" spans="1:6">
      <c r="A211" s="247" t="s">
        <v>18</v>
      </c>
      <c r="B211" s="247" t="s">
        <v>464</v>
      </c>
      <c r="C211" s="247">
        <v>20215173002</v>
      </c>
      <c r="D211" s="40" t="s">
        <v>463</v>
      </c>
      <c r="E211" s="40">
        <v>97</v>
      </c>
      <c r="F211" s="41">
        <f t="shared" si="5"/>
        <v>97</v>
      </c>
    </row>
    <row r="212" spans="1:6">
      <c r="A212" s="262" t="s">
        <v>465</v>
      </c>
      <c r="B212" s="262"/>
      <c r="C212" s="262"/>
      <c r="D212" s="262"/>
      <c r="E212" s="262"/>
      <c r="F212" s="262"/>
    </row>
    <row r="213" spans="1:6">
      <c r="A213" s="263"/>
      <c r="B213" s="263"/>
      <c r="C213" s="263"/>
      <c r="D213" s="263"/>
      <c r="E213" s="263"/>
      <c r="F213" s="263"/>
    </row>
    <row r="214" spans="1:6">
      <c r="A214" s="40" t="s">
        <v>1</v>
      </c>
      <c r="B214" s="40" t="s">
        <v>2</v>
      </c>
      <c r="C214" s="40" t="s">
        <v>3</v>
      </c>
      <c r="D214" s="40" t="s">
        <v>4</v>
      </c>
      <c r="E214" s="40" t="s">
        <v>5</v>
      </c>
      <c r="F214" s="41" t="s">
        <v>6</v>
      </c>
    </row>
    <row r="215" spans="1:6">
      <c r="A215" s="63" t="s">
        <v>29</v>
      </c>
      <c r="B215" s="264" t="s">
        <v>466</v>
      </c>
      <c r="C215" s="125">
        <v>20205247631</v>
      </c>
      <c r="D215" s="125" t="s">
        <v>467</v>
      </c>
      <c r="E215" s="125">
        <v>95</v>
      </c>
      <c r="F215" s="41">
        <f t="shared" ref="F215:F225" si="6">E215*0.8</f>
        <v>76</v>
      </c>
    </row>
    <row r="216" spans="1:6">
      <c r="A216" s="63" t="s">
        <v>18</v>
      </c>
      <c r="B216" s="125" t="s">
        <v>468</v>
      </c>
      <c r="C216" s="125">
        <v>20205449313</v>
      </c>
      <c r="D216" s="191" t="s">
        <v>469</v>
      </c>
      <c r="E216" s="125">
        <v>95</v>
      </c>
      <c r="F216" s="41">
        <f t="shared" si="6"/>
        <v>76</v>
      </c>
    </row>
    <row r="217" spans="1:6">
      <c r="A217" s="40" t="s">
        <v>10</v>
      </c>
      <c r="B217" s="40" t="s">
        <v>470</v>
      </c>
      <c r="C217" s="125">
        <v>20215268408</v>
      </c>
      <c r="D217" s="40" t="s">
        <v>471</v>
      </c>
      <c r="E217" s="125">
        <v>95</v>
      </c>
      <c r="F217" s="41">
        <f t="shared" si="6"/>
        <v>76</v>
      </c>
    </row>
    <row r="218" spans="1:6">
      <c r="A218" s="40" t="s">
        <v>18</v>
      </c>
      <c r="B218" s="40" t="s">
        <v>472</v>
      </c>
      <c r="C218" s="125">
        <v>20215172518</v>
      </c>
      <c r="D218" s="40" t="s">
        <v>471</v>
      </c>
      <c r="E218" s="125">
        <v>95</v>
      </c>
      <c r="F218" s="41">
        <f t="shared" si="6"/>
        <v>76</v>
      </c>
    </row>
    <row r="219" spans="1:6">
      <c r="A219" s="63" t="s">
        <v>18</v>
      </c>
      <c r="B219" s="191" t="s">
        <v>473</v>
      </c>
      <c r="C219" s="63">
        <v>20215172517</v>
      </c>
      <c r="D219" s="191" t="s">
        <v>471</v>
      </c>
      <c r="E219" s="63">
        <v>95</v>
      </c>
      <c r="F219" s="265">
        <f t="shared" si="6"/>
        <v>76</v>
      </c>
    </row>
    <row r="220" spans="1:6">
      <c r="A220" s="37" t="s">
        <v>10</v>
      </c>
      <c r="B220" s="191" t="s">
        <v>474</v>
      </c>
      <c r="C220" s="125">
        <v>20215268429</v>
      </c>
      <c r="D220" s="191" t="s">
        <v>115</v>
      </c>
      <c r="E220" s="125">
        <v>90</v>
      </c>
      <c r="F220" s="41">
        <f t="shared" si="6"/>
        <v>72</v>
      </c>
    </row>
    <row r="221" spans="1:6">
      <c r="A221" s="37" t="s">
        <v>10</v>
      </c>
      <c r="B221" s="191" t="s">
        <v>475</v>
      </c>
      <c r="C221" s="125">
        <v>20215466723</v>
      </c>
      <c r="D221" s="191" t="s">
        <v>115</v>
      </c>
      <c r="E221" s="125">
        <v>90</v>
      </c>
      <c r="F221" s="41">
        <f t="shared" si="6"/>
        <v>72</v>
      </c>
    </row>
    <row r="222" spans="1:6">
      <c r="A222" s="63" t="s">
        <v>18</v>
      </c>
      <c r="B222" s="191" t="s">
        <v>476</v>
      </c>
      <c r="C222" s="125">
        <v>20215111509</v>
      </c>
      <c r="D222" s="191" t="s">
        <v>115</v>
      </c>
      <c r="E222" s="125">
        <v>90</v>
      </c>
      <c r="F222" s="41">
        <f t="shared" si="6"/>
        <v>72</v>
      </c>
    </row>
    <row r="223" spans="1:6">
      <c r="A223" s="63" t="s">
        <v>15</v>
      </c>
      <c r="B223" s="191" t="s">
        <v>477</v>
      </c>
      <c r="C223" s="125">
        <v>20215163919</v>
      </c>
      <c r="D223" s="191" t="s">
        <v>478</v>
      </c>
      <c r="E223" s="125">
        <v>90</v>
      </c>
      <c r="F223" s="41">
        <f t="shared" si="6"/>
        <v>72</v>
      </c>
    </row>
    <row r="224" spans="1:6">
      <c r="A224" s="63" t="s">
        <v>29</v>
      </c>
      <c r="B224" s="191" t="s">
        <v>479</v>
      </c>
      <c r="C224" s="125">
        <v>20215289711</v>
      </c>
      <c r="D224" s="191" t="s">
        <v>478</v>
      </c>
      <c r="E224" s="125">
        <v>90</v>
      </c>
      <c r="F224" s="40">
        <f t="shared" si="6"/>
        <v>72</v>
      </c>
    </row>
    <row r="225" spans="1:6">
      <c r="A225" s="191" t="s">
        <v>29</v>
      </c>
      <c r="B225" s="191" t="s">
        <v>480</v>
      </c>
      <c r="C225" s="191">
        <v>20205436907</v>
      </c>
      <c r="D225" s="191" t="s">
        <v>481</v>
      </c>
      <c r="E225" s="191">
        <v>90</v>
      </c>
      <c r="F225" s="191">
        <f t="shared" si="6"/>
        <v>72</v>
      </c>
    </row>
    <row r="226" spans="1:6">
      <c r="A226" s="118" t="s">
        <v>482</v>
      </c>
      <c r="B226" s="118"/>
      <c r="C226" s="118"/>
      <c r="D226" s="118"/>
      <c r="E226" s="118"/>
      <c r="F226" s="118"/>
    </row>
    <row r="227" spans="1:6">
      <c r="A227" s="120"/>
      <c r="B227" s="120"/>
      <c r="C227" s="120"/>
      <c r="D227" s="120"/>
      <c r="E227" s="120"/>
      <c r="F227" s="120"/>
    </row>
    <row r="228" spans="1:6">
      <c r="A228" s="125" t="s">
        <v>1</v>
      </c>
      <c r="B228" s="125" t="s">
        <v>483</v>
      </c>
      <c r="C228" s="125" t="s">
        <v>484</v>
      </c>
      <c r="D228" s="40" t="s">
        <v>485</v>
      </c>
      <c r="E228" s="125" t="s">
        <v>5</v>
      </c>
      <c r="F228" s="266" t="s">
        <v>6</v>
      </c>
    </row>
    <row r="229" spans="1:6">
      <c r="A229" s="125" t="s">
        <v>10</v>
      </c>
      <c r="B229" s="80" t="s">
        <v>486</v>
      </c>
      <c r="C229" s="80">
        <v>20205467034</v>
      </c>
      <c r="D229" s="40" t="s">
        <v>487</v>
      </c>
      <c r="E229" s="80">
        <v>90</v>
      </c>
      <c r="F229" s="266">
        <f t="shared" ref="F229:F250" si="7">E229*0.8</f>
        <v>72</v>
      </c>
    </row>
    <row r="230" spans="1:6">
      <c r="A230" s="125" t="s">
        <v>7</v>
      </c>
      <c r="B230" s="80" t="s">
        <v>488</v>
      </c>
      <c r="C230" s="80">
        <v>20205183424</v>
      </c>
      <c r="D230" s="40" t="s">
        <v>489</v>
      </c>
      <c r="E230" s="80">
        <v>90</v>
      </c>
      <c r="F230" s="266">
        <f t="shared" si="7"/>
        <v>72</v>
      </c>
    </row>
    <row r="231" spans="1:6">
      <c r="A231" s="125" t="s">
        <v>10</v>
      </c>
      <c r="B231" s="80" t="s">
        <v>490</v>
      </c>
      <c r="C231" s="80">
        <v>20215466725</v>
      </c>
      <c r="D231" s="40" t="s">
        <v>489</v>
      </c>
      <c r="E231" s="80">
        <v>90</v>
      </c>
      <c r="F231" s="266">
        <f t="shared" si="7"/>
        <v>72</v>
      </c>
    </row>
    <row r="232" spans="1:6">
      <c r="A232" s="125" t="s">
        <v>29</v>
      </c>
      <c r="B232" s="80" t="s">
        <v>491</v>
      </c>
      <c r="C232" s="80">
        <v>20215110216</v>
      </c>
      <c r="D232" s="40" t="s">
        <v>492</v>
      </c>
      <c r="E232" s="80">
        <v>90</v>
      </c>
      <c r="F232" s="266">
        <f t="shared" si="7"/>
        <v>72</v>
      </c>
    </row>
    <row r="233" spans="1:6">
      <c r="A233" s="125" t="s">
        <v>29</v>
      </c>
      <c r="B233" s="80" t="s">
        <v>493</v>
      </c>
      <c r="C233" s="80">
        <v>20215449101</v>
      </c>
      <c r="D233" s="40" t="s">
        <v>494</v>
      </c>
      <c r="E233" s="80">
        <v>90</v>
      </c>
      <c r="F233" s="266">
        <f t="shared" si="7"/>
        <v>72</v>
      </c>
    </row>
    <row r="234" spans="1:6">
      <c r="A234" s="125" t="s">
        <v>29</v>
      </c>
      <c r="B234" s="80" t="s">
        <v>495</v>
      </c>
      <c r="C234" s="80">
        <v>20215466806</v>
      </c>
      <c r="D234" s="40" t="s">
        <v>496</v>
      </c>
      <c r="E234" s="80">
        <v>90</v>
      </c>
      <c r="F234" s="266">
        <f t="shared" si="7"/>
        <v>72</v>
      </c>
    </row>
    <row r="235" spans="1:6">
      <c r="A235" s="125" t="s">
        <v>7</v>
      </c>
      <c r="B235" s="80" t="s">
        <v>497</v>
      </c>
      <c r="C235" s="80">
        <v>20215165401</v>
      </c>
      <c r="D235" s="40" t="s">
        <v>496</v>
      </c>
      <c r="E235" s="80">
        <v>90</v>
      </c>
      <c r="F235" s="266">
        <f t="shared" si="7"/>
        <v>72</v>
      </c>
    </row>
    <row r="236" spans="1:6">
      <c r="A236" s="125" t="s">
        <v>10</v>
      </c>
      <c r="B236" s="80" t="s">
        <v>498</v>
      </c>
      <c r="C236" s="80">
        <v>20215436607</v>
      </c>
      <c r="D236" s="40" t="s">
        <v>499</v>
      </c>
      <c r="E236" s="80">
        <v>90</v>
      </c>
      <c r="F236" s="266">
        <f t="shared" si="7"/>
        <v>72</v>
      </c>
    </row>
    <row r="237" spans="1:6">
      <c r="A237" s="125" t="s">
        <v>10</v>
      </c>
      <c r="B237" s="80" t="s">
        <v>500</v>
      </c>
      <c r="C237" s="80">
        <v>20215466722</v>
      </c>
      <c r="D237" s="40" t="s">
        <v>501</v>
      </c>
      <c r="E237" s="80">
        <v>90</v>
      </c>
      <c r="F237" s="266">
        <f t="shared" si="7"/>
        <v>72</v>
      </c>
    </row>
    <row r="238" spans="1:6">
      <c r="A238" s="125" t="s">
        <v>7</v>
      </c>
      <c r="B238" s="125" t="s">
        <v>502</v>
      </c>
      <c r="C238" s="125">
        <v>20215165417</v>
      </c>
      <c r="D238" s="40" t="s">
        <v>503</v>
      </c>
      <c r="E238" s="80">
        <v>90</v>
      </c>
      <c r="F238" s="266">
        <f t="shared" si="7"/>
        <v>72</v>
      </c>
    </row>
    <row r="239" spans="1:6">
      <c r="A239" s="125" t="s">
        <v>10</v>
      </c>
      <c r="B239" s="80" t="s">
        <v>504</v>
      </c>
      <c r="C239" s="80">
        <v>20215436510</v>
      </c>
      <c r="D239" s="40" t="s">
        <v>489</v>
      </c>
      <c r="E239" s="80">
        <v>89.92</v>
      </c>
      <c r="F239" s="266">
        <f t="shared" si="7"/>
        <v>71.936</v>
      </c>
    </row>
    <row r="240" spans="1:6">
      <c r="A240" s="125" t="s">
        <v>15</v>
      </c>
      <c r="B240" s="80" t="s">
        <v>505</v>
      </c>
      <c r="C240" s="80">
        <v>20215164324</v>
      </c>
      <c r="D240" s="40" t="s">
        <v>506</v>
      </c>
      <c r="E240" s="80">
        <v>89.92</v>
      </c>
      <c r="F240" s="266">
        <f t="shared" si="7"/>
        <v>71.936</v>
      </c>
    </row>
    <row r="241" spans="1:6">
      <c r="A241" s="125" t="s">
        <v>15</v>
      </c>
      <c r="B241" s="80" t="s">
        <v>507</v>
      </c>
      <c r="C241" s="80">
        <v>20215164304</v>
      </c>
      <c r="D241" s="40" t="s">
        <v>508</v>
      </c>
      <c r="E241" s="80">
        <v>89.84</v>
      </c>
      <c r="F241" s="266">
        <f t="shared" si="7"/>
        <v>71.872</v>
      </c>
    </row>
    <row r="242" spans="1:6">
      <c r="A242" s="125" t="s">
        <v>29</v>
      </c>
      <c r="B242" s="80" t="s">
        <v>509</v>
      </c>
      <c r="C242" s="80">
        <v>20215330102</v>
      </c>
      <c r="D242" s="40" t="s">
        <v>510</v>
      </c>
      <c r="E242" s="80">
        <v>89.84</v>
      </c>
      <c r="F242" s="266">
        <f t="shared" si="7"/>
        <v>71.872</v>
      </c>
    </row>
    <row r="243" spans="1:6">
      <c r="A243" s="125" t="s">
        <v>18</v>
      </c>
      <c r="B243" s="80" t="s">
        <v>511</v>
      </c>
      <c r="C243" s="80">
        <v>20205183420</v>
      </c>
      <c r="D243" s="40" t="s">
        <v>512</v>
      </c>
      <c r="E243" s="80">
        <v>89.84</v>
      </c>
      <c r="F243" s="266">
        <f t="shared" si="7"/>
        <v>71.872</v>
      </c>
    </row>
    <row r="244" spans="1:6">
      <c r="A244" s="125" t="s">
        <v>10</v>
      </c>
      <c r="B244" s="80" t="s">
        <v>513</v>
      </c>
      <c r="C244" s="80">
        <v>20205467027</v>
      </c>
      <c r="D244" s="40" t="s">
        <v>514</v>
      </c>
      <c r="E244" s="80">
        <v>89.68</v>
      </c>
      <c r="F244" s="266">
        <f t="shared" si="7"/>
        <v>71.744</v>
      </c>
    </row>
    <row r="245" spans="1:6">
      <c r="A245" s="125" t="s">
        <v>7</v>
      </c>
      <c r="B245" s="80" t="s">
        <v>515</v>
      </c>
      <c r="C245" s="80">
        <v>20205419622</v>
      </c>
      <c r="D245" s="40" t="s">
        <v>516</v>
      </c>
      <c r="E245" s="80">
        <v>89.36</v>
      </c>
      <c r="F245" s="266">
        <f t="shared" si="7"/>
        <v>71.488</v>
      </c>
    </row>
    <row r="246" spans="1:6">
      <c r="A246" s="125" t="s">
        <v>29</v>
      </c>
      <c r="B246" s="80" t="s">
        <v>517</v>
      </c>
      <c r="C246" s="80">
        <v>20215436613</v>
      </c>
      <c r="D246" s="40" t="s">
        <v>499</v>
      </c>
      <c r="E246" s="80">
        <v>89.12</v>
      </c>
      <c r="F246" s="266">
        <f t="shared" si="7"/>
        <v>71.296</v>
      </c>
    </row>
    <row r="247" spans="1:6">
      <c r="A247" s="125" t="s">
        <v>7</v>
      </c>
      <c r="B247" s="80" t="s">
        <v>518</v>
      </c>
      <c r="C247" s="80">
        <v>20215165322</v>
      </c>
      <c r="D247" s="40" t="s">
        <v>519</v>
      </c>
      <c r="E247" s="80">
        <v>89.04</v>
      </c>
      <c r="F247" s="266">
        <f t="shared" si="7"/>
        <v>71.232</v>
      </c>
    </row>
    <row r="248" spans="1:6">
      <c r="A248" s="125" t="s">
        <v>18</v>
      </c>
      <c r="B248" s="125" t="s">
        <v>520</v>
      </c>
      <c r="C248" s="125">
        <v>20205436933</v>
      </c>
      <c r="D248" s="40" t="s">
        <v>489</v>
      </c>
      <c r="E248" s="125">
        <v>88.72</v>
      </c>
      <c r="F248" s="266">
        <f t="shared" si="7"/>
        <v>70.976</v>
      </c>
    </row>
    <row r="249" spans="1:6">
      <c r="A249" s="125" t="s">
        <v>18</v>
      </c>
      <c r="B249" s="80" t="s">
        <v>521</v>
      </c>
      <c r="C249" s="80">
        <v>20205467015</v>
      </c>
      <c r="D249" s="40" t="s">
        <v>506</v>
      </c>
      <c r="E249" s="80">
        <v>88.08</v>
      </c>
      <c r="F249" s="266">
        <f t="shared" si="7"/>
        <v>70.464</v>
      </c>
    </row>
    <row r="250" spans="1:6">
      <c r="A250" s="125" t="s">
        <v>18</v>
      </c>
      <c r="B250" s="80" t="s">
        <v>522</v>
      </c>
      <c r="C250" s="80">
        <v>20215111321</v>
      </c>
      <c r="D250" s="40" t="s">
        <v>503</v>
      </c>
      <c r="E250" s="80">
        <v>88.08</v>
      </c>
      <c r="F250" s="266">
        <f t="shared" si="7"/>
        <v>70.464</v>
      </c>
    </row>
    <row r="251" spans="1:6">
      <c r="A251" s="267"/>
      <c r="B251" s="267"/>
      <c r="C251" s="267"/>
      <c r="D251" s="267"/>
      <c r="E251" s="267"/>
      <c r="F251" s="267"/>
    </row>
    <row r="252" spans="1:6">
      <c r="A252" s="267"/>
      <c r="B252" s="267"/>
      <c r="C252" s="267"/>
      <c r="D252" s="267"/>
      <c r="E252" s="267"/>
      <c r="F252" s="267"/>
    </row>
  </sheetData>
  <sortState ref="A229:F250">
    <sortCondition ref="E229:E250" descending="1"/>
  </sortState>
  <mergeCells count="9">
    <mergeCell ref="A226:F227"/>
    <mergeCell ref="A212:F213"/>
    <mergeCell ref="A1:F2"/>
    <mergeCell ref="A57:F58"/>
    <mergeCell ref="A83:F84"/>
    <mergeCell ref="A118:F119"/>
    <mergeCell ref="A142:F143"/>
    <mergeCell ref="A169:F170"/>
    <mergeCell ref="A195:F196"/>
  </mergeCells>
  <conditionalFormatting sqref="F59">
    <cfRule type="duplicateValues" dxfId="0" priority="9"/>
  </conditionalFormatting>
  <conditionalFormatting sqref="E65">
    <cfRule type="duplicateValues" dxfId="0" priority="5"/>
  </conditionalFormatting>
  <conditionalFormatting sqref="E68">
    <cfRule type="duplicateValues" dxfId="0" priority="3"/>
  </conditionalFormatting>
  <conditionalFormatting sqref="E74">
    <cfRule type="duplicateValues" dxfId="0" priority="2"/>
  </conditionalFormatting>
  <conditionalFormatting sqref="E80">
    <cfRule type="duplicateValues" dxfId="0" priority="4"/>
  </conditionalFormatting>
  <conditionalFormatting sqref="E60:E64">
    <cfRule type="duplicateValues" dxfId="0" priority="6"/>
  </conditionalFormatting>
  <conditionalFormatting sqref="E60:E82">
    <cfRule type="duplicateValues" dxfId="0" priority="1"/>
  </conditionalFormatting>
  <conditionalFormatting sqref="F59:F82">
    <cfRule type="duplicateValues" dxfId="0" priority="7"/>
  </conditionalFormatting>
  <conditionalFormatting sqref="F60:F82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3"/>
  <sheetViews>
    <sheetView tabSelected="1" topLeftCell="A35" workbookViewId="0">
      <selection activeCell="C161" sqref="C161:C183"/>
    </sheetView>
  </sheetViews>
  <sheetFormatPr defaultColWidth="8.72727272727273" defaultRowHeight="14" outlineLevelCol="6"/>
  <cols>
    <col min="1" max="1" width="10.7272727272727" customWidth="1"/>
    <col min="3" max="3" width="17.2727272727273" customWidth="1"/>
    <col min="4" max="4" width="35.1818181818182" customWidth="1"/>
    <col min="5" max="5" width="22.6363636363636" customWidth="1"/>
    <col min="6" max="6" width="20.7272727272727" customWidth="1"/>
  </cols>
  <sheetData>
    <row r="1" spans="1:7">
      <c r="A1" s="214" t="s">
        <v>523</v>
      </c>
      <c r="B1" s="215"/>
      <c r="C1" s="215"/>
      <c r="D1" s="215"/>
      <c r="E1" s="215"/>
      <c r="F1" s="215"/>
    </row>
    <row r="2" spans="1:7">
      <c r="A2" s="34"/>
      <c r="B2" s="35"/>
      <c r="C2" s="35"/>
      <c r="D2" s="35"/>
      <c r="E2" s="35"/>
      <c r="F2" s="35"/>
    </row>
    <row r="3" spans="1:7">
      <c r="A3" s="40" t="s">
        <v>1</v>
      </c>
      <c r="B3" s="40" t="s">
        <v>2</v>
      </c>
      <c r="C3" s="40" t="s">
        <v>3</v>
      </c>
      <c r="D3" s="40" t="s">
        <v>3</v>
      </c>
      <c r="E3" s="40" t="s">
        <v>4</v>
      </c>
      <c r="F3" s="40" t="s">
        <v>349</v>
      </c>
      <c r="G3" s="40" t="s">
        <v>6</v>
      </c>
    </row>
    <row r="4" ht="15" spans="1:7">
      <c r="A4" s="47" t="s">
        <v>18</v>
      </c>
      <c r="B4" s="47" t="s">
        <v>524</v>
      </c>
      <c r="C4" s="47" t="str">
        <f>REPLACE(D4,8,3,"***")</f>
        <v>2020544***4</v>
      </c>
      <c r="D4" s="47">
        <v>20205449524</v>
      </c>
      <c r="E4" s="216" t="s">
        <v>525</v>
      </c>
      <c r="F4" s="40">
        <v>100</v>
      </c>
      <c r="G4" s="40">
        <v>80</v>
      </c>
    </row>
    <row r="5" ht="15" spans="1:7">
      <c r="A5" s="8" t="s">
        <v>18</v>
      </c>
      <c r="B5" s="3" t="s">
        <v>526</v>
      </c>
      <c r="C5" s="47" t="str">
        <f t="shared" ref="C5:C30" si="0">REPLACE(D5,8,3,"***")</f>
        <v>2021517***1</v>
      </c>
      <c r="D5" s="3">
        <v>20215172701</v>
      </c>
      <c r="E5" s="193" t="s">
        <v>527</v>
      </c>
      <c r="F5" s="217">
        <v>100</v>
      </c>
      <c r="G5" s="40">
        <v>80</v>
      </c>
    </row>
    <row r="6" ht="15" spans="1:7">
      <c r="A6" s="47" t="s">
        <v>18</v>
      </c>
      <c r="B6" s="47" t="s">
        <v>528</v>
      </c>
      <c r="C6" s="47" t="str">
        <f t="shared" si="0"/>
        <v>2021525***2</v>
      </c>
      <c r="D6" s="47">
        <v>20215258602</v>
      </c>
      <c r="E6" s="193" t="s">
        <v>529</v>
      </c>
      <c r="F6" s="8">
        <v>99.2</v>
      </c>
      <c r="G6" s="40">
        <v>79.36</v>
      </c>
    </row>
    <row r="7" ht="15" spans="1:7">
      <c r="A7" s="47" t="s">
        <v>18</v>
      </c>
      <c r="B7" s="47" t="s">
        <v>530</v>
      </c>
      <c r="C7" s="47" t="str">
        <f t="shared" si="0"/>
        <v>2021541***5</v>
      </c>
      <c r="D7" s="47">
        <v>20215419425</v>
      </c>
      <c r="E7" s="193" t="s">
        <v>531</v>
      </c>
      <c r="F7" s="8">
        <v>99.2</v>
      </c>
      <c r="G7" s="40">
        <v>79.36</v>
      </c>
    </row>
    <row r="8" ht="15" spans="1:7">
      <c r="A8" s="47" t="s">
        <v>18</v>
      </c>
      <c r="B8" s="47" t="s">
        <v>532</v>
      </c>
      <c r="C8" s="47" t="str">
        <f t="shared" si="0"/>
        <v>2021511***6</v>
      </c>
      <c r="D8" s="47">
        <v>20215111006</v>
      </c>
      <c r="E8" s="193" t="s">
        <v>533</v>
      </c>
      <c r="F8" s="8">
        <v>99.1</v>
      </c>
      <c r="G8" s="40">
        <v>79.28</v>
      </c>
    </row>
    <row r="9" ht="15" spans="1:7">
      <c r="A9" s="47" t="s">
        <v>18</v>
      </c>
      <c r="B9" s="47" t="s">
        <v>534</v>
      </c>
      <c r="C9" s="47" t="str">
        <f t="shared" si="0"/>
        <v>2019516***2</v>
      </c>
      <c r="D9" s="47">
        <v>20195165332</v>
      </c>
      <c r="E9" s="193" t="s">
        <v>535</v>
      </c>
      <c r="F9" s="8">
        <v>99</v>
      </c>
      <c r="G9" s="40">
        <v>79.2</v>
      </c>
    </row>
    <row r="10" ht="15" spans="1:7">
      <c r="A10" s="47" t="s">
        <v>18</v>
      </c>
      <c r="B10" s="47" t="s">
        <v>536</v>
      </c>
      <c r="C10" s="47" t="str">
        <f t="shared" si="0"/>
        <v>2021511***4</v>
      </c>
      <c r="D10" s="47">
        <v>20215111324</v>
      </c>
      <c r="E10" s="193" t="s">
        <v>535</v>
      </c>
      <c r="F10" s="8">
        <v>98.9</v>
      </c>
      <c r="G10" s="40">
        <v>79.12</v>
      </c>
    </row>
    <row r="11" ht="15" spans="1:7">
      <c r="A11" s="47" t="s">
        <v>18</v>
      </c>
      <c r="B11" s="47" t="s">
        <v>537</v>
      </c>
      <c r="C11" s="47" t="str">
        <f t="shared" si="0"/>
        <v>2021517***8</v>
      </c>
      <c r="D11" s="47">
        <v>20215173018</v>
      </c>
      <c r="E11" s="193" t="s">
        <v>538</v>
      </c>
      <c r="F11" s="8">
        <v>98.9</v>
      </c>
      <c r="G11" s="40">
        <v>79.12</v>
      </c>
    </row>
    <row r="12" ht="15" spans="1:7">
      <c r="A12" s="47" t="s">
        <v>18</v>
      </c>
      <c r="B12" s="47" t="s">
        <v>539</v>
      </c>
      <c r="C12" s="47" t="str">
        <f t="shared" si="0"/>
        <v>2021511***4</v>
      </c>
      <c r="D12" s="47">
        <v>20215111524</v>
      </c>
      <c r="E12" s="193" t="s">
        <v>540</v>
      </c>
      <c r="F12" s="8">
        <v>98.9</v>
      </c>
      <c r="G12" s="40">
        <v>79.12</v>
      </c>
    </row>
    <row r="13" ht="15" spans="1:7">
      <c r="A13" s="8" t="s">
        <v>18</v>
      </c>
      <c r="B13" s="3" t="s">
        <v>541</v>
      </c>
      <c r="C13" s="47" t="str">
        <f t="shared" si="0"/>
        <v>2021511***7</v>
      </c>
      <c r="D13" s="3">
        <v>20215111407</v>
      </c>
      <c r="E13" s="193" t="s">
        <v>542</v>
      </c>
      <c r="F13" s="217">
        <v>98.9</v>
      </c>
      <c r="G13" s="40">
        <v>79.12</v>
      </c>
    </row>
    <row r="14" ht="15" spans="1:7">
      <c r="A14" s="47" t="s">
        <v>18</v>
      </c>
      <c r="B14" s="47" t="s">
        <v>543</v>
      </c>
      <c r="C14" s="47" t="str">
        <f t="shared" si="0"/>
        <v>2021525***3</v>
      </c>
      <c r="D14" s="47">
        <v>20215258633</v>
      </c>
      <c r="E14" s="193" t="s">
        <v>544</v>
      </c>
      <c r="F14" s="8">
        <v>98.7</v>
      </c>
      <c r="G14" s="40">
        <v>78.96</v>
      </c>
    </row>
    <row r="15" ht="15" spans="1:7">
      <c r="A15" s="47" t="s">
        <v>18</v>
      </c>
      <c r="B15" s="47" t="s">
        <v>545</v>
      </c>
      <c r="C15" s="47" t="str">
        <f t="shared" si="0"/>
        <v>2021541***1</v>
      </c>
      <c r="D15" s="47">
        <v>20215419431</v>
      </c>
      <c r="E15" s="193" t="s">
        <v>546</v>
      </c>
      <c r="F15" s="8">
        <v>98.6</v>
      </c>
      <c r="G15" s="40">
        <v>78.88</v>
      </c>
    </row>
    <row r="16" ht="15" spans="1:7">
      <c r="A16" s="47" t="s">
        <v>18</v>
      </c>
      <c r="B16" s="47" t="s">
        <v>547</v>
      </c>
      <c r="C16" s="47" t="str">
        <f t="shared" si="0"/>
        <v>2021519***9</v>
      </c>
      <c r="D16" s="47">
        <v>20215195719</v>
      </c>
      <c r="E16" s="193" t="s">
        <v>548</v>
      </c>
      <c r="F16" s="8">
        <v>98.6</v>
      </c>
      <c r="G16" s="40">
        <v>78.88</v>
      </c>
    </row>
    <row r="17" ht="15" spans="1:7">
      <c r="A17" s="8" t="s">
        <v>18</v>
      </c>
      <c r="B17" s="3" t="s">
        <v>549</v>
      </c>
      <c r="C17" s="47" t="str">
        <f t="shared" si="0"/>
        <v>2021541***8</v>
      </c>
      <c r="D17" s="3">
        <v>20215419518</v>
      </c>
      <c r="E17" s="193" t="s">
        <v>550</v>
      </c>
      <c r="F17" s="217">
        <v>98.6</v>
      </c>
      <c r="G17" s="40">
        <v>78.88</v>
      </c>
    </row>
    <row r="18" ht="15" spans="1:7">
      <c r="A18" s="47" t="s">
        <v>18</v>
      </c>
      <c r="B18" s="47" t="s">
        <v>551</v>
      </c>
      <c r="C18" s="47" t="str">
        <f t="shared" si="0"/>
        <v>2021511***6</v>
      </c>
      <c r="D18" s="47">
        <v>20215111516</v>
      </c>
      <c r="E18" s="193" t="s">
        <v>544</v>
      </c>
      <c r="F18" s="8">
        <v>98.5</v>
      </c>
      <c r="G18" s="40">
        <v>78.8</v>
      </c>
    </row>
    <row r="19" ht="15" spans="1:7">
      <c r="A19" s="47" t="s">
        <v>18</v>
      </c>
      <c r="B19" s="47" t="s">
        <v>552</v>
      </c>
      <c r="C19" s="47" t="str">
        <f t="shared" si="0"/>
        <v>2021519***1</v>
      </c>
      <c r="D19" s="47">
        <v>20215195501</v>
      </c>
      <c r="E19" s="193" t="s">
        <v>553</v>
      </c>
      <c r="F19" s="8">
        <v>98.4</v>
      </c>
      <c r="G19" s="40">
        <v>78.72</v>
      </c>
    </row>
    <row r="20" ht="15" spans="1:7">
      <c r="A20" s="47" t="s">
        <v>18</v>
      </c>
      <c r="B20" s="47" t="s">
        <v>554</v>
      </c>
      <c r="C20" s="47" t="str">
        <f t="shared" si="0"/>
        <v>2021517***5</v>
      </c>
      <c r="D20" s="47">
        <v>20215172415</v>
      </c>
      <c r="E20" s="193" t="s">
        <v>538</v>
      </c>
      <c r="F20" s="8">
        <v>98.4</v>
      </c>
      <c r="G20" s="40">
        <v>78.72</v>
      </c>
    </row>
    <row r="21" ht="15" spans="1:7">
      <c r="A21" s="47" t="s">
        <v>18</v>
      </c>
      <c r="B21" s="47" t="s">
        <v>555</v>
      </c>
      <c r="C21" s="47" t="str">
        <f t="shared" si="0"/>
        <v>2021511***7</v>
      </c>
      <c r="D21" s="47">
        <v>20215111607</v>
      </c>
      <c r="E21" s="44" t="s">
        <v>556</v>
      </c>
      <c r="F21" s="8">
        <v>98.3</v>
      </c>
      <c r="G21" s="40">
        <v>78.64</v>
      </c>
    </row>
    <row r="22" ht="15" spans="1:7">
      <c r="A22" s="47" t="s">
        <v>18</v>
      </c>
      <c r="B22" s="47" t="s">
        <v>557</v>
      </c>
      <c r="C22" s="47" t="str">
        <f t="shared" si="0"/>
        <v>2021517***5</v>
      </c>
      <c r="D22" s="47">
        <v>20215172815</v>
      </c>
      <c r="E22" s="193" t="s">
        <v>540</v>
      </c>
      <c r="F22" s="8">
        <v>98.2</v>
      </c>
      <c r="G22" s="40">
        <v>78.56</v>
      </c>
    </row>
    <row r="23" ht="15" spans="1:7">
      <c r="A23" s="47" t="s">
        <v>18</v>
      </c>
      <c r="B23" s="47" t="s">
        <v>558</v>
      </c>
      <c r="C23" s="47" t="str">
        <f t="shared" si="0"/>
        <v>2021519***4</v>
      </c>
      <c r="D23" s="47">
        <v>20215195804</v>
      </c>
      <c r="E23" s="40" t="s">
        <v>556</v>
      </c>
      <c r="F23" s="8">
        <v>98.2</v>
      </c>
      <c r="G23" s="40">
        <v>78.56</v>
      </c>
    </row>
    <row r="24" ht="15" spans="1:7">
      <c r="A24" s="47" t="s">
        <v>18</v>
      </c>
      <c r="B24" s="47" t="s">
        <v>559</v>
      </c>
      <c r="C24" s="47" t="str">
        <f t="shared" si="0"/>
        <v>2021511***2</v>
      </c>
      <c r="D24" s="47">
        <v>20215111412</v>
      </c>
      <c r="E24" s="193" t="s">
        <v>546</v>
      </c>
      <c r="F24" s="8">
        <v>98.1</v>
      </c>
      <c r="G24" s="40">
        <v>78.48</v>
      </c>
    </row>
    <row r="25" ht="15" spans="1:7">
      <c r="A25" s="47" t="s">
        <v>18</v>
      </c>
      <c r="B25" s="47" t="s">
        <v>560</v>
      </c>
      <c r="C25" s="47" t="str">
        <f t="shared" si="0"/>
        <v>2021541***4</v>
      </c>
      <c r="D25" s="47">
        <v>20215419514</v>
      </c>
      <c r="E25" s="193" t="s">
        <v>538</v>
      </c>
      <c r="F25" s="8">
        <v>98</v>
      </c>
      <c r="G25" s="40">
        <v>78.4</v>
      </c>
    </row>
    <row r="26" ht="15" spans="1:7">
      <c r="A26" s="8" t="s">
        <v>18</v>
      </c>
      <c r="B26" s="3" t="s">
        <v>561</v>
      </c>
      <c r="C26" s="47" t="str">
        <f t="shared" si="0"/>
        <v>2021517***0</v>
      </c>
      <c r="D26" s="3">
        <v>20215172420</v>
      </c>
      <c r="E26" s="193" t="s">
        <v>562</v>
      </c>
      <c r="F26" s="217">
        <v>97.8</v>
      </c>
      <c r="G26" s="40">
        <v>78.24</v>
      </c>
    </row>
    <row r="27" ht="15" spans="1:7">
      <c r="A27" s="47" t="s">
        <v>18</v>
      </c>
      <c r="B27" s="47" t="s">
        <v>563</v>
      </c>
      <c r="C27" s="47" t="str">
        <f t="shared" si="0"/>
        <v>2021517***6</v>
      </c>
      <c r="D27" s="47">
        <v>20215172806</v>
      </c>
      <c r="E27" s="193" t="s">
        <v>546</v>
      </c>
      <c r="F27" s="8">
        <v>97.6</v>
      </c>
      <c r="G27" s="40">
        <v>78.08</v>
      </c>
    </row>
    <row r="28" ht="15" spans="1:7">
      <c r="A28" s="47" t="s">
        <v>18</v>
      </c>
      <c r="B28" s="47" t="s">
        <v>564</v>
      </c>
      <c r="C28" s="47" t="str">
        <f t="shared" si="0"/>
        <v>2021517***9</v>
      </c>
      <c r="D28" s="47">
        <v>20215172519</v>
      </c>
      <c r="E28" s="193" t="s">
        <v>565</v>
      </c>
      <c r="F28" s="8">
        <v>97.5</v>
      </c>
      <c r="G28" s="40">
        <v>78</v>
      </c>
    </row>
    <row r="29" ht="15" spans="1:7">
      <c r="A29" s="47" t="s">
        <v>18</v>
      </c>
      <c r="B29" s="47" t="s">
        <v>566</v>
      </c>
      <c r="C29" s="47" t="str">
        <f t="shared" si="0"/>
        <v>2021511***0</v>
      </c>
      <c r="D29" s="47">
        <v>20215111520</v>
      </c>
      <c r="E29" s="40" t="s">
        <v>567</v>
      </c>
      <c r="F29" s="8">
        <v>97.3</v>
      </c>
      <c r="G29" s="40">
        <v>77.84</v>
      </c>
    </row>
    <row r="30" ht="15" spans="1:7">
      <c r="A30" s="47" t="s">
        <v>18</v>
      </c>
      <c r="B30" s="47" t="s">
        <v>568</v>
      </c>
      <c r="C30" s="47" t="str">
        <f t="shared" si="0"/>
        <v>2021519***4</v>
      </c>
      <c r="D30" s="47">
        <v>20215195704</v>
      </c>
      <c r="E30" s="40" t="s">
        <v>565</v>
      </c>
      <c r="F30" s="8">
        <v>96.6</v>
      </c>
      <c r="G30" s="40">
        <v>77.28</v>
      </c>
    </row>
    <row r="31" spans="1:7">
      <c r="A31" s="218" t="s">
        <v>569</v>
      </c>
      <c r="B31" s="195"/>
      <c r="C31" s="195"/>
      <c r="D31" s="195"/>
      <c r="E31" s="195"/>
      <c r="F31" s="195"/>
    </row>
    <row r="32" spans="1:7">
      <c r="A32" s="219"/>
      <c r="B32" s="169"/>
      <c r="C32" s="169"/>
      <c r="D32" s="169"/>
      <c r="E32" s="169"/>
      <c r="F32" s="169"/>
    </row>
    <row r="33" spans="1:7">
      <c r="A33" s="26" t="s">
        <v>1</v>
      </c>
      <c r="B33" s="26" t="s">
        <v>2</v>
      </c>
      <c r="C33" s="26" t="s">
        <v>3</v>
      </c>
      <c r="D33" s="26" t="s">
        <v>3</v>
      </c>
      <c r="E33" s="26" t="s">
        <v>4</v>
      </c>
      <c r="F33" s="26" t="s">
        <v>349</v>
      </c>
      <c r="G33" s="38" t="s">
        <v>6</v>
      </c>
    </row>
    <row r="34" spans="1:7">
      <c r="A34" s="26" t="s">
        <v>29</v>
      </c>
      <c r="B34" s="26" t="s">
        <v>543</v>
      </c>
      <c r="C34" s="26" t="str">
        <f>REPLACE(D34,8,3,"***")</f>
        <v>2021524***6</v>
      </c>
      <c r="D34" s="26">
        <v>20215247326</v>
      </c>
      <c r="E34" s="26" t="s">
        <v>525</v>
      </c>
      <c r="F34" s="26">
        <v>100</v>
      </c>
      <c r="G34" s="38">
        <f t="shared" ref="G34:G60" si="1">F34*0.9</f>
        <v>90</v>
      </c>
    </row>
    <row r="35" spans="1:7">
      <c r="A35" s="26" t="s">
        <v>10</v>
      </c>
      <c r="B35" s="26" t="s">
        <v>570</v>
      </c>
      <c r="C35" s="26" t="str">
        <f t="shared" ref="C35:C60" si="2">REPLACE(D35,8,3,"***")</f>
        <v>2021532***7</v>
      </c>
      <c r="D35" s="26">
        <v>20215329927</v>
      </c>
      <c r="E35" s="26" t="s">
        <v>571</v>
      </c>
      <c r="F35" s="26">
        <v>100</v>
      </c>
      <c r="G35" s="26">
        <f t="shared" si="1"/>
        <v>90</v>
      </c>
    </row>
    <row r="36" spans="1:7">
      <c r="A36" s="26" t="s">
        <v>10</v>
      </c>
      <c r="B36" s="26" t="s">
        <v>572</v>
      </c>
      <c r="C36" s="26" t="str">
        <f t="shared" si="2"/>
        <v>2021533***7</v>
      </c>
      <c r="D36" s="26">
        <v>20215330017</v>
      </c>
      <c r="E36" s="26" t="s">
        <v>573</v>
      </c>
      <c r="F36" s="26">
        <v>99.8</v>
      </c>
      <c r="G36" s="26">
        <f t="shared" si="1"/>
        <v>89.82</v>
      </c>
    </row>
    <row r="37" spans="1:7">
      <c r="A37" s="26" t="s">
        <v>29</v>
      </c>
      <c r="B37" s="26" t="s">
        <v>574</v>
      </c>
      <c r="C37" s="26" t="str">
        <f t="shared" si="2"/>
        <v>2021511***6</v>
      </c>
      <c r="D37" s="26">
        <v>20215110606</v>
      </c>
      <c r="E37" s="26" t="s">
        <v>575</v>
      </c>
      <c r="F37" s="26">
        <v>99</v>
      </c>
      <c r="G37" s="38">
        <f t="shared" si="1"/>
        <v>89.1</v>
      </c>
    </row>
    <row r="38" spans="1:7">
      <c r="A38" s="26" t="s">
        <v>29</v>
      </c>
      <c r="B38" s="26" t="s">
        <v>576</v>
      </c>
      <c r="C38" s="26" t="str">
        <f t="shared" si="2"/>
        <v>2021511***5</v>
      </c>
      <c r="D38" s="26">
        <v>20215110405</v>
      </c>
      <c r="E38" s="26" t="s">
        <v>577</v>
      </c>
      <c r="F38" s="26">
        <v>99</v>
      </c>
      <c r="G38" s="38">
        <f t="shared" si="1"/>
        <v>89.1</v>
      </c>
    </row>
    <row r="39" spans="1:7">
      <c r="A39" s="26" t="s">
        <v>29</v>
      </c>
      <c r="B39" s="26" t="s">
        <v>578</v>
      </c>
      <c r="C39" s="26" t="str">
        <f t="shared" si="2"/>
        <v>2021511***0</v>
      </c>
      <c r="D39" s="26">
        <v>20215110110</v>
      </c>
      <c r="E39" s="26" t="s">
        <v>579</v>
      </c>
      <c r="F39" s="26">
        <v>99</v>
      </c>
      <c r="G39" s="38">
        <f t="shared" si="1"/>
        <v>89.1</v>
      </c>
    </row>
    <row r="40" spans="1:7">
      <c r="A40" s="26" t="s">
        <v>29</v>
      </c>
      <c r="B40" s="26" t="s">
        <v>580</v>
      </c>
      <c r="C40" s="26" t="str">
        <f t="shared" si="2"/>
        <v>2021536***4</v>
      </c>
      <c r="D40" s="26">
        <v>20215367614</v>
      </c>
      <c r="E40" s="26" t="s">
        <v>581</v>
      </c>
      <c r="F40" s="26">
        <v>99</v>
      </c>
      <c r="G40" s="38">
        <f t="shared" si="1"/>
        <v>89.1</v>
      </c>
    </row>
    <row r="41" spans="1:7">
      <c r="A41" s="26" t="s">
        <v>29</v>
      </c>
      <c r="B41" s="26" t="s">
        <v>582</v>
      </c>
      <c r="C41" s="26" t="str">
        <f t="shared" si="2"/>
        <v>2021536***2</v>
      </c>
      <c r="D41" s="26">
        <v>20215367702</v>
      </c>
      <c r="E41" s="26" t="s">
        <v>583</v>
      </c>
      <c r="F41" s="26">
        <v>96.6</v>
      </c>
      <c r="G41" s="38">
        <f t="shared" si="1"/>
        <v>86.94</v>
      </c>
    </row>
    <row r="42" spans="1:7">
      <c r="A42" s="26" t="s">
        <v>29</v>
      </c>
      <c r="B42" s="26" t="s">
        <v>584</v>
      </c>
      <c r="C42" s="26" t="str">
        <f t="shared" si="2"/>
        <v>2021524***7</v>
      </c>
      <c r="D42" s="26">
        <v>20215247417</v>
      </c>
      <c r="E42" s="26" t="s">
        <v>538</v>
      </c>
      <c r="F42" s="26">
        <v>93.6</v>
      </c>
      <c r="G42" s="38">
        <f t="shared" si="1"/>
        <v>84.24</v>
      </c>
    </row>
    <row r="43" spans="1:7">
      <c r="A43" s="26" t="s">
        <v>29</v>
      </c>
      <c r="B43" s="26" t="s">
        <v>585</v>
      </c>
      <c r="C43" s="26" t="str">
        <f t="shared" si="2"/>
        <v>2021533***8</v>
      </c>
      <c r="D43" s="26">
        <v>20215330018</v>
      </c>
      <c r="E43" s="26" t="s">
        <v>586</v>
      </c>
      <c r="F43" s="26">
        <v>92</v>
      </c>
      <c r="G43" s="38">
        <f t="shared" si="1"/>
        <v>82.8</v>
      </c>
    </row>
    <row r="44" spans="1:7">
      <c r="A44" s="26" t="s">
        <v>29</v>
      </c>
      <c r="B44" s="26" t="s">
        <v>587</v>
      </c>
      <c r="C44" s="26" t="str">
        <f t="shared" si="2"/>
        <v>2021536***4</v>
      </c>
      <c r="D44" s="26">
        <v>20215367634</v>
      </c>
      <c r="E44" s="26" t="s">
        <v>588</v>
      </c>
      <c r="F44" s="26">
        <v>89.6</v>
      </c>
      <c r="G44" s="38">
        <f t="shared" si="1"/>
        <v>80.64</v>
      </c>
    </row>
    <row r="45" spans="1:7">
      <c r="A45" s="26" t="s">
        <v>29</v>
      </c>
      <c r="B45" s="26" t="s">
        <v>589</v>
      </c>
      <c r="C45" s="26" t="str">
        <f t="shared" si="2"/>
        <v>2021533***2</v>
      </c>
      <c r="D45" s="26">
        <v>20215330032</v>
      </c>
      <c r="E45" s="26" t="s">
        <v>531</v>
      </c>
      <c r="F45" s="26">
        <v>89</v>
      </c>
      <c r="G45" s="38">
        <f t="shared" si="1"/>
        <v>80.1</v>
      </c>
    </row>
    <row r="46" spans="1:7">
      <c r="A46" s="26" t="s">
        <v>10</v>
      </c>
      <c r="B46" s="26" t="s">
        <v>590</v>
      </c>
      <c r="C46" s="26" t="str">
        <f t="shared" si="2"/>
        <v>2021528***5</v>
      </c>
      <c r="D46" s="26">
        <v>20215289625</v>
      </c>
      <c r="E46" s="26" t="s">
        <v>591</v>
      </c>
      <c r="F46" s="26">
        <v>88</v>
      </c>
      <c r="G46" s="38">
        <f t="shared" si="1"/>
        <v>79.2</v>
      </c>
    </row>
    <row r="47" spans="1:7">
      <c r="A47" s="26" t="s">
        <v>29</v>
      </c>
      <c r="B47" s="26" t="s">
        <v>592</v>
      </c>
      <c r="C47" s="26" t="str">
        <f t="shared" si="2"/>
        <v>2021511***1</v>
      </c>
      <c r="D47" s="26">
        <v>20215110121</v>
      </c>
      <c r="E47" s="26" t="s">
        <v>591</v>
      </c>
      <c r="F47" s="26">
        <v>88</v>
      </c>
      <c r="G47" s="38">
        <f t="shared" si="1"/>
        <v>79.2</v>
      </c>
    </row>
    <row r="48" spans="1:7">
      <c r="A48" s="26" t="s">
        <v>10</v>
      </c>
      <c r="B48" s="124" t="s">
        <v>593</v>
      </c>
      <c r="C48" s="26" t="str">
        <f t="shared" si="2"/>
        <v>2021532***9</v>
      </c>
      <c r="D48" s="26">
        <v>20215329839</v>
      </c>
      <c r="E48" s="26" t="s">
        <v>594</v>
      </c>
      <c r="F48" s="40">
        <v>88</v>
      </c>
      <c r="G48" s="26">
        <f t="shared" si="1"/>
        <v>79.2</v>
      </c>
    </row>
    <row r="49" spans="1:7">
      <c r="A49" s="26" t="s">
        <v>29</v>
      </c>
      <c r="B49" s="26" t="s">
        <v>595</v>
      </c>
      <c r="C49" s="26" t="str">
        <f t="shared" si="2"/>
        <v>2021536***1</v>
      </c>
      <c r="D49" s="26">
        <v>20215367611</v>
      </c>
      <c r="E49" s="26" t="s">
        <v>538</v>
      </c>
      <c r="F49" s="26">
        <v>87.6</v>
      </c>
      <c r="G49" s="38">
        <f t="shared" si="1"/>
        <v>78.84</v>
      </c>
    </row>
    <row r="50" spans="1:7">
      <c r="A50" s="26" t="s">
        <v>29</v>
      </c>
      <c r="B50" s="26" t="s">
        <v>596</v>
      </c>
      <c r="C50" s="26" t="str">
        <f t="shared" si="2"/>
        <v>2021511***8</v>
      </c>
      <c r="D50" s="26">
        <v>20215110318</v>
      </c>
      <c r="E50" s="26" t="s">
        <v>597</v>
      </c>
      <c r="F50" s="26">
        <v>87</v>
      </c>
      <c r="G50" s="38">
        <f t="shared" si="1"/>
        <v>78.3</v>
      </c>
    </row>
    <row r="51" spans="1:7">
      <c r="A51" s="26" t="s">
        <v>29</v>
      </c>
      <c r="B51" s="26" t="s">
        <v>543</v>
      </c>
      <c r="C51" s="26" t="str">
        <f t="shared" si="2"/>
        <v>2021511***3</v>
      </c>
      <c r="D51" s="26">
        <v>20215110513</v>
      </c>
      <c r="E51" s="26" t="s">
        <v>586</v>
      </c>
      <c r="F51" s="26">
        <v>87</v>
      </c>
      <c r="G51" s="38">
        <f t="shared" si="1"/>
        <v>78.3</v>
      </c>
    </row>
    <row r="52" spans="1:7">
      <c r="A52" s="26" t="s">
        <v>29</v>
      </c>
      <c r="B52" s="26" t="s">
        <v>598</v>
      </c>
      <c r="C52" s="26" t="str">
        <f t="shared" si="2"/>
        <v>2021511***7</v>
      </c>
      <c r="D52" s="26">
        <v>20215110407</v>
      </c>
      <c r="E52" s="26" t="s">
        <v>599</v>
      </c>
      <c r="F52" s="26">
        <v>87</v>
      </c>
      <c r="G52" s="38">
        <f t="shared" si="1"/>
        <v>78.3</v>
      </c>
    </row>
    <row r="53" spans="1:7">
      <c r="A53" s="26" t="s">
        <v>29</v>
      </c>
      <c r="B53" s="26" t="s">
        <v>600</v>
      </c>
      <c r="C53" s="26" t="str">
        <f t="shared" si="2"/>
        <v>2021528***7</v>
      </c>
      <c r="D53" s="26">
        <v>20215289607</v>
      </c>
      <c r="E53" s="26" t="s">
        <v>601</v>
      </c>
      <c r="F53" s="26">
        <v>85</v>
      </c>
      <c r="G53" s="38">
        <f t="shared" si="1"/>
        <v>76.5</v>
      </c>
    </row>
    <row r="54" spans="1:7">
      <c r="A54" s="26" t="s">
        <v>29</v>
      </c>
      <c r="B54" s="26" t="s">
        <v>602</v>
      </c>
      <c r="C54" s="26" t="str">
        <f t="shared" si="2"/>
        <v>2021528***6</v>
      </c>
      <c r="D54" s="26">
        <v>20215289616</v>
      </c>
      <c r="E54" s="26" t="s">
        <v>529</v>
      </c>
      <c r="F54" s="26">
        <v>82.4</v>
      </c>
      <c r="G54" s="38">
        <f t="shared" si="1"/>
        <v>74.16</v>
      </c>
    </row>
    <row r="55" spans="1:7">
      <c r="A55" s="26" t="s">
        <v>29</v>
      </c>
      <c r="B55" s="26" t="s">
        <v>603</v>
      </c>
      <c r="C55" s="26" t="str">
        <f t="shared" si="2"/>
        <v>2021524***4</v>
      </c>
      <c r="D55" s="26">
        <v>20215247104</v>
      </c>
      <c r="E55" s="26" t="s">
        <v>544</v>
      </c>
      <c r="F55" s="26">
        <v>82</v>
      </c>
      <c r="G55" s="38">
        <f t="shared" si="1"/>
        <v>73.8</v>
      </c>
    </row>
    <row r="56" spans="1:7">
      <c r="A56" s="26" t="s">
        <v>29</v>
      </c>
      <c r="B56" s="26" t="s">
        <v>604</v>
      </c>
      <c r="C56" s="26" t="str">
        <f t="shared" si="2"/>
        <v>2021511***6</v>
      </c>
      <c r="D56" s="26">
        <v>20215110116</v>
      </c>
      <c r="E56" s="26" t="s">
        <v>605</v>
      </c>
      <c r="F56" s="26">
        <v>82</v>
      </c>
      <c r="G56" s="38">
        <f t="shared" si="1"/>
        <v>73.8</v>
      </c>
    </row>
    <row r="57" spans="1:7">
      <c r="A57" s="26" t="s">
        <v>29</v>
      </c>
      <c r="B57" s="26" t="s">
        <v>606</v>
      </c>
      <c r="C57" s="26" t="str">
        <f t="shared" si="2"/>
        <v>2021511***4</v>
      </c>
      <c r="D57" s="26">
        <v>20215110304</v>
      </c>
      <c r="E57" s="26" t="s">
        <v>599</v>
      </c>
      <c r="F57" s="26">
        <v>81.4</v>
      </c>
      <c r="G57" s="38">
        <f t="shared" si="1"/>
        <v>73.26</v>
      </c>
    </row>
    <row r="58" spans="1:7">
      <c r="A58" s="26" t="s">
        <v>29</v>
      </c>
      <c r="B58" s="26" t="s">
        <v>607</v>
      </c>
      <c r="C58" s="26" t="str">
        <f t="shared" si="2"/>
        <v>2021533***0</v>
      </c>
      <c r="D58" s="26">
        <v>20215330120</v>
      </c>
      <c r="E58" s="26" t="s">
        <v>605</v>
      </c>
      <c r="F58" s="26">
        <v>81</v>
      </c>
      <c r="G58" s="38">
        <f t="shared" si="1"/>
        <v>72.9</v>
      </c>
    </row>
    <row r="59" spans="1:7">
      <c r="A59" s="26" t="s">
        <v>29</v>
      </c>
      <c r="B59" s="26" t="s">
        <v>608</v>
      </c>
      <c r="C59" s="26" t="str">
        <f t="shared" si="2"/>
        <v>2021524***2</v>
      </c>
      <c r="D59" s="26">
        <v>20215247302</v>
      </c>
      <c r="E59" s="26" t="s">
        <v>544</v>
      </c>
      <c r="F59" s="26">
        <v>78</v>
      </c>
      <c r="G59" s="38">
        <f t="shared" si="1"/>
        <v>70.2</v>
      </c>
    </row>
    <row r="60" spans="1:7">
      <c r="A60" s="22" t="s">
        <v>29</v>
      </c>
      <c r="B60" s="22" t="s">
        <v>609</v>
      </c>
      <c r="C60" s="26" t="str">
        <f t="shared" si="2"/>
        <v>2021528***0</v>
      </c>
      <c r="D60" s="22">
        <v>20215289730</v>
      </c>
      <c r="E60" s="22" t="s">
        <v>605</v>
      </c>
      <c r="F60" s="22">
        <v>76</v>
      </c>
      <c r="G60" s="26">
        <f t="shared" si="1"/>
        <v>68.4</v>
      </c>
    </row>
    <row r="61" spans="1:7">
      <c r="A61" s="220" t="s">
        <v>610</v>
      </c>
      <c r="B61" s="170"/>
      <c r="C61" s="170"/>
      <c r="D61" s="170"/>
      <c r="E61" s="170"/>
      <c r="F61" s="170"/>
    </row>
    <row r="62" spans="1:7">
      <c r="A62" s="221"/>
      <c r="B62" s="196"/>
      <c r="C62" s="196"/>
      <c r="D62" s="196"/>
      <c r="E62" s="196"/>
      <c r="F62" s="196"/>
    </row>
    <row r="63" spans="1:7">
      <c r="A63" s="38" t="s">
        <v>1</v>
      </c>
      <c r="B63" s="38" t="s">
        <v>2</v>
      </c>
      <c r="C63" s="38" t="s">
        <v>3</v>
      </c>
      <c r="D63" s="38" t="s">
        <v>3</v>
      </c>
      <c r="E63" s="38" t="s">
        <v>4</v>
      </c>
      <c r="F63" s="222" t="s">
        <v>349</v>
      </c>
      <c r="G63" s="40" t="s">
        <v>6</v>
      </c>
    </row>
    <row r="64" spans="1:7">
      <c r="A64" s="38" t="s">
        <v>15</v>
      </c>
      <c r="B64" s="38" t="s">
        <v>611</v>
      </c>
      <c r="C64" s="38" t="str">
        <f>REPLACE(D64,8,3,"***")</f>
        <v>2020516***0</v>
      </c>
      <c r="D64" s="38">
        <v>20205165530</v>
      </c>
      <c r="E64" s="38" t="s">
        <v>535</v>
      </c>
      <c r="F64" s="222">
        <v>100</v>
      </c>
      <c r="G64" s="40">
        <f t="shared" ref="G64:G81" si="3">F64*0.8</f>
        <v>80</v>
      </c>
    </row>
    <row r="65" spans="1:7">
      <c r="A65" s="38" t="s">
        <v>15</v>
      </c>
      <c r="B65" s="38" t="s">
        <v>612</v>
      </c>
      <c r="C65" s="38" t="str">
        <f t="shared" ref="C65:C81" si="4">REPLACE(D65,8,3,"***")</f>
        <v>2021544***7</v>
      </c>
      <c r="D65" s="38">
        <v>20215448927</v>
      </c>
      <c r="E65" s="38" t="s">
        <v>535</v>
      </c>
      <c r="F65" s="222">
        <v>99.9</v>
      </c>
      <c r="G65" s="40">
        <f t="shared" si="3"/>
        <v>79.92</v>
      </c>
    </row>
    <row r="66" spans="1:7">
      <c r="A66" s="38" t="s">
        <v>15</v>
      </c>
      <c r="B66" s="38" t="s">
        <v>613</v>
      </c>
      <c r="C66" s="38" t="str">
        <f t="shared" si="4"/>
        <v>2021516***6</v>
      </c>
      <c r="D66" s="38">
        <v>20215164116</v>
      </c>
      <c r="E66" s="38" t="s">
        <v>614</v>
      </c>
      <c r="F66" s="222">
        <v>99.8</v>
      </c>
      <c r="G66" s="40">
        <f t="shared" si="3"/>
        <v>79.84</v>
      </c>
    </row>
    <row r="67" spans="1:7">
      <c r="A67" s="38" t="s">
        <v>10</v>
      </c>
      <c r="B67" s="38" t="s">
        <v>543</v>
      </c>
      <c r="C67" s="38" t="str">
        <f t="shared" si="4"/>
        <v>2021523***2</v>
      </c>
      <c r="D67" s="38">
        <v>20215238212</v>
      </c>
      <c r="E67" s="38" t="s">
        <v>615</v>
      </c>
      <c r="F67" s="222">
        <v>99.7</v>
      </c>
      <c r="G67" s="40">
        <f t="shared" si="3"/>
        <v>79.76</v>
      </c>
    </row>
    <row r="68" spans="1:7">
      <c r="A68" s="38" t="s">
        <v>15</v>
      </c>
      <c r="B68" s="38" t="s">
        <v>616</v>
      </c>
      <c r="C68" s="38" t="str">
        <f t="shared" si="4"/>
        <v>2021516***7</v>
      </c>
      <c r="D68" s="38">
        <v>20215164327</v>
      </c>
      <c r="E68" s="38" t="s">
        <v>617</v>
      </c>
      <c r="F68" s="222">
        <v>99.6</v>
      </c>
      <c r="G68" s="40">
        <f t="shared" si="3"/>
        <v>79.68</v>
      </c>
    </row>
    <row r="69" spans="1:7">
      <c r="A69" s="38" t="s">
        <v>15</v>
      </c>
      <c r="B69" s="38" t="s">
        <v>618</v>
      </c>
      <c r="C69" s="38" t="str">
        <f t="shared" si="4"/>
        <v>2021523***3</v>
      </c>
      <c r="D69" s="38">
        <v>20215238223</v>
      </c>
      <c r="E69" s="38" t="s">
        <v>619</v>
      </c>
      <c r="F69" s="222">
        <v>99.5</v>
      </c>
      <c r="G69" s="40">
        <f t="shared" si="3"/>
        <v>79.6</v>
      </c>
    </row>
    <row r="70" spans="1:7">
      <c r="A70" s="38" t="s">
        <v>15</v>
      </c>
      <c r="B70" s="38" t="s">
        <v>620</v>
      </c>
      <c r="C70" s="38" t="str">
        <f t="shared" si="4"/>
        <v>2021516***1</v>
      </c>
      <c r="D70" s="38">
        <v>20215164621</v>
      </c>
      <c r="E70" s="38" t="s">
        <v>621</v>
      </c>
      <c r="F70" s="222">
        <v>99.4</v>
      </c>
      <c r="G70" s="40">
        <f t="shared" si="3"/>
        <v>79.52</v>
      </c>
    </row>
    <row r="71" spans="1:7">
      <c r="A71" s="38" t="s">
        <v>15</v>
      </c>
      <c r="B71" s="38" t="s">
        <v>622</v>
      </c>
      <c r="C71" s="38" t="str">
        <f t="shared" si="4"/>
        <v>2021516***7</v>
      </c>
      <c r="D71" s="38">
        <v>20215164217</v>
      </c>
      <c r="E71" s="38" t="s">
        <v>623</v>
      </c>
      <c r="F71" s="222">
        <v>99.3</v>
      </c>
      <c r="G71" s="40">
        <f t="shared" si="3"/>
        <v>79.44</v>
      </c>
    </row>
    <row r="72" spans="1:7">
      <c r="A72" s="38" t="s">
        <v>15</v>
      </c>
      <c r="B72" s="38" t="s">
        <v>624</v>
      </c>
      <c r="C72" s="38" t="str">
        <f t="shared" si="4"/>
        <v>2021548***1</v>
      </c>
      <c r="D72" s="38">
        <v>20215488801</v>
      </c>
      <c r="E72" s="38" t="s">
        <v>625</v>
      </c>
      <c r="F72" s="222">
        <v>99.2</v>
      </c>
      <c r="G72" s="40">
        <f t="shared" si="3"/>
        <v>79.36</v>
      </c>
    </row>
    <row r="73" spans="1:7">
      <c r="A73" s="38" t="s">
        <v>15</v>
      </c>
      <c r="B73" s="38" t="s">
        <v>626</v>
      </c>
      <c r="C73" s="38" t="str">
        <f t="shared" si="4"/>
        <v>2021516***1</v>
      </c>
      <c r="D73" s="38">
        <v>20215164301</v>
      </c>
      <c r="E73" s="38" t="s">
        <v>627</v>
      </c>
      <c r="F73" s="222">
        <v>99.1</v>
      </c>
      <c r="G73" s="40">
        <f t="shared" si="3"/>
        <v>79.28</v>
      </c>
    </row>
    <row r="74" spans="1:7">
      <c r="A74" s="38" t="s">
        <v>15</v>
      </c>
      <c r="B74" s="38" t="s">
        <v>628</v>
      </c>
      <c r="C74" s="38" t="str">
        <f t="shared" si="4"/>
        <v>2021548***5</v>
      </c>
      <c r="D74" s="38">
        <v>20215488835</v>
      </c>
      <c r="E74" s="38" t="s">
        <v>621</v>
      </c>
      <c r="F74" s="222">
        <v>99</v>
      </c>
      <c r="G74" s="40">
        <f t="shared" si="3"/>
        <v>79.2</v>
      </c>
    </row>
    <row r="75" spans="1:7">
      <c r="A75" s="38" t="s">
        <v>15</v>
      </c>
      <c r="B75" s="38" t="s">
        <v>629</v>
      </c>
      <c r="C75" s="38" t="str">
        <f t="shared" si="4"/>
        <v>2021516***1</v>
      </c>
      <c r="D75" s="38">
        <v>20215164601</v>
      </c>
      <c r="E75" s="38" t="s">
        <v>630</v>
      </c>
      <c r="F75" s="222">
        <v>98.9</v>
      </c>
      <c r="G75" s="40">
        <f t="shared" si="3"/>
        <v>79.12</v>
      </c>
    </row>
    <row r="76" spans="1:7">
      <c r="A76" s="38" t="s">
        <v>15</v>
      </c>
      <c r="B76" s="38" t="s">
        <v>570</v>
      </c>
      <c r="C76" s="38" t="str">
        <f t="shared" si="4"/>
        <v>2021544***7</v>
      </c>
      <c r="D76" s="38">
        <v>20215449127</v>
      </c>
      <c r="E76" s="38" t="s">
        <v>617</v>
      </c>
      <c r="F76" s="222">
        <v>98.8</v>
      </c>
      <c r="G76" s="40">
        <f t="shared" si="3"/>
        <v>79.04</v>
      </c>
    </row>
    <row r="77" spans="1:7">
      <c r="A77" s="38" t="s">
        <v>15</v>
      </c>
      <c r="B77" s="38" t="s">
        <v>631</v>
      </c>
      <c r="C77" s="38" t="str">
        <f t="shared" si="4"/>
        <v>2021544***6</v>
      </c>
      <c r="D77" s="38">
        <v>20215449106</v>
      </c>
      <c r="E77" s="38" t="s">
        <v>632</v>
      </c>
      <c r="F77" s="222">
        <v>98.7</v>
      </c>
      <c r="G77" s="40">
        <f t="shared" si="3"/>
        <v>78.96</v>
      </c>
    </row>
    <row r="78" spans="1:7">
      <c r="A78" s="38" t="s">
        <v>15</v>
      </c>
      <c r="B78" s="38" t="s">
        <v>633</v>
      </c>
      <c r="C78" s="38" t="str">
        <f t="shared" si="4"/>
        <v>2021516***8</v>
      </c>
      <c r="D78" s="38">
        <v>20215163908</v>
      </c>
      <c r="E78" s="38" t="s">
        <v>632</v>
      </c>
      <c r="F78" s="222">
        <v>98.6</v>
      </c>
      <c r="G78" s="40">
        <f t="shared" si="3"/>
        <v>78.88</v>
      </c>
    </row>
    <row r="79" spans="1:7">
      <c r="A79" s="38" t="s">
        <v>15</v>
      </c>
      <c r="B79" s="38" t="s">
        <v>634</v>
      </c>
      <c r="C79" s="38" t="str">
        <f t="shared" si="4"/>
        <v>2021523***1</v>
      </c>
      <c r="D79" s="38">
        <v>20215238241</v>
      </c>
      <c r="E79" s="38" t="s">
        <v>625</v>
      </c>
      <c r="F79" s="222">
        <v>98.5</v>
      </c>
      <c r="G79" s="40">
        <f t="shared" si="3"/>
        <v>78.8</v>
      </c>
    </row>
    <row r="80" spans="1:7">
      <c r="A80" s="38" t="s">
        <v>15</v>
      </c>
      <c r="B80" s="38" t="s">
        <v>566</v>
      </c>
      <c r="C80" s="38" t="str">
        <f>REPLACE(D80,8,3,"***")</f>
        <v>2021522***2</v>
      </c>
      <c r="D80" s="38">
        <v>20215227812</v>
      </c>
      <c r="E80" s="38" t="s">
        <v>617</v>
      </c>
      <c r="F80" s="222">
        <v>98.4</v>
      </c>
      <c r="G80" s="40">
        <f t="shared" si="3"/>
        <v>78.72</v>
      </c>
    </row>
    <row r="81" spans="1:7">
      <c r="A81" s="38" t="s">
        <v>15</v>
      </c>
      <c r="B81" s="38" t="s">
        <v>635</v>
      </c>
      <c r="C81" s="38" t="str">
        <f t="shared" si="4"/>
        <v>2021544***9</v>
      </c>
      <c r="D81" s="38">
        <v>20215449029</v>
      </c>
      <c r="E81" s="38" t="s">
        <v>630</v>
      </c>
      <c r="F81" s="222">
        <v>98</v>
      </c>
      <c r="G81" s="40">
        <f t="shared" si="3"/>
        <v>78.4</v>
      </c>
    </row>
    <row r="82" spans="1:7">
      <c r="A82" s="223" t="s">
        <v>636</v>
      </c>
      <c r="B82" s="197"/>
      <c r="C82" s="197"/>
      <c r="D82" s="197"/>
      <c r="E82" s="197"/>
      <c r="F82" s="197"/>
    </row>
    <row r="83" spans="1:7">
      <c r="A83" s="224"/>
      <c r="B83" s="198"/>
      <c r="C83" s="198"/>
      <c r="D83" s="198"/>
      <c r="E83" s="198"/>
      <c r="F83" s="198"/>
    </row>
    <row r="84" spans="1:7">
      <c r="A84" s="40" t="s">
        <v>1</v>
      </c>
      <c r="B84" s="40" t="s">
        <v>2</v>
      </c>
      <c r="C84" s="40" t="s">
        <v>3</v>
      </c>
      <c r="D84" s="40" t="s">
        <v>3</v>
      </c>
      <c r="E84" s="40" t="s">
        <v>4</v>
      </c>
      <c r="F84" s="40" t="s">
        <v>5</v>
      </c>
      <c r="G84" s="40" t="s">
        <v>6</v>
      </c>
    </row>
    <row r="85" spans="1:7">
      <c r="A85" s="40" t="s">
        <v>7</v>
      </c>
      <c r="B85" s="40" t="s">
        <v>626</v>
      </c>
      <c r="C85" s="40" t="str">
        <f>REPLACE(D85,8,3,"***")</f>
        <v>2020545***0</v>
      </c>
      <c r="D85" s="40">
        <v>20205458220</v>
      </c>
      <c r="E85" s="40" t="s">
        <v>637</v>
      </c>
      <c r="F85" s="40">
        <v>100</v>
      </c>
      <c r="G85" s="40">
        <f t="shared" ref="G85:G110" si="5">F85*0.8</f>
        <v>80</v>
      </c>
    </row>
    <row r="86" spans="1:7">
      <c r="A86" s="40" t="s">
        <v>7</v>
      </c>
      <c r="B86" s="40" t="s">
        <v>638</v>
      </c>
      <c r="C86" s="40" t="str">
        <f t="shared" ref="C86:C110" si="6">REPLACE(D86,8,3,"***")</f>
        <v>2020517***3</v>
      </c>
      <c r="D86" s="40">
        <v>20205173213</v>
      </c>
      <c r="E86" s="40" t="s">
        <v>639</v>
      </c>
      <c r="F86" s="40">
        <v>100</v>
      </c>
      <c r="G86" s="40">
        <f t="shared" si="5"/>
        <v>80</v>
      </c>
    </row>
    <row r="87" spans="1:7">
      <c r="A87" s="40" t="s">
        <v>7</v>
      </c>
      <c r="B87" s="40" t="s">
        <v>640</v>
      </c>
      <c r="C87" s="40" t="str">
        <f t="shared" si="6"/>
        <v>2020516***2</v>
      </c>
      <c r="D87" s="40">
        <v>20205164412</v>
      </c>
      <c r="E87" s="40" t="s">
        <v>637</v>
      </c>
      <c r="F87" s="40">
        <v>99</v>
      </c>
      <c r="G87" s="40">
        <f t="shared" si="5"/>
        <v>79.2</v>
      </c>
    </row>
    <row r="88" spans="1:7">
      <c r="A88" s="40" t="s">
        <v>7</v>
      </c>
      <c r="B88" s="40" t="s">
        <v>608</v>
      </c>
      <c r="C88" s="40" t="str">
        <f t="shared" si="6"/>
        <v>2020545***6</v>
      </c>
      <c r="D88" s="40">
        <v>20205458226</v>
      </c>
      <c r="E88" s="40" t="s">
        <v>637</v>
      </c>
      <c r="F88" s="40">
        <v>99</v>
      </c>
      <c r="G88" s="40">
        <f t="shared" si="5"/>
        <v>79.2</v>
      </c>
    </row>
    <row r="89" spans="1:7">
      <c r="A89" s="40" t="s">
        <v>7</v>
      </c>
      <c r="B89" s="40" t="s">
        <v>641</v>
      </c>
      <c r="C89" s="40" t="str">
        <f t="shared" si="6"/>
        <v>2020545***2</v>
      </c>
      <c r="D89" s="40">
        <v>20205458322</v>
      </c>
      <c r="E89" s="40" t="s">
        <v>637</v>
      </c>
      <c r="F89" s="40">
        <v>99</v>
      </c>
      <c r="G89" s="40">
        <f t="shared" si="5"/>
        <v>79.2</v>
      </c>
    </row>
    <row r="90" spans="1:7">
      <c r="A90" s="40" t="s">
        <v>7</v>
      </c>
      <c r="B90" s="40" t="s">
        <v>642</v>
      </c>
      <c r="C90" s="40" t="str">
        <f t="shared" si="6"/>
        <v>2020517***3</v>
      </c>
      <c r="D90" s="40">
        <v>20205172823</v>
      </c>
      <c r="E90" s="40" t="s">
        <v>637</v>
      </c>
      <c r="F90" s="40">
        <v>99</v>
      </c>
      <c r="G90" s="40">
        <f t="shared" si="5"/>
        <v>79.2</v>
      </c>
    </row>
    <row r="91" spans="1:7">
      <c r="A91" s="40" t="s">
        <v>7</v>
      </c>
      <c r="B91" s="40" t="s">
        <v>643</v>
      </c>
      <c r="C91" s="40" t="str">
        <f t="shared" si="6"/>
        <v>2021340***1</v>
      </c>
      <c r="D91" s="40">
        <v>20213400311</v>
      </c>
      <c r="E91" s="40" t="s">
        <v>644</v>
      </c>
      <c r="F91" s="40">
        <v>98</v>
      </c>
      <c r="G91" s="40">
        <f t="shared" si="5"/>
        <v>78.4</v>
      </c>
    </row>
    <row r="92" spans="1:7">
      <c r="A92" s="40" t="s">
        <v>7</v>
      </c>
      <c r="B92" s="40" t="s">
        <v>645</v>
      </c>
      <c r="C92" s="40" t="str">
        <f t="shared" si="6"/>
        <v>2021516***5</v>
      </c>
      <c r="D92" s="40">
        <v>20215164805</v>
      </c>
      <c r="E92" s="40" t="s">
        <v>646</v>
      </c>
      <c r="F92" s="40">
        <v>98</v>
      </c>
      <c r="G92" s="40">
        <f t="shared" si="5"/>
        <v>78.4</v>
      </c>
    </row>
    <row r="93" spans="1:7">
      <c r="A93" s="40" t="s">
        <v>7</v>
      </c>
      <c r="B93" s="40" t="s">
        <v>647</v>
      </c>
      <c r="C93" s="40" t="str">
        <f t="shared" si="6"/>
        <v>2021545***9</v>
      </c>
      <c r="D93" s="40">
        <v>20215457919</v>
      </c>
      <c r="E93" s="40" t="s">
        <v>648</v>
      </c>
      <c r="F93" s="40">
        <v>98</v>
      </c>
      <c r="G93" s="40">
        <f t="shared" si="5"/>
        <v>78.4</v>
      </c>
    </row>
    <row r="94" spans="1:7">
      <c r="A94" s="40" t="s">
        <v>7</v>
      </c>
      <c r="B94" s="40" t="s">
        <v>649</v>
      </c>
      <c r="C94" s="40" t="str">
        <f t="shared" si="6"/>
        <v>2021340***1</v>
      </c>
      <c r="D94" s="40">
        <v>20213400321</v>
      </c>
      <c r="E94" s="40" t="s">
        <v>650</v>
      </c>
      <c r="F94" s="40">
        <v>98</v>
      </c>
      <c r="G94" s="40">
        <f t="shared" si="5"/>
        <v>78.4</v>
      </c>
    </row>
    <row r="95" spans="1:7">
      <c r="A95" s="40" t="s">
        <v>7</v>
      </c>
      <c r="B95" s="40" t="s">
        <v>651</v>
      </c>
      <c r="C95" s="40" t="str">
        <f t="shared" si="6"/>
        <v>2021516***3</v>
      </c>
      <c r="D95" s="40">
        <v>20215165403</v>
      </c>
      <c r="E95" s="40" t="s">
        <v>652</v>
      </c>
      <c r="F95" s="40">
        <v>98</v>
      </c>
      <c r="G95" s="40">
        <f t="shared" si="5"/>
        <v>78.4</v>
      </c>
    </row>
    <row r="96" spans="1:7">
      <c r="A96" s="40" t="s">
        <v>7</v>
      </c>
      <c r="B96" s="40" t="s">
        <v>653</v>
      </c>
      <c r="C96" s="40" t="str">
        <f t="shared" si="6"/>
        <v>2021340***2</v>
      </c>
      <c r="D96" s="40">
        <v>20213400402</v>
      </c>
      <c r="E96" s="40" t="s">
        <v>654</v>
      </c>
      <c r="F96" s="40">
        <v>98</v>
      </c>
      <c r="G96" s="40">
        <f t="shared" si="5"/>
        <v>78.4</v>
      </c>
    </row>
    <row r="97" spans="1:7">
      <c r="A97" s="40" t="s">
        <v>7</v>
      </c>
      <c r="B97" s="40" t="s">
        <v>655</v>
      </c>
      <c r="C97" s="40" t="str">
        <f t="shared" si="6"/>
        <v>2021516***5</v>
      </c>
      <c r="D97" s="40">
        <v>20215165005</v>
      </c>
      <c r="E97" s="40" t="s">
        <v>656</v>
      </c>
      <c r="F97" s="40">
        <v>97</v>
      </c>
      <c r="G97" s="40">
        <f t="shared" si="5"/>
        <v>77.6</v>
      </c>
    </row>
    <row r="98" spans="1:7">
      <c r="A98" s="40" t="s">
        <v>7</v>
      </c>
      <c r="B98" s="40" t="s">
        <v>657</v>
      </c>
      <c r="C98" s="40" t="str">
        <f t="shared" si="6"/>
        <v>2021516***9</v>
      </c>
      <c r="D98" s="40">
        <v>20215164829</v>
      </c>
      <c r="E98" s="40" t="s">
        <v>656</v>
      </c>
      <c r="F98" s="40">
        <v>97</v>
      </c>
      <c r="G98" s="40">
        <f t="shared" si="5"/>
        <v>77.6</v>
      </c>
    </row>
    <row r="99" spans="1:7">
      <c r="A99" s="40" t="s">
        <v>7</v>
      </c>
      <c r="B99" s="40" t="s">
        <v>658</v>
      </c>
      <c r="C99" s="40" t="str">
        <f t="shared" si="6"/>
        <v>2021545***4</v>
      </c>
      <c r="D99" s="40">
        <v>20215457914</v>
      </c>
      <c r="E99" s="40" t="s">
        <v>659</v>
      </c>
      <c r="F99" s="40">
        <v>97</v>
      </c>
      <c r="G99" s="40">
        <f t="shared" si="5"/>
        <v>77.6</v>
      </c>
    </row>
    <row r="100" spans="1:7">
      <c r="A100" s="40" t="s">
        <v>7</v>
      </c>
      <c r="B100" s="40" t="s">
        <v>660</v>
      </c>
      <c r="C100" s="40" t="str">
        <f t="shared" si="6"/>
        <v>2021545***9</v>
      </c>
      <c r="D100" s="40">
        <v>20215457929</v>
      </c>
      <c r="E100" s="40" t="s">
        <v>659</v>
      </c>
      <c r="F100" s="40">
        <v>97</v>
      </c>
      <c r="G100" s="40">
        <f t="shared" si="5"/>
        <v>77.6</v>
      </c>
    </row>
    <row r="101" spans="1:7">
      <c r="A101" s="40" t="s">
        <v>7</v>
      </c>
      <c r="B101" s="40" t="s">
        <v>661</v>
      </c>
      <c r="C101" s="40" t="str">
        <f t="shared" si="6"/>
        <v>2021516***4</v>
      </c>
      <c r="D101" s="40">
        <v>20215164904</v>
      </c>
      <c r="E101" s="40" t="s">
        <v>662</v>
      </c>
      <c r="F101" s="40">
        <v>97</v>
      </c>
      <c r="G101" s="40">
        <f t="shared" si="5"/>
        <v>77.6</v>
      </c>
    </row>
    <row r="102" spans="1:7">
      <c r="A102" s="40" t="s">
        <v>7</v>
      </c>
      <c r="B102" s="40" t="s">
        <v>663</v>
      </c>
      <c r="C102" s="40" t="str">
        <f t="shared" si="6"/>
        <v>2021516***8</v>
      </c>
      <c r="D102" s="40">
        <v>20215165308</v>
      </c>
      <c r="E102" s="40" t="s">
        <v>664</v>
      </c>
      <c r="F102" s="40">
        <v>97</v>
      </c>
      <c r="G102" s="40">
        <f t="shared" si="5"/>
        <v>77.6</v>
      </c>
    </row>
    <row r="103" spans="1:7">
      <c r="A103" s="40" t="s">
        <v>7</v>
      </c>
      <c r="B103" s="40" t="s">
        <v>665</v>
      </c>
      <c r="C103" s="40" t="str">
        <f t="shared" si="6"/>
        <v>2021516***9</v>
      </c>
      <c r="D103" s="40">
        <v>20215165029</v>
      </c>
      <c r="E103" s="40" t="s">
        <v>664</v>
      </c>
      <c r="F103" s="40">
        <v>97</v>
      </c>
      <c r="G103" s="40">
        <f t="shared" si="5"/>
        <v>77.6</v>
      </c>
    </row>
    <row r="104" spans="1:7">
      <c r="A104" s="40" t="s">
        <v>7</v>
      </c>
      <c r="B104" s="40" t="s">
        <v>666</v>
      </c>
      <c r="C104" s="40" t="str">
        <f t="shared" si="6"/>
        <v>2021545***0</v>
      </c>
      <c r="D104" s="40">
        <v>20215457920</v>
      </c>
      <c r="E104" s="40" t="s">
        <v>667</v>
      </c>
      <c r="F104" s="40">
        <v>97</v>
      </c>
      <c r="G104" s="40">
        <f t="shared" si="5"/>
        <v>77.6</v>
      </c>
    </row>
    <row r="105" spans="1:7">
      <c r="A105" s="40" t="s">
        <v>7</v>
      </c>
      <c r="B105" s="40" t="s">
        <v>668</v>
      </c>
      <c r="C105" s="40" t="str">
        <f t="shared" si="6"/>
        <v>2021516***2</v>
      </c>
      <c r="D105" s="40">
        <v>20215165312</v>
      </c>
      <c r="E105" s="40" t="s">
        <v>669</v>
      </c>
      <c r="F105" s="40">
        <v>97</v>
      </c>
      <c r="G105" s="40">
        <f t="shared" si="5"/>
        <v>77.6</v>
      </c>
    </row>
    <row r="106" spans="1:7">
      <c r="A106" s="40" t="s">
        <v>7</v>
      </c>
      <c r="B106" s="40" t="s">
        <v>670</v>
      </c>
      <c r="C106" s="40" t="str">
        <f t="shared" si="6"/>
        <v>2020521***8</v>
      </c>
      <c r="D106" s="40">
        <v>20205216518</v>
      </c>
      <c r="E106" s="40" t="s">
        <v>659</v>
      </c>
      <c r="F106" s="40">
        <v>96</v>
      </c>
      <c r="G106" s="40">
        <f t="shared" si="5"/>
        <v>76.8</v>
      </c>
    </row>
    <row r="107" spans="1:7">
      <c r="A107" s="40" t="s">
        <v>7</v>
      </c>
      <c r="B107" s="40" t="s">
        <v>598</v>
      </c>
      <c r="C107" s="40" t="str">
        <f t="shared" si="6"/>
        <v>2021516***0</v>
      </c>
      <c r="D107" s="40">
        <v>20215164920</v>
      </c>
      <c r="E107" s="40" t="s">
        <v>662</v>
      </c>
      <c r="F107" s="40">
        <v>96</v>
      </c>
      <c r="G107" s="40">
        <f t="shared" si="5"/>
        <v>76.8</v>
      </c>
    </row>
    <row r="108" spans="1:7">
      <c r="A108" s="40" t="s">
        <v>7</v>
      </c>
      <c r="B108" s="40" t="s">
        <v>671</v>
      </c>
      <c r="C108" s="40" t="str">
        <f t="shared" si="6"/>
        <v>2021545***1</v>
      </c>
      <c r="D108" s="40">
        <v>20215458121</v>
      </c>
      <c r="E108" s="40" t="s">
        <v>662</v>
      </c>
      <c r="F108" s="40">
        <v>96</v>
      </c>
      <c r="G108" s="40">
        <f t="shared" si="5"/>
        <v>76.8</v>
      </c>
    </row>
    <row r="109" spans="1:7">
      <c r="A109" s="40" t="s">
        <v>7</v>
      </c>
      <c r="B109" s="40" t="s">
        <v>672</v>
      </c>
      <c r="C109" s="40" t="str">
        <f t="shared" si="6"/>
        <v>2021545***0</v>
      </c>
      <c r="D109" s="40">
        <v>20215457930</v>
      </c>
      <c r="E109" s="40" t="s">
        <v>667</v>
      </c>
      <c r="F109" s="40">
        <v>96</v>
      </c>
      <c r="G109" s="40">
        <f t="shared" si="5"/>
        <v>76.8</v>
      </c>
    </row>
    <row r="110" spans="1:7">
      <c r="A110" s="40" t="s">
        <v>7</v>
      </c>
      <c r="B110" s="40" t="s">
        <v>673</v>
      </c>
      <c r="C110" s="40" t="str">
        <f>REPLACE(D110,8,3,"***")</f>
        <v>2021545***1</v>
      </c>
      <c r="D110" s="40">
        <v>20215457901</v>
      </c>
      <c r="E110" s="40" t="s">
        <v>669</v>
      </c>
      <c r="F110" s="40">
        <v>96</v>
      </c>
      <c r="G110" s="40">
        <f t="shared" si="5"/>
        <v>76.8</v>
      </c>
    </row>
    <row r="111" spans="1:7">
      <c r="A111" s="225" t="s">
        <v>674</v>
      </c>
      <c r="B111" s="226"/>
      <c r="C111" s="226"/>
      <c r="D111" s="226"/>
      <c r="E111" s="226"/>
      <c r="F111" s="226"/>
    </row>
    <row r="112" spans="1:7">
      <c r="A112" s="227"/>
      <c r="B112" s="228"/>
      <c r="C112" s="228"/>
      <c r="D112" s="228"/>
      <c r="E112" s="228"/>
      <c r="F112" s="228"/>
    </row>
    <row r="113" spans="1:7">
      <c r="A113" s="38" t="s">
        <v>1</v>
      </c>
      <c r="B113" s="38" t="s">
        <v>2</v>
      </c>
      <c r="C113" s="38" t="s">
        <v>3</v>
      </c>
      <c r="D113" s="38" t="s">
        <v>3</v>
      </c>
      <c r="E113" s="38" t="s">
        <v>4</v>
      </c>
      <c r="F113" s="222" t="s">
        <v>5</v>
      </c>
      <c r="G113" s="40" t="s">
        <v>6</v>
      </c>
    </row>
    <row r="114" spans="1:7">
      <c r="A114" s="38" t="s">
        <v>13</v>
      </c>
      <c r="B114" s="26" t="s">
        <v>543</v>
      </c>
      <c r="C114" s="26" t="str">
        <f>REPLACE(D114,8,3,"***")</f>
        <v>2020153***5</v>
      </c>
      <c r="D114" s="26">
        <v>20201536425</v>
      </c>
      <c r="E114" s="26" t="s">
        <v>525</v>
      </c>
      <c r="F114" s="123">
        <v>100</v>
      </c>
      <c r="G114" s="40">
        <f t="shared" ref="G114:G157" si="7">F114*0.9</f>
        <v>90</v>
      </c>
    </row>
    <row r="115" spans="1:7">
      <c r="A115" s="38" t="s">
        <v>13</v>
      </c>
      <c r="B115" s="26" t="s">
        <v>675</v>
      </c>
      <c r="C115" s="26" t="str">
        <f t="shared" ref="C115:C157" si="8">REPLACE(D115,8,3,"***")</f>
        <v>2020513***5</v>
      </c>
      <c r="D115" s="26">
        <v>20205136405</v>
      </c>
      <c r="E115" s="26" t="s">
        <v>525</v>
      </c>
      <c r="F115" s="123">
        <v>99.95</v>
      </c>
      <c r="G115" s="40">
        <f t="shared" si="7"/>
        <v>89.955</v>
      </c>
    </row>
    <row r="116" spans="1:7">
      <c r="A116" s="40" t="s">
        <v>13</v>
      </c>
      <c r="B116" s="40" t="s">
        <v>676</v>
      </c>
      <c r="C116" s="26" t="str">
        <f t="shared" si="8"/>
        <v>2021611***1</v>
      </c>
      <c r="D116" s="40">
        <v>20216112311</v>
      </c>
      <c r="E116" s="40" t="s">
        <v>677</v>
      </c>
      <c r="F116" s="123">
        <v>99.9</v>
      </c>
      <c r="G116" s="40">
        <f t="shared" si="7"/>
        <v>89.91</v>
      </c>
    </row>
    <row r="117" spans="1:7">
      <c r="A117" s="40" t="s">
        <v>13</v>
      </c>
      <c r="B117" s="40" t="s">
        <v>678</v>
      </c>
      <c r="C117" s="26" t="str">
        <f t="shared" si="8"/>
        <v>2021611***6</v>
      </c>
      <c r="D117" s="40">
        <v>20216112426</v>
      </c>
      <c r="E117" s="40" t="s">
        <v>679</v>
      </c>
      <c r="F117" s="123">
        <v>99.6</v>
      </c>
      <c r="G117" s="40">
        <f t="shared" si="7"/>
        <v>89.64</v>
      </c>
    </row>
    <row r="118" spans="1:7">
      <c r="A118" s="38" t="s">
        <v>13</v>
      </c>
      <c r="B118" s="26" t="s">
        <v>539</v>
      </c>
      <c r="C118" s="26" t="str">
        <f t="shared" si="8"/>
        <v>2020513***2</v>
      </c>
      <c r="D118" s="26">
        <v>20205136402</v>
      </c>
      <c r="E118" s="26" t="s">
        <v>525</v>
      </c>
      <c r="F118" s="123">
        <v>99.3</v>
      </c>
      <c r="G118" s="40">
        <f t="shared" si="7"/>
        <v>89.37</v>
      </c>
    </row>
    <row r="119" spans="1:7">
      <c r="A119" s="40" t="s">
        <v>13</v>
      </c>
      <c r="B119" s="40" t="s">
        <v>680</v>
      </c>
      <c r="C119" s="26" t="str">
        <f t="shared" si="8"/>
        <v>2021611***6</v>
      </c>
      <c r="D119" s="40">
        <v>20216112206</v>
      </c>
      <c r="E119" s="40" t="s">
        <v>681</v>
      </c>
      <c r="F119" s="123">
        <v>99.1</v>
      </c>
      <c r="G119" s="40">
        <f t="shared" si="7"/>
        <v>89.19</v>
      </c>
    </row>
    <row r="120" spans="1:7">
      <c r="A120" s="38" t="s">
        <v>13</v>
      </c>
      <c r="B120" s="4" t="s">
        <v>682</v>
      </c>
      <c r="C120" s="26" t="str">
        <f t="shared" si="8"/>
        <v>2021549***6</v>
      </c>
      <c r="D120" s="80">
        <v>20215492106</v>
      </c>
      <c r="E120" s="229" t="s">
        <v>683</v>
      </c>
      <c r="F120" s="123">
        <v>98.8</v>
      </c>
      <c r="G120" s="40">
        <f t="shared" si="7"/>
        <v>88.92</v>
      </c>
    </row>
    <row r="121" spans="1:7">
      <c r="A121" s="40" t="s">
        <v>13</v>
      </c>
      <c r="B121" s="40" t="s">
        <v>684</v>
      </c>
      <c r="C121" s="26" t="str">
        <f t="shared" si="8"/>
        <v>2021611***9</v>
      </c>
      <c r="D121" s="40">
        <v>20216112709</v>
      </c>
      <c r="E121" s="40" t="s">
        <v>685</v>
      </c>
      <c r="F121" s="123">
        <v>98.4</v>
      </c>
      <c r="G121" s="40">
        <f t="shared" si="7"/>
        <v>88.56</v>
      </c>
    </row>
    <row r="122" spans="1:7">
      <c r="A122" s="40" t="s">
        <v>13</v>
      </c>
      <c r="B122" s="40" t="s">
        <v>686</v>
      </c>
      <c r="C122" s="26" t="str">
        <f t="shared" si="8"/>
        <v>2021611***5</v>
      </c>
      <c r="D122" s="40">
        <v>20216112605</v>
      </c>
      <c r="E122" s="40" t="s">
        <v>687</v>
      </c>
      <c r="F122" s="123">
        <v>98.3</v>
      </c>
      <c r="G122" s="40">
        <f t="shared" si="7"/>
        <v>88.47</v>
      </c>
    </row>
    <row r="123" spans="1:7">
      <c r="A123" s="38" t="s">
        <v>13</v>
      </c>
      <c r="B123" s="38" t="s">
        <v>688</v>
      </c>
      <c r="C123" s="26" t="str">
        <f t="shared" si="8"/>
        <v>2021549***2</v>
      </c>
      <c r="D123" s="38">
        <v>20215492102</v>
      </c>
      <c r="E123" s="38" t="s">
        <v>689</v>
      </c>
      <c r="F123" s="123">
        <v>97.8</v>
      </c>
      <c r="G123" s="40">
        <f t="shared" si="7"/>
        <v>88.02</v>
      </c>
    </row>
    <row r="124" spans="1:7">
      <c r="A124" s="40" t="s">
        <v>13</v>
      </c>
      <c r="B124" s="40" t="s">
        <v>690</v>
      </c>
      <c r="C124" s="26" t="str">
        <f t="shared" si="8"/>
        <v>2021611***8</v>
      </c>
      <c r="D124" s="40">
        <v>20216112808</v>
      </c>
      <c r="E124" s="40" t="s">
        <v>691</v>
      </c>
      <c r="F124" s="123">
        <v>97.7</v>
      </c>
      <c r="G124" s="40">
        <f t="shared" si="7"/>
        <v>87.93</v>
      </c>
    </row>
    <row r="125" spans="1:7">
      <c r="A125" s="40" t="s">
        <v>13</v>
      </c>
      <c r="B125" s="40" t="s">
        <v>692</v>
      </c>
      <c r="C125" s="26" t="str">
        <f t="shared" si="8"/>
        <v>2021611***3</v>
      </c>
      <c r="D125" s="40">
        <v>20216112303</v>
      </c>
      <c r="E125" s="40" t="s">
        <v>693</v>
      </c>
      <c r="F125" s="123">
        <v>97.6</v>
      </c>
      <c r="G125" s="40">
        <f t="shared" si="7"/>
        <v>87.84</v>
      </c>
    </row>
    <row r="126" spans="1:7">
      <c r="A126" s="38" t="s">
        <v>13</v>
      </c>
      <c r="B126" s="38" t="s">
        <v>694</v>
      </c>
      <c r="C126" s="26" t="str">
        <f t="shared" si="8"/>
        <v>2021549***6</v>
      </c>
      <c r="D126" s="38">
        <v>20215491816</v>
      </c>
      <c r="E126" s="38" t="s">
        <v>689</v>
      </c>
      <c r="F126" s="123">
        <v>97.5</v>
      </c>
      <c r="G126" s="40">
        <f t="shared" si="7"/>
        <v>87.75</v>
      </c>
    </row>
    <row r="127" spans="1:7">
      <c r="A127" s="38" t="s">
        <v>13</v>
      </c>
      <c r="B127" s="4" t="s">
        <v>695</v>
      </c>
      <c r="C127" s="26" t="str">
        <f t="shared" si="8"/>
        <v>2021549***1</v>
      </c>
      <c r="D127" s="80">
        <v>20215491911</v>
      </c>
      <c r="E127" s="229" t="s">
        <v>696</v>
      </c>
      <c r="F127" s="123">
        <v>97.5</v>
      </c>
      <c r="G127" s="40">
        <f t="shared" si="7"/>
        <v>87.75</v>
      </c>
    </row>
    <row r="128" spans="1:7">
      <c r="A128" s="40" t="s">
        <v>13</v>
      </c>
      <c r="B128" s="40" t="s">
        <v>697</v>
      </c>
      <c r="C128" s="26" t="str">
        <f t="shared" si="8"/>
        <v>2021611***3</v>
      </c>
      <c r="D128" s="40">
        <v>20216112103</v>
      </c>
      <c r="E128" s="40" t="s">
        <v>698</v>
      </c>
      <c r="F128" s="123">
        <v>97.5</v>
      </c>
      <c r="G128" s="40">
        <f t="shared" si="7"/>
        <v>87.75</v>
      </c>
    </row>
    <row r="129" spans="1:7">
      <c r="A129" s="38" t="s">
        <v>13</v>
      </c>
      <c r="B129" s="4" t="s">
        <v>699</v>
      </c>
      <c r="C129" s="26" t="str">
        <f t="shared" si="8"/>
        <v>2021549***8</v>
      </c>
      <c r="D129" s="80">
        <v>20215491818</v>
      </c>
      <c r="E129" s="229" t="s">
        <v>700</v>
      </c>
      <c r="F129" s="123">
        <v>97.4</v>
      </c>
      <c r="G129" s="40">
        <f t="shared" si="7"/>
        <v>87.66</v>
      </c>
    </row>
    <row r="130" spans="1:7">
      <c r="A130" s="40" t="s">
        <v>13</v>
      </c>
      <c r="B130" s="40" t="s">
        <v>701</v>
      </c>
      <c r="C130" s="26" t="str">
        <f t="shared" si="8"/>
        <v>2021611***4</v>
      </c>
      <c r="D130" s="40">
        <v>20216112814</v>
      </c>
      <c r="E130" s="40" t="s">
        <v>702</v>
      </c>
      <c r="F130" s="123">
        <v>97.4</v>
      </c>
      <c r="G130" s="40">
        <f t="shared" si="7"/>
        <v>87.66</v>
      </c>
    </row>
    <row r="131" spans="1:7">
      <c r="A131" s="38" t="s">
        <v>13</v>
      </c>
      <c r="B131" s="4" t="s">
        <v>703</v>
      </c>
      <c r="C131" s="26" t="str">
        <f t="shared" si="8"/>
        <v>2021549***5</v>
      </c>
      <c r="D131" s="4">
        <v>20215492205</v>
      </c>
      <c r="E131" s="38" t="s">
        <v>689</v>
      </c>
      <c r="F131" s="123">
        <v>97.3</v>
      </c>
      <c r="G131" s="40">
        <f t="shared" si="7"/>
        <v>87.57</v>
      </c>
    </row>
    <row r="132" spans="1:7">
      <c r="A132" s="40" t="s">
        <v>13</v>
      </c>
      <c r="B132" s="40" t="s">
        <v>704</v>
      </c>
      <c r="C132" s="26" t="str">
        <f t="shared" si="8"/>
        <v>2021611***1</v>
      </c>
      <c r="D132" s="40">
        <v>20216112221</v>
      </c>
      <c r="E132" s="40" t="s">
        <v>693</v>
      </c>
      <c r="F132" s="123">
        <v>97.3</v>
      </c>
      <c r="G132" s="40">
        <f t="shared" si="7"/>
        <v>87.57</v>
      </c>
    </row>
    <row r="133" spans="1:7">
      <c r="A133" s="40" t="s">
        <v>13</v>
      </c>
      <c r="B133" s="40" t="s">
        <v>705</v>
      </c>
      <c r="C133" s="26" t="str">
        <f t="shared" si="8"/>
        <v>2021611***5</v>
      </c>
      <c r="D133" s="40">
        <v>20216112425</v>
      </c>
      <c r="E133" s="40" t="s">
        <v>706</v>
      </c>
      <c r="F133" s="123">
        <v>97.3</v>
      </c>
      <c r="G133" s="40">
        <f t="shared" si="7"/>
        <v>87.57</v>
      </c>
    </row>
    <row r="134" spans="1:7">
      <c r="A134" s="38" t="s">
        <v>13</v>
      </c>
      <c r="B134" s="38" t="s">
        <v>707</v>
      </c>
      <c r="C134" s="26" t="str">
        <f t="shared" si="8"/>
        <v>2021549***9</v>
      </c>
      <c r="D134" s="38">
        <v>20215492219</v>
      </c>
      <c r="E134" s="38" t="s">
        <v>689</v>
      </c>
      <c r="F134" s="123">
        <v>97.2</v>
      </c>
      <c r="G134" s="230">
        <f t="shared" si="7"/>
        <v>87.48</v>
      </c>
    </row>
    <row r="135" spans="1:7">
      <c r="A135" s="40" t="s">
        <v>13</v>
      </c>
      <c r="B135" s="40" t="s">
        <v>708</v>
      </c>
      <c r="C135" s="26" t="str">
        <f t="shared" si="8"/>
        <v>2021611***8</v>
      </c>
      <c r="D135" s="40">
        <v>20216112228</v>
      </c>
      <c r="E135" s="40" t="s">
        <v>709</v>
      </c>
      <c r="F135" s="123">
        <v>97.1</v>
      </c>
      <c r="G135" s="230">
        <f t="shared" si="7"/>
        <v>87.39</v>
      </c>
    </row>
    <row r="136" spans="1:7">
      <c r="A136" s="40" t="s">
        <v>13</v>
      </c>
      <c r="B136" s="40" t="s">
        <v>710</v>
      </c>
      <c r="C136" s="26" t="str">
        <f t="shared" si="8"/>
        <v>2021611***9</v>
      </c>
      <c r="D136" s="40">
        <v>20216112409</v>
      </c>
      <c r="E136" s="40" t="s">
        <v>711</v>
      </c>
      <c r="F136" s="123">
        <v>96.8</v>
      </c>
      <c r="G136" s="230">
        <f t="shared" si="7"/>
        <v>87.12</v>
      </c>
    </row>
    <row r="137" spans="1:7">
      <c r="A137" s="40" t="s">
        <v>13</v>
      </c>
      <c r="B137" s="40" t="s">
        <v>712</v>
      </c>
      <c r="C137" s="26" t="str">
        <f t="shared" si="8"/>
        <v>2021611***9</v>
      </c>
      <c r="D137" s="40">
        <v>20216112809</v>
      </c>
      <c r="E137" s="40" t="s">
        <v>681</v>
      </c>
      <c r="F137" s="123">
        <v>96.7</v>
      </c>
      <c r="G137" s="230">
        <f t="shared" si="7"/>
        <v>87.03</v>
      </c>
    </row>
    <row r="138" spans="1:7">
      <c r="A138" s="40" t="s">
        <v>13</v>
      </c>
      <c r="B138" s="40" t="s">
        <v>713</v>
      </c>
      <c r="C138" s="26" t="str">
        <f t="shared" si="8"/>
        <v>2021611***0</v>
      </c>
      <c r="D138" s="40">
        <v>20216112120</v>
      </c>
      <c r="E138" s="40" t="s">
        <v>714</v>
      </c>
      <c r="F138" s="123">
        <v>96.6</v>
      </c>
      <c r="G138" s="230">
        <f t="shared" si="7"/>
        <v>86.94</v>
      </c>
    </row>
    <row r="139" spans="1:7">
      <c r="A139" s="40" t="s">
        <v>13</v>
      </c>
      <c r="B139" s="40" t="s">
        <v>715</v>
      </c>
      <c r="C139" s="26" t="str">
        <f t="shared" si="8"/>
        <v>2021611***7</v>
      </c>
      <c r="D139" s="40">
        <v>20216112207</v>
      </c>
      <c r="E139" s="40" t="s">
        <v>716</v>
      </c>
      <c r="F139" s="123">
        <v>96.6</v>
      </c>
      <c r="G139" s="230">
        <f t="shared" si="7"/>
        <v>86.94</v>
      </c>
    </row>
    <row r="140" spans="1:7">
      <c r="A140" s="40" t="s">
        <v>13</v>
      </c>
      <c r="B140" s="40" t="s">
        <v>717</v>
      </c>
      <c r="C140" s="26" t="str">
        <f t="shared" si="8"/>
        <v>2021611***0</v>
      </c>
      <c r="D140" s="40">
        <v>20216112330</v>
      </c>
      <c r="E140" s="40" t="s">
        <v>718</v>
      </c>
      <c r="F140" s="123">
        <v>96.6</v>
      </c>
      <c r="G140" s="230">
        <f t="shared" si="7"/>
        <v>86.94</v>
      </c>
    </row>
    <row r="141" spans="1:7">
      <c r="A141" s="40" t="s">
        <v>13</v>
      </c>
      <c r="B141" s="40" t="s">
        <v>604</v>
      </c>
      <c r="C141" s="26" t="str">
        <f t="shared" si="8"/>
        <v>2021611***7</v>
      </c>
      <c r="D141" s="40">
        <v>20216112327</v>
      </c>
      <c r="E141" s="40" t="s">
        <v>716</v>
      </c>
      <c r="F141" s="123">
        <v>96.4</v>
      </c>
      <c r="G141" s="230">
        <f t="shared" si="7"/>
        <v>86.76</v>
      </c>
    </row>
    <row r="142" spans="1:7">
      <c r="A142" s="40" t="s">
        <v>13</v>
      </c>
      <c r="B142" s="40" t="s">
        <v>719</v>
      </c>
      <c r="C142" s="26" t="str">
        <f t="shared" si="8"/>
        <v>2021611***1</v>
      </c>
      <c r="D142" s="40">
        <v>20216112611</v>
      </c>
      <c r="E142" s="40" t="s">
        <v>720</v>
      </c>
      <c r="F142" s="123">
        <v>96.3</v>
      </c>
      <c r="G142" s="230">
        <f t="shared" si="7"/>
        <v>86.67</v>
      </c>
    </row>
    <row r="143" spans="1:7">
      <c r="A143" s="38" t="s">
        <v>13</v>
      </c>
      <c r="B143" s="38" t="s">
        <v>721</v>
      </c>
      <c r="C143" s="26" t="str">
        <f t="shared" si="8"/>
        <v>2021549***3</v>
      </c>
      <c r="D143" s="38">
        <v>20215492213</v>
      </c>
      <c r="E143" s="38" t="s">
        <v>722</v>
      </c>
      <c r="F143" s="123">
        <v>95.8</v>
      </c>
      <c r="G143" s="230">
        <f t="shared" si="7"/>
        <v>86.22</v>
      </c>
    </row>
    <row r="144" spans="1:7">
      <c r="A144" s="38" t="s">
        <v>13</v>
      </c>
      <c r="B144" s="38" t="s">
        <v>723</v>
      </c>
      <c r="C144" s="26" t="str">
        <f t="shared" si="8"/>
        <v>2021549***1</v>
      </c>
      <c r="D144" s="38">
        <v>20215492211</v>
      </c>
      <c r="E144" s="38" t="s">
        <v>689</v>
      </c>
      <c r="F144" s="123">
        <v>95.8</v>
      </c>
      <c r="G144" s="230">
        <f t="shared" si="7"/>
        <v>86.22</v>
      </c>
    </row>
    <row r="145" spans="1:7">
      <c r="A145" s="38" t="s">
        <v>13</v>
      </c>
      <c r="B145" s="38" t="s">
        <v>724</v>
      </c>
      <c r="C145" s="26" t="str">
        <f t="shared" si="8"/>
        <v>2021549***5</v>
      </c>
      <c r="D145" s="38">
        <v>20215492215</v>
      </c>
      <c r="E145" s="38" t="s">
        <v>722</v>
      </c>
      <c r="F145" s="123">
        <v>95.3</v>
      </c>
      <c r="G145" s="230">
        <f t="shared" si="7"/>
        <v>85.77</v>
      </c>
    </row>
    <row r="146" spans="1:7">
      <c r="A146" s="38" t="s">
        <v>13</v>
      </c>
      <c r="B146" s="38" t="s">
        <v>725</v>
      </c>
      <c r="C146" s="26" t="str">
        <f t="shared" si="8"/>
        <v>2021549***0</v>
      </c>
      <c r="D146" s="38">
        <v>20215491910</v>
      </c>
      <c r="E146" s="38" t="s">
        <v>689</v>
      </c>
      <c r="F146" s="123">
        <v>95.1</v>
      </c>
      <c r="G146" s="230">
        <f t="shared" si="7"/>
        <v>85.59</v>
      </c>
    </row>
    <row r="147" spans="1:7">
      <c r="A147" s="38" t="s">
        <v>13</v>
      </c>
      <c r="B147" s="38" t="s">
        <v>633</v>
      </c>
      <c r="C147" s="26" t="str">
        <f t="shared" si="8"/>
        <v>2021549***8</v>
      </c>
      <c r="D147" s="38">
        <v>20215492208</v>
      </c>
      <c r="E147" s="38" t="s">
        <v>722</v>
      </c>
      <c r="F147" s="123">
        <v>95</v>
      </c>
      <c r="G147" s="230">
        <f t="shared" si="7"/>
        <v>85.5</v>
      </c>
    </row>
    <row r="148" spans="1:7">
      <c r="A148" s="38" t="s">
        <v>13</v>
      </c>
      <c r="B148" s="38" t="s">
        <v>726</v>
      </c>
      <c r="C148" s="26" t="str">
        <f t="shared" si="8"/>
        <v>2021549***3</v>
      </c>
      <c r="D148" s="38">
        <v>20215492203</v>
      </c>
      <c r="E148" s="38" t="s">
        <v>722</v>
      </c>
      <c r="F148" s="123">
        <v>95</v>
      </c>
      <c r="G148" s="230">
        <f t="shared" si="7"/>
        <v>85.5</v>
      </c>
    </row>
    <row r="149" spans="1:7">
      <c r="A149" s="38" t="s">
        <v>13</v>
      </c>
      <c r="B149" s="38" t="s">
        <v>727</v>
      </c>
      <c r="C149" s="26" t="str">
        <f t="shared" si="8"/>
        <v>2020513***6</v>
      </c>
      <c r="D149" s="38">
        <v>20205136116</v>
      </c>
      <c r="E149" s="38" t="s">
        <v>722</v>
      </c>
      <c r="F149" s="123">
        <v>95</v>
      </c>
      <c r="G149" s="230">
        <f t="shared" si="7"/>
        <v>85.5</v>
      </c>
    </row>
    <row r="150" spans="1:7">
      <c r="A150" s="38" t="s">
        <v>13</v>
      </c>
      <c r="B150" s="38" t="s">
        <v>728</v>
      </c>
      <c r="C150" s="26" t="str">
        <f t="shared" si="8"/>
        <v>2021549***0</v>
      </c>
      <c r="D150" s="38">
        <v>20215492020</v>
      </c>
      <c r="E150" s="38" t="s">
        <v>722</v>
      </c>
      <c r="F150" s="123">
        <v>94.9</v>
      </c>
      <c r="G150" s="230">
        <f t="shared" si="7"/>
        <v>85.41</v>
      </c>
    </row>
    <row r="151" spans="1:7">
      <c r="A151" s="38" t="s">
        <v>13</v>
      </c>
      <c r="B151" s="38" t="s">
        <v>729</v>
      </c>
      <c r="C151" s="26" t="str">
        <f t="shared" si="8"/>
        <v>2021549***4</v>
      </c>
      <c r="D151" s="38">
        <v>20215491814</v>
      </c>
      <c r="E151" s="38" t="s">
        <v>722</v>
      </c>
      <c r="F151" s="123">
        <v>94.6</v>
      </c>
      <c r="G151" s="230">
        <f t="shared" si="7"/>
        <v>85.14</v>
      </c>
    </row>
    <row r="152" spans="1:7">
      <c r="A152" s="38" t="s">
        <v>13</v>
      </c>
      <c r="B152" s="38" t="s">
        <v>730</v>
      </c>
      <c r="C152" s="26" t="str">
        <f t="shared" si="8"/>
        <v>2021549***7</v>
      </c>
      <c r="D152" s="38">
        <v>20215492217</v>
      </c>
      <c r="E152" s="38" t="s">
        <v>722</v>
      </c>
      <c r="F152" s="123">
        <v>94.3</v>
      </c>
      <c r="G152" s="230">
        <f t="shared" si="7"/>
        <v>84.87</v>
      </c>
    </row>
    <row r="153" spans="1:7">
      <c r="A153" s="40" t="s">
        <v>13</v>
      </c>
      <c r="B153" s="40" t="s">
        <v>559</v>
      </c>
      <c r="C153" s="26" t="str">
        <f t="shared" si="8"/>
        <v>2021549***7</v>
      </c>
      <c r="D153" s="40">
        <v>20215491917</v>
      </c>
      <c r="E153" s="40" t="s">
        <v>426</v>
      </c>
      <c r="F153" s="123">
        <v>93.6</v>
      </c>
      <c r="G153" s="230">
        <f t="shared" si="7"/>
        <v>84.24</v>
      </c>
    </row>
    <row r="154" spans="1:7">
      <c r="A154" s="38" t="s">
        <v>13</v>
      </c>
      <c r="B154" s="38" t="s">
        <v>731</v>
      </c>
      <c r="C154" s="26" t="str">
        <f t="shared" si="8"/>
        <v>2021549***5</v>
      </c>
      <c r="D154" s="38">
        <v>20215492105</v>
      </c>
      <c r="E154" s="38" t="s">
        <v>722</v>
      </c>
      <c r="F154" s="123">
        <v>93.2</v>
      </c>
      <c r="G154" s="230">
        <f t="shared" si="7"/>
        <v>83.88</v>
      </c>
    </row>
    <row r="155" spans="1:7">
      <c r="A155" s="38" t="s">
        <v>13</v>
      </c>
      <c r="B155" s="4" t="s">
        <v>732</v>
      </c>
      <c r="C155" s="26" t="str">
        <f t="shared" si="8"/>
        <v>2021549***0</v>
      </c>
      <c r="D155" s="38">
        <v>20215491920</v>
      </c>
      <c r="E155" s="38" t="s">
        <v>722</v>
      </c>
      <c r="F155" s="123">
        <v>92.7</v>
      </c>
      <c r="G155" s="230">
        <f t="shared" si="7"/>
        <v>83.43</v>
      </c>
    </row>
    <row r="156" spans="1:7">
      <c r="A156" s="38" t="s">
        <v>13</v>
      </c>
      <c r="B156" s="4" t="s">
        <v>566</v>
      </c>
      <c r="C156" s="26" t="str">
        <f t="shared" si="8"/>
        <v>2021549***8</v>
      </c>
      <c r="D156" s="38">
        <v>20215492018</v>
      </c>
      <c r="E156" s="38" t="s">
        <v>722</v>
      </c>
      <c r="F156" s="123">
        <v>92.5</v>
      </c>
      <c r="G156" s="230">
        <f t="shared" si="7"/>
        <v>83.25</v>
      </c>
    </row>
    <row r="157" spans="1:7">
      <c r="A157" s="38" t="s">
        <v>13</v>
      </c>
      <c r="B157" s="38" t="s">
        <v>539</v>
      </c>
      <c r="C157" s="26" t="str">
        <f t="shared" si="8"/>
        <v>2021549***5</v>
      </c>
      <c r="D157" s="38">
        <v>20215491705</v>
      </c>
      <c r="E157" s="38" t="s">
        <v>722</v>
      </c>
      <c r="F157" s="123">
        <v>92</v>
      </c>
      <c r="G157" s="230">
        <f t="shared" si="7"/>
        <v>82.8</v>
      </c>
    </row>
    <row r="158" spans="1:7">
      <c r="A158" s="231" t="s">
        <v>733</v>
      </c>
      <c r="B158" s="208"/>
      <c r="C158" s="208"/>
      <c r="D158" s="208"/>
      <c r="E158" s="208"/>
      <c r="F158" s="208"/>
    </row>
    <row r="159" spans="1:7">
      <c r="A159" s="232"/>
      <c r="B159" s="233"/>
      <c r="C159" s="233"/>
      <c r="D159" s="233"/>
      <c r="E159" s="233"/>
      <c r="F159" s="233"/>
    </row>
    <row r="160" spans="1:7">
      <c r="A160" s="40" t="s">
        <v>1</v>
      </c>
      <c r="B160" s="40" t="s">
        <v>2</v>
      </c>
      <c r="C160" s="40" t="s">
        <v>3</v>
      </c>
      <c r="D160" s="40" t="s">
        <v>3</v>
      </c>
      <c r="E160" s="40" t="s">
        <v>4</v>
      </c>
      <c r="F160" s="123" t="s">
        <v>349</v>
      </c>
      <c r="G160" s="40" t="s">
        <v>6</v>
      </c>
    </row>
    <row r="161" spans="1:7">
      <c r="A161" s="40" t="s">
        <v>10</v>
      </c>
      <c r="B161" s="26" t="s">
        <v>734</v>
      </c>
      <c r="C161" s="26" t="str">
        <f>REPLACE(D161,8,3,"***")</f>
        <v>2020547***2</v>
      </c>
      <c r="D161" s="26">
        <v>20205477302</v>
      </c>
      <c r="E161" s="26" t="s">
        <v>525</v>
      </c>
      <c r="F161" s="123">
        <v>100</v>
      </c>
      <c r="G161" s="123">
        <v>100</v>
      </c>
    </row>
    <row r="162" spans="1:7">
      <c r="A162" s="40" t="s">
        <v>10</v>
      </c>
      <c r="B162" s="26" t="s">
        <v>735</v>
      </c>
      <c r="C162" s="26" t="str">
        <f t="shared" ref="C162:C183" si="9">REPLACE(D162,8,3,"***")</f>
        <v>2020546***9</v>
      </c>
      <c r="D162" s="26">
        <v>20205467029</v>
      </c>
      <c r="E162" s="26" t="s">
        <v>535</v>
      </c>
      <c r="F162" s="123">
        <v>100</v>
      </c>
      <c r="G162" s="123">
        <v>100</v>
      </c>
    </row>
    <row r="163" spans="1:7">
      <c r="A163" s="40" t="s">
        <v>10</v>
      </c>
      <c r="B163" s="40" t="s">
        <v>736</v>
      </c>
      <c r="C163" s="26" t="str">
        <f t="shared" si="9"/>
        <v>2021526***4</v>
      </c>
      <c r="D163" s="40">
        <v>20215268424</v>
      </c>
      <c r="E163" s="40" t="s">
        <v>591</v>
      </c>
      <c r="F163" s="123">
        <v>99.98</v>
      </c>
      <c r="G163" s="123">
        <v>99.98</v>
      </c>
    </row>
    <row r="164" spans="1:7">
      <c r="A164" s="40" t="s">
        <v>10</v>
      </c>
      <c r="B164" s="40" t="s">
        <v>737</v>
      </c>
      <c r="C164" s="26" t="str">
        <f t="shared" si="9"/>
        <v>2021518***2</v>
      </c>
      <c r="D164" s="40">
        <v>20215183212</v>
      </c>
      <c r="E164" s="40" t="s">
        <v>529</v>
      </c>
      <c r="F164" s="123">
        <v>99.98</v>
      </c>
      <c r="G164" s="123">
        <v>99.98</v>
      </c>
    </row>
    <row r="165" spans="1:7">
      <c r="A165" s="40" t="s">
        <v>10</v>
      </c>
      <c r="B165" s="40" t="s">
        <v>738</v>
      </c>
      <c r="C165" s="26" t="str">
        <f t="shared" si="9"/>
        <v>2021518***8</v>
      </c>
      <c r="D165" s="40">
        <v>20215183408</v>
      </c>
      <c r="E165" s="40" t="s">
        <v>544</v>
      </c>
      <c r="F165" s="123">
        <v>99.956</v>
      </c>
      <c r="G165" s="123">
        <v>99.956</v>
      </c>
    </row>
    <row r="166" spans="1:7">
      <c r="A166" s="40" t="s">
        <v>10</v>
      </c>
      <c r="B166" s="26" t="s">
        <v>739</v>
      </c>
      <c r="C166" s="26" t="str">
        <f t="shared" si="9"/>
        <v>2020547***2</v>
      </c>
      <c r="D166" s="26">
        <v>20205477322</v>
      </c>
      <c r="E166" s="26" t="s">
        <v>546</v>
      </c>
      <c r="F166" s="123">
        <v>99.93</v>
      </c>
      <c r="G166" s="123">
        <v>99.93</v>
      </c>
    </row>
    <row r="167" spans="1:7">
      <c r="A167" s="40" t="s">
        <v>10</v>
      </c>
      <c r="B167" s="40" t="s">
        <v>740</v>
      </c>
      <c r="C167" s="26" t="str">
        <f t="shared" si="9"/>
        <v>2021518***9</v>
      </c>
      <c r="D167" s="40">
        <v>20215183619</v>
      </c>
      <c r="E167" s="40" t="s">
        <v>741</v>
      </c>
      <c r="F167" s="123">
        <v>99.92</v>
      </c>
      <c r="G167" s="123">
        <v>99.92</v>
      </c>
    </row>
    <row r="168" spans="1:7">
      <c r="A168" s="40" t="s">
        <v>10</v>
      </c>
      <c r="B168" s="40" t="s">
        <v>543</v>
      </c>
      <c r="C168" s="26" t="str">
        <f t="shared" si="9"/>
        <v>2021518***1</v>
      </c>
      <c r="D168" s="40">
        <v>20215183421</v>
      </c>
      <c r="E168" s="40" t="s">
        <v>544</v>
      </c>
      <c r="F168" s="123">
        <v>99.92</v>
      </c>
      <c r="G168" s="123">
        <v>99.92</v>
      </c>
    </row>
    <row r="169" spans="1:7">
      <c r="A169" s="40" t="s">
        <v>10</v>
      </c>
      <c r="B169" s="40" t="s">
        <v>742</v>
      </c>
      <c r="C169" s="26" t="str">
        <f t="shared" si="9"/>
        <v>2021518***4</v>
      </c>
      <c r="D169" s="40">
        <v>20215183104</v>
      </c>
      <c r="E169" s="40" t="s">
        <v>743</v>
      </c>
      <c r="F169" s="123">
        <v>99.9</v>
      </c>
      <c r="G169" s="123">
        <v>99.9</v>
      </c>
    </row>
    <row r="170" spans="1:7">
      <c r="A170" s="40" t="s">
        <v>10</v>
      </c>
      <c r="B170" s="26" t="s">
        <v>744</v>
      </c>
      <c r="C170" s="26" t="str">
        <f t="shared" si="9"/>
        <v>2020543***2</v>
      </c>
      <c r="D170" s="26">
        <v>20205436922</v>
      </c>
      <c r="E170" s="26" t="s">
        <v>745</v>
      </c>
      <c r="F170" s="123">
        <v>99.89</v>
      </c>
      <c r="G170" s="123">
        <v>99.89</v>
      </c>
    </row>
    <row r="171" spans="1:7">
      <c r="A171" s="40" t="s">
        <v>10</v>
      </c>
      <c r="B171" s="40" t="s">
        <v>746</v>
      </c>
      <c r="C171" s="26" t="str">
        <f t="shared" si="9"/>
        <v>2021518***0</v>
      </c>
      <c r="D171" s="40">
        <v>20215183610</v>
      </c>
      <c r="E171" s="40" t="s">
        <v>553</v>
      </c>
      <c r="F171" s="123">
        <v>99.86</v>
      </c>
      <c r="G171" s="123">
        <v>99.86</v>
      </c>
    </row>
    <row r="172" spans="1:7">
      <c r="A172" s="40" t="s">
        <v>10</v>
      </c>
      <c r="B172" s="40" t="s">
        <v>747</v>
      </c>
      <c r="C172" s="26" t="str">
        <f t="shared" si="9"/>
        <v>2021513***6</v>
      </c>
      <c r="D172" s="40">
        <v>20215136216</v>
      </c>
      <c r="E172" s="40" t="s">
        <v>548</v>
      </c>
      <c r="F172" s="123">
        <v>99.86</v>
      </c>
      <c r="G172" s="123">
        <v>99.86</v>
      </c>
    </row>
    <row r="173" spans="1:7">
      <c r="A173" s="40" t="s">
        <v>10</v>
      </c>
      <c r="B173" s="40" t="s">
        <v>748</v>
      </c>
      <c r="C173" s="26" t="str">
        <f t="shared" si="9"/>
        <v>2021546***2</v>
      </c>
      <c r="D173" s="40">
        <v>20215466732</v>
      </c>
      <c r="E173" s="40" t="s">
        <v>749</v>
      </c>
      <c r="F173" s="123">
        <v>99.82</v>
      </c>
      <c r="G173" s="123">
        <v>99.82</v>
      </c>
    </row>
    <row r="174" spans="1:7">
      <c r="A174" s="40" t="s">
        <v>10</v>
      </c>
      <c r="B174" s="40" t="s">
        <v>750</v>
      </c>
      <c r="C174" s="26" t="str">
        <f t="shared" si="9"/>
        <v>2021526***7</v>
      </c>
      <c r="D174" s="40">
        <v>20215268327</v>
      </c>
      <c r="E174" s="40" t="s">
        <v>751</v>
      </c>
      <c r="F174" s="123">
        <v>99.78</v>
      </c>
      <c r="G174" s="123">
        <v>99.78</v>
      </c>
    </row>
    <row r="175" spans="1:7">
      <c r="A175" s="40" t="s">
        <v>10</v>
      </c>
      <c r="B175" s="40" t="s">
        <v>752</v>
      </c>
      <c r="C175" s="26" t="str">
        <f t="shared" si="9"/>
        <v>2021518***7</v>
      </c>
      <c r="D175" s="40">
        <v>20215183107</v>
      </c>
      <c r="E175" s="40" t="s">
        <v>753</v>
      </c>
      <c r="F175" s="123">
        <v>99.74</v>
      </c>
      <c r="G175" s="123">
        <v>99.74</v>
      </c>
    </row>
    <row r="176" spans="1:7">
      <c r="A176" s="40" t="s">
        <v>10</v>
      </c>
      <c r="B176" s="40" t="s">
        <v>754</v>
      </c>
      <c r="C176" s="26" t="str">
        <f t="shared" si="9"/>
        <v>2021518***0</v>
      </c>
      <c r="D176" s="40">
        <v>20215183210</v>
      </c>
      <c r="E176" s="40" t="s">
        <v>538</v>
      </c>
      <c r="F176" s="123">
        <v>99.72</v>
      </c>
      <c r="G176" s="123">
        <v>99.72</v>
      </c>
    </row>
    <row r="177" spans="1:7">
      <c r="A177" s="40" t="s">
        <v>10</v>
      </c>
      <c r="B177" s="40" t="s">
        <v>755</v>
      </c>
      <c r="C177" s="26" t="str">
        <f t="shared" si="9"/>
        <v>2021547***5</v>
      </c>
      <c r="D177" s="40">
        <v>20215477025</v>
      </c>
      <c r="E177" s="40" t="s">
        <v>753</v>
      </c>
      <c r="F177" s="123">
        <v>99.52</v>
      </c>
      <c r="G177" s="123">
        <v>99.52</v>
      </c>
    </row>
    <row r="178" spans="1:7">
      <c r="A178" s="40" t="s">
        <v>10</v>
      </c>
      <c r="B178" s="40" t="s">
        <v>756</v>
      </c>
      <c r="C178" s="26" t="str">
        <f t="shared" si="9"/>
        <v>2021513***6</v>
      </c>
      <c r="D178" s="40">
        <v>20215136206</v>
      </c>
      <c r="E178" s="40" t="s">
        <v>565</v>
      </c>
      <c r="F178" s="123">
        <v>99.5</v>
      </c>
      <c r="G178" s="123">
        <v>99.5</v>
      </c>
    </row>
    <row r="179" spans="1:7">
      <c r="A179" s="40" t="s">
        <v>10</v>
      </c>
      <c r="B179" s="40" t="s">
        <v>757</v>
      </c>
      <c r="C179" s="26" t="str">
        <f t="shared" si="9"/>
        <v>2021518***1</v>
      </c>
      <c r="D179" s="40">
        <v>20215183411</v>
      </c>
      <c r="E179" s="40" t="s">
        <v>538</v>
      </c>
      <c r="F179" s="123">
        <v>99.48</v>
      </c>
      <c r="G179" s="123">
        <v>99.48</v>
      </c>
    </row>
    <row r="180" spans="1:7">
      <c r="A180" s="40" t="s">
        <v>10</v>
      </c>
      <c r="B180" s="40" t="s">
        <v>758</v>
      </c>
      <c r="C180" s="26" t="str">
        <f t="shared" si="9"/>
        <v>2021547***6</v>
      </c>
      <c r="D180" s="40">
        <v>20215476916</v>
      </c>
      <c r="E180" s="40" t="s">
        <v>550</v>
      </c>
      <c r="F180" s="123">
        <v>99.48</v>
      </c>
      <c r="G180" s="123">
        <v>99.48</v>
      </c>
    </row>
    <row r="181" spans="1:7">
      <c r="A181" s="40" t="s">
        <v>10</v>
      </c>
      <c r="B181" s="40" t="s">
        <v>759</v>
      </c>
      <c r="C181" s="26" t="str">
        <f t="shared" si="9"/>
        <v>2021526***1</v>
      </c>
      <c r="D181" s="40">
        <v>20215268301</v>
      </c>
      <c r="E181" s="40" t="s">
        <v>546</v>
      </c>
      <c r="F181" s="123">
        <v>99.4</v>
      </c>
      <c r="G181" s="123">
        <v>99.4</v>
      </c>
    </row>
    <row r="182" spans="1:7">
      <c r="A182" s="40" t="s">
        <v>10</v>
      </c>
      <c r="B182" s="40" t="s">
        <v>760</v>
      </c>
      <c r="C182" s="26" t="str">
        <f t="shared" si="9"/>
        <v>2021518***7</v>
      </c>
      <c r="D182" s="40">
        <v>20215183817</v>
      </c>
      <c r="E182" s="40" t="s">
        <v>565</v>
      </c>
      <c r="F182" s="123">
        <v>99.38</v>
      </c>
      <c r="G182" s="123">
        <v>99.38</v>
      </c>
    </row>
    <row r="183" spans="1:7">
      <c r="A183" s="40" t="s">
        <v>10</v>
      </c>
      <c r="B183" s="40" t="s">
        <v>761</v>
      </c>
      <c r="C183" s="26" t="str">
        <f t="shared" si="9"/>
        <v>2021513***2</v>
      </c>
      <c r="D183" s="40">
        <v>20215135902</v>
      </c>
      <c r="E183" s="40" t="s">
        <v>546</v>
      </c>
      <c r="F183" s="123">
        <v>99.2</v>
      </c>
      <c r="G183" s="123">
        <v>99.2</v>
      </c>
    </row>
  </sheetData>
  <sortState ref="A114:G157">
    <sortCondition ref="G114:G157" descending="1"/>
  </sortState>
  <mergeCells count="6">
    <mergeCell ref="A1:F2"/>
    <mergeCell ref="A31:F32"/>
    <mergeCell ref="A158:F159"/>
    <mergeCell ref="A61:F62"/>
    <mergeCell ref="A82:F83"/>
    <mergeCell ref="A111:F11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4"/>
  <sheetViews>
    <sheetView topLeftCell="A121" workbookViewId="0">
      <selection activeCell="A110" sqref="A110:F132"/>
    </sheetView>
  </sheetViews>
  <sheetFormatPr defaultColWidth="8.72727272727273" defaultRowHeight="14" outlineLevelCol="5"/>
  <cols>
    <col min="1" max="1" width="10.9090909090909" customWidth="1"/>
    <col min="3" max="3" width="14"/>
    <col min="4" max="4" width="27.9090909090909" customWidth="1"/>
    <col min="5" max="5" width="20.3636363636364" customWidth="1"/>
    <col min="6" max="6" width="17.6363636363636" style="40" customWidth="1"/>
  </cols>
  <sheetData>
    <row r="1" spans="1:6">
      <c r="A1" s="33" t="s">
        <v>762</v>
      </c>
      <c r="B1" s="33"/>
      <c r="C1" s="33"/>
      <c r="D1" s="33"/>
      <c r="E1" s="33"/>
      <c r="F1" s="33"/>
    </row>
    <row r="2" spans="1:6">
      <c r="A2" s="35"/>
      <c r="B2" s="35"/>
      <c r="C2" s="35"/>
      <c r="D2" s="35"/>
      <c r="E2" s="35"/>
      <c r="F2" s="35"/>
    </row>
    <row r="3" spans="1:6">
      <c r="A3" s="40" t="s">
        <v>1</v>
      </c>
      <c r="B3" s="40" t="s">
        <v>2</v>
      </c>
      <c r="C3" s="40" t="s">
        <v>3</v>
      </c>
      <c r="D3" s="40" t="s">
        <v>4</v>
      </c>
      <c r="E3" s="41" t="s">
        <v>349</v>
      </c>
      <c r="F3" s="40" t="s">
        <v>763</v>
      </c>
    </row>
    <row r="4" ht="15" spans="1:6">
      <c r="A4" s="193" t="s">
        <v>18</v>
      </c>
      <c r="B4" s="193" t="s">
        <v>764</v>
      </c>
      <c r="C4" s="193">
        <v>20205183521</v>
      </c>
      <c r="D4" s="193" t="s">
        <v>765</v>
      </c>
      <c r="E4" s="210">
        <v>100</v>
      </c>
      <c r="F4" s="40">
        <v>90</v>
      </c>
    </row>
    <row r="5" ht="15" spans="1:6">
      <c r="A5" s="193" t="s">
        <v>18</v>
      </c>
      <c r="B5" s="193" t="s">
        <v>766</v>
      </c>
      <c r="C5" s="193">
        <v>20205183614</v>
      </c>
      <c r="D5" s="193" t="s">
        <v>767</v>
      </c>
      <c r="E5" s="210">
        <v>99.2</v>
      </c>
      <c r="F5" s="40">
        <v>89.28</v>
      </c>
    </row>
    <row r="6" ht="15" spans="1:6">
      <c r="A6" s="193" t="s">
        <v>18</v>
      </c>
      <c r="B6" s="193" t="s">
        <v>768</v>
      </c>
      <c r="C6" s="193">
        <v>20205195912</v>
      </c>
      <c r="D6" s="193" t="s">
        <v>769</v>
      </c>
      <c r="E6" s="210">
        <v>99.2</v>
      </c>
      <c r="F6" s="40">
        <v>89.28</v>
      </c>
    </row>
    <row r="7" ht="15" spans="1:6">
      <c r="A7" s="193" t="s">
        <v>18</v>
      </c>
      <c r="B7" s="193" t="s">
        <v>770</v>
      </c>
      <c r="C7" s="193">
        <v>20205195920</v>
      </c>
      <c r="D7" s="193" t="s">
        <v>769</v>
      </c>
      <c r="E7" s="210">
        <v>99.2</v>
      </c>
      <c r="F7" s="40">
        <v>89.28</v>
      </c>
    </row>
    <row r="8" ht="15" spans="1:6">
      <c r="A8" s="193" t="s">
        <v>18</v>
      </c>
      <c r="B8" s="193" t="s">
        <v>771</v>
      </c>
      <c r="C8" s="193">
        <v>20205195826</v>
      </c>
      <c r="D8" s="193" t="s">
        <v>769</v>
      </c>
      <c r="E8" s="210">
        <v>98.9</v>
      </c>
      <c r="F8" s="40">
        <v>89.01</v>
      </c>
    </row>
    <row r="9" ht="15" spans="1:6">
      <c r="A9" s="193" t="s">
        <v>18</v>
      </c>
      <c r="B9" s="193" t="s">
        <v>772</v>
      </c>
      <c r="C9" s="193">
        <v>20215172416</v>
      </c>
      <c r="D9" s="193" t="s">
        <v>773</v>
      </c>
      <c r="E9" s="211">
        <v>98.9</v>
      </c>
      <c r="F9" s="40">
        <v>89.01</v>
      </c>
    </row>
    <row r="10" ht="15" spans="1:6">
      <c r="A10" s="2" t="s">
        <v>18</v>
      </c>
      <c r="B10" s="2" t="s">
        <v>774</v>
      </c>
      <c r="C10" s="193">
        <v>20215110905</v>
      </c>
      <c r="D10" s="2" t="s">
        <v>775</v>
      </c>
      <c r="E10" s="211">
        <v>98.7</v>
      </c>
      <c r="F10" s="40">
        <v>88.83</v>
      </c>
    </row>
    <row r="11" ht="15" spans="1:6">
      <c r="A11" s="193" t="s">
        <v>18</v>
      </c>
      <c r="B11" s="193" t="s">
        <v>776</v>
      </c>
      <c r="C11" s="193">
        <v>20215195525</v>
      </c>
      <c r="D11" s="193" t="s">
        <v>777</v>
      </c>
      <c r="E11" s="211">
        <v>98.6</v>
      </c>
      <c r="F11" s="40">
        <v>88.74</v>
      </c>
    </row>
    <row r="12" ht="15" spans="1:6">
      <c r="A12" s="193" t="s">
        <v>18</v>
      </c>
      <c r="B12" s="193" t="s">
        <v>778</v>
      </c>
      <c r="C12" s="193">
        <v>20215195530</v>
      </c>
      <c r="D12" s="193" t="s">
        <v>779</v>
      </c>
      <c r="E12" s="211">
        <v>98.6</v>
      </c>
      <c r="F12" s="40">
        <v>88.74</v>
      </c>
    </row>
    <row r="13" ht="15" spans="1:6">
      <c r="A13" s="193" t="s">
        <v>18</v>
      </c>
      <c r="B13" s="193" t="s">
        <v>780</v>
      </c>
      <c r="C13" s="193">
        <v>20215110910</v>
      </c>
      <c r="D13" s="193" t="s">
        <v>781</v>
      </c>
      <c r="E13" s="211">
        <v>98.6</v>
      </c>
      <c r="F13" s="40">
        <v>88.74</v>
      </c>
    </row>
    <row r="14" ht="15" spans="1:6">
      <c r="A14" s="193" t="s">
        <v>18</v>
      </c>
      <c r="B14" s="193" t="s">
        <v>782</v>
      </c>
      <c r="C14" s="193">
        <v>20215419513</v>
      </c>
      <c r="D14" s="193" t="s">
        <v>783</v>
      </c>
      <c r="E14" s="211">
        <v>98.4</v>
      </c>
      <c r="F14" s="40">
        <v>88.56</v>
      </c>
    </row>
    <row r="15" ht="15" spans="1:6">
      <c r="A15" s="193" t="s">
        <v>18</v>
      </c>
      <c r="B15" s="193" t="s">
        <v>784</v>
      </c>
      <c r="C15" s="193">
        <v>20215110907</v>
      </c>
      <c r="D15" s="193" t="s">
        <v>785</v>
      </c>
      <c r="E15" s="211">
        <v>98.4</v>
      </c>
      <c r="F15" s="40">
        <v>88.56</v>
      </c>
    </row>
    <row r="16" ht="15" spans="1:6">
      <c r="A16" s="193" t="s">
        <v>18</v>
      </c>
      <c r="B16" s="193" t="s">
        <v>786</v>
      </c>
      <c r="C16" s="193">
        <v>20215111616</v>
      </c>
      <c r="D16" s="193" t="s">
        <v>787</v>
      </c>
      <c r="E16" s="210">
        <v>98.3</v>
      </c>
      <c r="F16" s="40">
        <v>88.47</v>
      </c>
    </row>
    <row r="17" ht="15" spans="1:6">
      <c r="A17" s="193" t="s">
        <v>18</v>
      </c>
      <c r="B17" s="193" t="s">
        <v>139</v>
      </c>
      <c r="C17" s="193">
        <v>20215258627</v>
      </c>
      <c r="D17" s="193" t="s">
        <v>788</v>
      </c>
      <c r="E17" s="211">
        <v>98.1</v>
      </c>
      <c r="F17" s="40">
        <v>88.29</v>
      </c>
    </row>
    <row r="18" ht="15" spans="1:6">
      <c r="A18" s="193" t="s">
        <v>18</v>
      </c>
      <c r="B18" s="193" t="s">
        <v>789</v>
      </c>
      <c r="C18" s="193">
        <v>20215195528</v>
      </c>
      <c r="D18" s="193" t="s">
        <v>790</v>
      </c>
      <c r="E18" s="211">
        <v>98.1</v>
      </c>
      <c r="F18" s="40">
        <v>88.29</v>
      </c>
    </row>
    <row r="19" ht="15" spans="1:6">
      <c r="A19" s="193" t="s">
        <v>18</v>
      </c>
      <c r="B19" s="193" t="s">
        <v>791</v>
      </c>
      <c r="C19" s="193">
        <v>20215111418</v>
      </c>
      <c r="D19" s="193" t="s">
        <v>788</v>
      </c>
      <c r="E19" s="211">
        <v>97.9</v>
      </c>
      <c r="F19" s="40">
        <v>88.11</v>
      </c>
    </row>
    <row r="20" ht="15" spans="1:6">
      <c r="A20" s="193" t="s">
        <v>18</v>
      </c>
      <c r="B20" s="193" t="s">
        <v>792</v>
      </c>
      <c r="C20" s="193">
        <v>20215111615</v>
      </c>
      <c r="D20" s="193" t="s">
        <v>773</v>
      </c>
      <c r="E20" s="211">
        <v>97.9</v>
      </c>
      <c r="F20" s="40">
        <v>88.11</v>
      </c>
    </row>
    <row r="21" ht="15" spans="1:6">
      <c r="A21" s="193" t="s">
        <v>18</v>
      </c>
      <c r="B21" s="193" t="s">
        <v>793</v>
      </c>
      <c r="C21" s="193">
        <v>20215111120</v>
      </c>
      <c r="D21" s="193" t="s">
        <v>781</v>
      </c>
      <c r="E21" s="211">
        <v>97.7</v>
      </c>
      <c r="F21" s="40">
        <v>87.93</v>
      </c>
    </row>
    <row r="22" ht="15" spans="1:6">
      <c r="A22" s="193" t="s">
        <v>18</v>
      </c>
      <c r="B22" s="193" t="s">
        <v>794</v>
      </c>
      <c r="C22" s="193">
        <v>20215172909</v>
      </c>
      <c r="D22" s="193" t="s">
        <v>783</v>
      </c>
      <c r="E22" s="211">
        <v>97.6</v>
      </c>
      <c r="F22" s="40">
        <v>87.84</v>
      </c>
    </row>
    <row r="23" ht="15" spans="1:6">
      <c r="A23" s="193" t="s">
        <v>18</v>
      </c>
      <c r="B23" s="193" t="s">
        <v>795</v>
      </c>
      <c r="C23" s="193">
        <v>20215419501</v>
      </c>
      <c r="D23" s="193" t="s">
        <v>790</v>
      </c>
      <c r="E23" s="211">
        <v>97.6</v>
      </c>
      <c r="F23" s="40">
        <v>87.84</v>
      </c>
    </row>
    <row r="24" ht="15" spans="1:6">
      <c r="A24" s="193" t="s">
        <v>18</v>
      </c>
      <c r="B24" s="193" t="s">
        <v>796</v>
      </c>
      <c r="C24" s="193">
        <v>20215172825</v>
      </c>
      <c r="D24" s="193" t="s">
        <v>797</v>
      </c>
      <c r="E24" s="211">
        <v>97.5</v>
      </c>
      <c r="F24" s="40">
        <v>87.75</v>
      </c>
    </row>
    <row r="25" ht="15" spans="1:6">
      <c r="A25" s="193" t="s">
        <v>18</v>
      </c>
      <c r="B25" s="193" t="s">
        <v>151</v>
      </c>
      <c r="C25" s="193">
        <v>20215172921</v>
      </c>
      <c r="D25" s="2" t="s">
        <v>775</v>
      </c>
      <c r="E25" s="211">
        <v>97.2</v>
      </c>
      <c r="F25" s="40">
        <v>87.48</v>
      </c>
    </row>
    <row r="26" ht="15" spans="1:6">
      <c r="A26" s="193" t="s">
        <v>18</v>
      </c>
      <c r="B26" s="193" t="s">
        <v>798</v>
      </c>
      <c r="C26" s="193">
        <v>20215110920</v>
      </c>
      <c r="D26" s="193" t="s">
        <v>799</v>
      </c>
      <c r="E26" s="211">
        <v>96.4</v>
      </c>
      <c r="F26" s="40">
        <v>86.76</v>
      </c>
    </row>
    <row r="27" spans="1:6">
      <c r="A27" s="195" t="s">
        <v>800</v>
      </c>
      <c r="B27" s="195"/>
      <c r="C27" s="195"/>
      <c r="D27" s="195"/>
      <c r="E27" s="195"/>
      <c r="F27" s="195"/>
    </row>
    <row r="28" spans="1:6">
      <c r="A28" s="169"/>
      <c r="B28" s="169"/>
      <c r="C28" s="169"/>
      <c r="D28" s="169"/>
      <c r="E28" s="169"/>
      <c r="F28" s="169"/>
    </row>
    <row r="29" spans="1:6">
      <c r="A29" s="40" t="s">
        <v>1</v>
      </c>
      <c r="B29" s="38" t="s">
        <v>2</v>
      </c>
      <c r="C29" s="38" t="s">
        <v>3</v>
      </c>
      <c r="D29" s="38" t="s">
        <v>4</v>
      </c>
      <c r="E29" s="123" t="s">
        <v>349</v>
      </c>
      <c r="F29" s="40" t="s">
        <v>6</v>
      </c>
    </row>
    <row r="30" spans="1:6">
      <c r="A30" s="40" t="s">
        <v>29</v>
      </c>
      <c r="B30" s="38" t="s">
        <v>801</v>
      </c>
      <c r="C30" s="38">
        <v>20215110106</v>
      </c>
      <c r="D30" s="38" t="s">
        <v>802</v>
      </c>
      <c r="E30" s="123">
        <v>100</v>
      </c>
      <c r="F30" s="40">
        <f t="shared" ref="F30:F54" si="0">E30*0.9</f>
        <v>90</v>
      </c>
    </row>
    <row r="31" spans="1:6">
      <c r="A31" s="40" t="s">
        <v>29</v>
      </c>
      <c r="B31" s="38" t="s">
        <v>803</v>
      </c>
      <c r="C31" s="38">
        <v>20215289701</v>
      </c>
      <c r="D31" s="38" t="s">
        <v>804</v>
      </c>
      <c r="E31" s="123">
        <v>100</v>
      </c>
      <c r="F31" s="40">
        <f t="shared" si="0"/>
        <v>90</v>
      </c>
    </row>
    <row r="32" spans="1:6">
      <c r="A32" s="40" t="s">
        <v>29</v>
      </c>
      <c r="B32" s="38" t="s">
        <v>805</v>
      </c>
      <c r="C32" s="38">
        <v>20215289612</v>
      </c>
      <c r="D32" s="38" t="s">
        <v>806</v>
      </c>
      <c r="E32" s="123">
        <v>99.8</v>
      </c>
      <c r="F32" s="40">
        <f t="shared" si="0"/>
        <v>89.82</v>
      </c>
    </row>
    <row r="33" spans="1:6">
      <c r="A33" s="40" t="s">
        <v>29</v>
      </c>
      <c r="B33" s="38" t="s">
        <v>807</v>
      </c>
      <c r="C33" s="38">
        <v>20215289609</v>
      </c>
      <c r="D33" s="38" t="s">
        <v>808</v>
      </c>
      <c r="E33" s="123">
        <v>98.6</v>
      </c>
      <c r="F33" s="40">
        <f t="shared" si="0"/>
        <v>88.74</v>
      </c>
    </row>
    <row r="34" spans="1:6">
      <c r="A34" s="40" t="s">
        <v>29</v>
      </c>
      <c r="B34" s="38" t="s">
        <v>809</v>
      </c>
      <c r="C34" s="38">
        <v>20215289610</v>
      </c>
      <c r="D34" s="38" t="s">
        <v>810</v>
      </c>
      <c r="E34" s="123">
        <v>97</v>
      </c>
      <c r="F34" s="40">
        <f t="shared" si="0"/>
        <v>87.3</v>
      </c>
    </row>
    <row r="35" spans="1:6">
      <c r="A35" s="40" t="s">
        <v>29</v>
      </c>
      <c r="B35" s="38" t="s">
        <v>811</v>
      </c>
      <c r="C35" s="38">
        <v>20215110619</v>
      </c>
      <c r="D35" s="38" t="s">
        <v>812</v>
      </c>
      <c r="E35" s="123">
        <v>96.8</v>
      </c>
      <c r="F35" s="40">
        <f t="shared" si="0"/>
        <v>87.12</v>
      </c>
    </row>
    <row r="36" spans="1:6">
      <c r="A36" s="40" t="s">
        <v>29</v>
      </c>
      <c r="B36" s="38" t="s">
        <v>813</v>
      </c>
      <c r="C36" s="38">
        <v>20215247131</v>
      </c>
      <c r="D36" s="38" t="s">
        <v>812</v>
      </c>
      <c r="E36" s="123">
        <v>96.8</v>
      </c>
      <c r="F36" s="40">
        <f t="shared" si="0"/>
        <v>87.12</v>
      </c>
    </row>
    <row r="37" spans="1:6">
      <c r="A37" s="40" t="s">
        <v>29</v>
      </c>
      <c r="B37" s="38" t="s">
        <v>814</v>
      </c>
      <c r="C37" s="38">
        <v>20215110101</v>
      </c>
      <c r="D37" s="38" t="s">
        <v>815</v>
      </c>
      <c r="E37" s="123">
        <v>96.8</v>
      </c>
      <c r="F37" s="40">
        <f t="shared" si="0"/>
        <v>87.12</v>
      </c>
    </row>
    <row r="38" spans="1:6">
      <c r="A38" s="40" t="s">
        <v>29</v>
      </c>
      <c r="B38" s="38" t="s">
        <v>816</v>
      </c>
      <c r="C38" s="38">
        <v>20215247226</v>
      </c>
      <c r="D38" s="38" t="s">
        <v>812</v>
      </c>
      <c r="E38" s="123">
        <v>95.6</v>
      </c>
      <c r="F38" s="40">
        <f t="shared" si="0"/>
        <v>86.04</v>
      </c>
    </row>
    <row r="39" spans="1:6">
      <c r="A39" s="40" t="s">
        <v>29</v>
      </c>
      <c r="B39" s="38" t="s">
        <v>817</v>
      </c>
      <c r="C39" s="38">
        <v>20215247425</v>
      </c>
      <c r="D39" s="38" t="s">
        <v>818</v>
      </c>
      <c r="E39" s="123">
        <v>92.8</v>
      </c>
      <c r="F39" s="40">
        <f t="shared" si="0"/>
        <v>83.52</v>
      </c>
    </row>
    <row r="40" spans="1:6">
      <c r="A40" s="40" t="s">
        <v>29</v>
      </c>
      <c r="B40" s="38" t="s">
        <v>49</v>
      </c>
      <c r="C40" s="38">
        <v>20215110510</v>
      </c>
      <c r="D40" s="38" t="s">
        <v>819</v>
      </c>
      <c r="E40" s="123">
        <v>91.4</v>
      </c>
      <c r="F40" s="40">
        <f t="shared" si="0"/>
        <v>82.26</v>
      </c>
    </row>
    <row r="41" spans="1:6">
      <c r="A41" s="40" t="s">
        <v>29</v>
      </c>
      <c r="B41" s="38" t="s">
        <v>820</v>
      </c>
      <c r="C41" s="38">
        <v>20215110218</v>
      </c>
      <c r="D41" s="38" t="s">
        <v>821</v>
      </c>
      <c r="E41" s="123">
        <v>91</v>
      </c>
      <c r="F41" s="40">
        <f t="shared" si="0"/>
        <v>81.9</v>
      </c>
    </row>
    <row r="42" spans="1:6">
      <c r="A42" s="40" t="s">
        <v>29</v>
      </c>
      <c r="B42" s="38" t="s">
        <v>822</v>
      </c>
      <c r="C42" s="38">
        <v>20215289723</v>
      </c>
      <c r="D42" s="38" t="s">
        <v>823</v>
      </c>
      <c r="E42" s="123">
        <v>88</v>
      </c>
      <c r="F42" s="40">
        <f t="shared" si="0"/>
        <v>79.2</v>
      </c>
    </row>
    <row r="43" spans="1:6">
      <c r="A43" s="40" t="s">
        <v>29</v>
      </c>
      <c r="B43" s="38" t="s">
        <v>824</v>
      </c>
      <c r="C43" s="38">
        <v>20215247429</v>
      </c>
      <c r="D43" s="38" t="s">
        <v>825</v>
      </c>
      <c r="E43" s="123">
        <v>87.6</v>
      </c>
      <c r="F43" s="40">
        <f t="shared" si="0"/>
        <v>78.84</v>
      </c>
    </row>
    <row r="44" spans="1:6">
      <c r="A44" s="40" t="s">
        <v>29</v>
      </c>
      <c r="B44" s="38" t="s">
        <v>826</v>
      </c>
      <c r="C44" s="38">
        <v>20215367615</v>
      </c>
      <c r="D44" s="38" t="s">
        <v>825</v>
      </c>
      <c r="E44" s="123">
        <v>87.2</v>
      </c>
      <c r="F44" s="40">
        <f t="shared" si="0"/>
        <v>78.48</v>
      </c>
    </row>
    <row r="45" spans="1:6">
      <c r="A45" s="40" t="s">
        <v>29</v>
      </c>
      <c r="B45" s="38" t="s">
        <v>827</v>
      </c>
      <c r="C45" s="38">
        <v>20215329915</v>
      </c>
      <c r="D45" s="38" t="s">
        <v>823</v>
      </c>
      <c r="E45" s="123">
        <v>86</v>
      </c>
      <c r="F45" s="40">
        <f t="shared" si="0"/>
        <v>77.4</v>
      </c>
    </row>
    <row r="46" spans="1:6">
      <c r="A46" s="40" t="s">
        <v>29</v>
      </c>
      <c r="B46" s="38" t="s">
        <v>828</v>
      </c>
      <c r="C46" s="38">
        <v>20215329916</v>
      </c>
      <c r="D46" s="38" t="s">
        <v>829</v>
      </c>
      <c r="E46" s="123">
        <v>86</v>
      </c>
      <c r="F46" s="40">
        <f t="shared" si="0"/>
        <v>77.4</v>
      </c>
    </row>
    <row r="47" spans="1:6">
      <c r="A47" s="40" t="s">
        <v>29</v>
      </c>
      <c r="B47" s="38" t="s">
        <v>830</v>
      </c>
      <c r="C47" s="38">
        <v>20215110709</v>
      </c>
      <c r="D47" s="38" t="s">
        <v>831</v>
      </c>
      <c r="E47" s="123">
        <v>85.6</v>
      </c>
      <c r="F47" s="40">
        <f t="shared" si="0"/>
        <v>77.04</v>
      </c>
    </row>
    <row r="48" spans="1:6">
      <c r="A48" s="40" t="s">
        <v>29</v>
      </c>
      <c r="B48" s="38" t="s">
        <v>832</v>
      </c>
      <c r="C48" s="38">
        <v>20215247123</v>
      </c>
      <c r="D48" s="38" t="s">
        <v>833</v>
      </c>
      <c r="E48" s="123">
        <v>85.2</v>
      </c>
      <c r="F48" s="40">
        <f t="shared" si="0"/>
        <v>76.68</v>
      </c>
    </row>
    <row r="49" spans="1:6">
      <c r="A49" s="40" t="s">
        <v>29</v>
      </c>
      <c r="B49" s="38" t="s">
        <v>834</v>
      </c>
      <c r="C49" s="38">
        <v>20215367713</v>
      </c>
      <c r="D49" s="38" t="s">
        <v>829</v>
      </c>
      <c r="E49" s="123">
        <v>85.2</v>
      </c>
      <c r="F49" s="40">
        <f t="shared" si="0"/>
        <v>76.68</v>
      </c>
    </row>
    <row r="50" spans="1:6">
      <c r="A50" s="40" t="s">
        <v>29</v>
      </c>
      <c r="B50" s="38" t="s">
        <v>835</v>
      </c>
      <c r="C50" s="38">
        <v>20215330024</v>
      </c>
      <c r="D50" s="38" t="s">
        <v>833</v>
      </c>
      <c r="E50" s="123">
        <v>84</v>
      </c>
      <c r="F50" s="40">
        <f t="shared" si="0"/>
        <v>75.6</v>
      </c>
    </row>
    <row r="51" spans="1:6">
      <c r="A51" s="40" t="s">
        <v>29</v>
      </c>
      <c r="B51" s="38" t="s">
        <v>836</v>
      </c>
      <c r="C51" s="38">
        <v>20215367923</v>
      </c>
      <c r="D51" s="38" t="s">
        <v>837</v>
      </c>
      <c r="E51" s="123">
        <v>83.2</v>
      </c>
      <c r="F51" s="40">
        <f t="shared" si="0"/>
        <v>74.88</v>
      </c>
    </row>
    <row r="52" spans="1:6">
      <c r="A52" s="40" t="s">
        <v>29</v>
      </c>
      <c r="B52" s="38" t="s">
        <v>838</v>
      </c>
      <c r="C52" s="38">
        <v>20215367621</v>
      </c>
      <c r="D52" s="38" t="s">
        <v>815</v>
      </c>
      <c r="E52" s="123">
        <v>83.2</v>
      </c>
      <c r="F52" s="40">
        <f t="shared" si="0"/>
        <v>74.88</v>
      </c>
    </row>
    <row r="53" spans="1:6">
      <c r="A53" s="40" t="s">
        <v>29</v>
      </c>
      <c r="B53" s="38" t="s">
        <v>839</v>
      </c>
      <c r="C53" s="38">
        <v>20215247122</v>
      </c>
      <c r="D53" s="38" t="s">
        <v>840</v>
      </c>
      <c r="E53" s="123">
        <v>81.2</v>
      </c>
      <c r="F53" s="40">
        <f t="shared" si="0"/>
        <v>73.08</v>
      </c>
    </row>
    <row r="54" spans="1:6">
      <c r="A54" s="40" t="s">
        <v>29</v>
      </c>
      <c r="B54" s="38" t="s">
        <v>841</v>
      </c>
      <c r="C54" s="38">
        <v>20215247213</v>
      </c>
      <c r="D54" s="38" t="s">
        <v>840</v>
      </c>
      <c r="E54" s="123">
        <v>81.2</v>
      </c>
      <c r="F54" s="40">
        <f t="shared" si="0"/>
        <v>73.08</v>
      </c>
    </row>
    <row r="55" spans="1:6">
      <c r="A55" s="170" t="s">
        <v>842</v>
      </c>
      <c r="B55" s="170"/>
      <c r="C55" s="170"/>
      <c r="D55" s="170"/>
      <c r="E55" s="170"/>
      <c r="F55" s="170"/>
    </row>
    <row r="56" spans="1:6">
      <c r="A56" s="196"/>
      <c r="B56" s="196"/>
      <c r="C56" s="196"/>
      <c r="D56" s="196"/>
      <c r="E56" s="196"/>
      <c r="F56" s="196"/>
    </row>
    <row r="57" spans="1:6">
      <c r="A57" s="38" t="s">
        <v>1</v>
      </c>
      <c r="B57" s="38" t="s">
        <v>2</v>
      </c>
      <c r="C57" s="38" t="s">
        <v>3</v>
      </c>
      <c r="D57" s="38" t="s">
        <v>4</v>
      </c>
      <c r="E57" s="123" t="s">
        <v>5</v>
      </c>
      <c r="F57" s="40" t="s">
        <v>6</v>
      </c>
    </row>
    <row r="58" spans="1:6">
      <c r="A58" s="40" t="s">
        <v>15</v>
      </c>
      <c r="B58" s="38" t="s">
        <v>843</v>
      </c>
      <c r="C58" s="38">
        <v>20205165114</v>
      </c>
      <c r="D58" s="38" t="s">
        <v>844</v>
      </c>
      <c r="E58" s="123">
        <v>100</v>
      </c>
      <c r="F58" s="40">
        <f t="shared" ref="F58:F80" si="1">E58*0.8</f>
        <v>80</v>
      </c>
    </row>
    <row r="59" spans="1:6">
      <c r="A59" s="40" t="s">
        <v>15</v>
      </c>
      <c r="B59" s="38" t="s">
        <v>845</v>
      </c>
      <c r="C59" s="38">
        <v>20205165421</v>
      </c>
      <c r="D59" s="38" t="s">
        <v>846</v>
      </c>
      <c r="E59" s="123">
        <v>99.9</v>
      </c>
      <c r="F59" s="40">
        <f t="shared" si="1"/>
        <v>79.92</v>
      </c>
    </row>
    <row r="60" spans="1:6">
      <c r="A60" s="40" t="s">
        <v>15</v>
      </c>
      <c r="B60" s="26" t="s">
        <v>847</v>
      </c>
      <c r="C60" s="26">
        <v>20215164228</v>
      </c>
      <c r="D60" s="38" t="s">
        <v>848</v>
      </c>
      <c r="E60" s="123">
        <v>99.8</v>
      </c>
      <c r="F60" s="40">
        <f t="shared" si="1"/>
        <v>79.84</v>
      </c>
    </row>
    <row r="61" spans="1:6">
      <c r="A61" s="40" t="s">
        <v>15</v>
      </c>
      <c r="B61" s="38" t="s">
        <v>849</v>
      </c>
      <c r="C61" s="38">
        <v>20215488811</v>
      </c>
      <c r="D61" s="38" t="s">
        <v>848</v>
      </c>
      <c r="E61" s="123">
        <v>99.7</v>
      </c>
      <c r="F61" s="40">
        <f t="shared" si="1"/>
        <v>79.76</v>
      </c>
    </row>
    <row r="62" spans="1:6">
      <c r="A62" s="40" t="s">
        <v>15</v>
      </c>
      <c r="B62" s="38" t="s">
        <v>850</v>
      </c>
      <c r="C62" s="38">
        <v>20215164425</v>
      </c>
      <c r="D62" s="38" t="s">
        <v>848</v>
      </c>
      <c r="E62" s="123">
        <v>99.6</v>
      </c>
      <c r="F62" s="40">
        <f t="shared" si="1"/>
        <v>79.68</v>
      </c>
    </row>
    <row r="63" spans="1:6">
      <c r="A63" s="40" t="s">
        <v>15</v>
      </c>
      <c r="B63" s="38" t="s">
        <v>851</v>
      </c>
      <c r="C63" s="38">
        <v>20215488821</v>
      </c>
      <c r="D63" s="38" t="s">
        <v>852</v>
      </c>
      <c r="E63" s="123">
        <v>99.5</v>
      </c>
      <c r="F63" s="40">
        <f t="shared" si="1"/>
        <v>79.6</v>
      </c>
    </row>
    <row r="64" spans="1:6">
      <c r="A64" s="40" t="s">
        <v>15</v>
      </c>
      <c r="B64" s="38" t="s">
        <v>853</v>
      </c>
      <c r="C64" s="38">
        <v>20215227840</v>
      </c>
      <c r="D64" s="38" t="s">
        <v>854</v>
      </c>
      <c r="E64" s="123">
        <v>99.4</v>
      </c>
      <c r="F64" s="40">
        <f t="shared" si="1"/>
        <v>79.52</v>
      </c>
    </row>
    <row r="65" spans="1:6">
      <c r="A65" s="40" t="s">
        <v>15</v>
      </c>
      <c r="B65" s="38" t="s">
        <v>855</v>
      </c>
      <c r="C65" s="38">
        <v>20215164023</v>
      </c>
      <c r="D65" s="38" t="s">
        <v>856</v>
      </c>
      <c r="E65" s="123">
        <v>99.3</v>
      </c>
      <c r="F65" s="40">
        <f t="shared" si="1"/>
        <v>79.44</v>
      </c>
    </row>
    <row r="66" spans="1:6">
      <c r="A66" s="40" t="s">
        <v>15</v>
      </c>
      <c r="B66" s="38" t="s">
        <v>857</v>
      </c>
      <c r="C66" s="38">
        <v>20215164329</v>
      </c>
      <c r="D66" s="38" t="s">
        <v>856</v>
      </c>
      <c r="E66" s="123">
        <v>99.2</v>
      </c>
      <c r="F66" s="40">
        <f t="shared" si="1"/>
        <v>79.36</v>
      </c>
    </row>
    <row r="67" spans="1:6">
      <c r="A67" s="40" t="s">
        <v>15</v>
      </c>
      <c r="B67" s="38" t="s">
        <v>858</v>
      </c>
      <c r="C67" s="38">
        <v>20215164418</v>
      </c>
      <c r="D67" s="38" t="s">
        <v>859</v>
      </c>
      <c r="E67" s="123">
        <v>99.1</v>
      </c>
      <c r="F67" s="40">
        <f t="shared" si="1"/>
        <v>79.28</v>
      </c>
    </row>
    <row r="68" spans="1:6">
      <c r="A68" s="40" t="s">
        <v>15</v>
      </c>
      <c r="B68" s="38" t="s">
        <v>860</v>
      </c>
      <c r="C68" s="38">
        <v>20215238242</v>
      </c>
      <c r="D68" s="38" t="s">
        <v>861</v>
      </c>
      <c r="E68" s="123">
        <v>99</v>
      </c>
      <c r="F68" s="40">
        <f t="shared" si="1"/>
        <v>79.2</v>
      </c>
    </row>
    <row r="69" spans="1:6">
      <c r="A69" s="40" t="s">
        <v>15</v>
      </c>
      <c r="B69" s="38" t="s">
        <v>862</v>
      </c>
      <c r="C69" s="38">
        <v>20215227826</v>
      </c>
      <c r="D69" s="38" t="s">
        <v>861</v>
      </c>
      <c r="E69" s="123">
        <v>98.9</v>
      </c>
      <c r="F69" s="40">
        <f t="shared" si="1"/>
        <v>79.12</v>
      </c>
    </row>
    <row r="70" spans="1:6">
      <c r="A70" s="40" t="s">
        <v>15</v>
      </c>
      <c r="B70" s="38" t="s">
        <v>863</v>
      </c>
      <c r="C70" s="38">
        <v>20215164226</v>
      </c>
      <c r="D70" s="38" t="s">
        <v>864</v>
      </c>
      <c r="E70" s="123">
        <v>98.8</v>
      </c>
      <c r="F70" s="40">
        <f t="shared" si="1"/>
        <v>79.04</v>
      </c>
    </row>
    <row r="71" spans="1:6">
      <c r="A71" s="40" t="s">
        <v>15</v>
      </c>
      <c r="B71" s="38" t="s">
        <v>865</v>
      </c>
      <c r="C71" s="38">
        <v>20215488823</v>
      </c>
      <c r="D71" s="38" t="s">
        <v>866</v>
      </c>
      <c r="E71" s="123">
        <v>98.7</v>
      </c>
      <c r="F71" s="40">
        <f t="shared" si="1"/>
        <v>78.96</v>
      </c>
    </row>
    <row r="72" spans="1:6">
      <c r="A72" s="40" t="s">
        <v>15</v>
      </c>
      <c r="B72" s="38" t="s">
        <v>867</v>
      </c>
      <c r="C72" s="38">
        <v>20215227801</v>
      </c>
      <c r="D72" s="38" t="s">
        <v>868</v>
      </c>
      <c r="E72" s="123">
        <v>98.6</v>
      </c>
      <c r="F72" s="40">
        <f t="shared" si="1"/>
        <v>78.88</v>
      </c>
    </row>
    <row r="73" spans="1:6">
      <c r="A73" s="40" t="s">
        <v>15</v>
      </c>
      <c r="B73" s="38" t="s">
        <v>869</v>
      </c>
      <c r="C73" s="38">
        <v>20215238224</v>
      </c>
      <c r="D73" s="38" t="s">
        <v>870</v>
      </c>
      <c r="E73" s="123">
        <v>98.5</v>
      </c>
      <c r="F73" s="40">
        <f t="shared" si="1"/>
        <v>78.8</v>
      </c>
    </row>
    <row r="74" spans="1:6">
      <c r="A74" s="40" t="s">
        <v>15</v>
      </c>
      <c r="B74" s="38" t="s">
        <v>871</v>
      </c>
      <c r="C74" s="38">
        <v>20215164305</v>
      </c>
      <c r="D74" s="38" t="s">
        <v>872</v>
      </c>
      <c r="E74" s="123">
        <v>98.4</v>
      </c>
      <c r="F74" s="40">
        <f t="shared" si="1"/>
        <v>78.72</v>
      </c>
    </row>
    <row r="75" spans="1:6">
      <c r="A75" s="40" t="s">
        <v>15</v>
      </c>
      <c r="B75" s="38" t="s">
        <v>873</v>
      </c>
      <c r="C75" s="38">
        <v>20215164220</v>
      </c>
      <c r="D75" s="38" t="s">
        <v>864</v>
      </c>
      <c r="E75" s="123">
        <v>98.3</v>
      </c>
      <c r="F75" s="40">
        <f t="shared" si="1"/>
        <v>78.64</v>
      </c>
    </row>
    <row r="76" spans="1:6">
      <c r="A76" s="40" t="s">
        <v>15</v>
      </c>
      <c r="B76" s="38" t="s">
        <v>874</v>
      </c>
      <c r="C76" s="38">
        <v>20215164227</v>
      </c>
      <c r="D76" s="38" t="s">
        <v>875</v>
      </c>
      <c r="E76" s="123">
        <v>98.2</v>
      </c>
      <c r="F76" s="40">
        <f t="shared" si="1"/>
        <v>78.56</v>
      </c>
    </row>
    <row r="77" spans="1:6">
      <c r="A77" s="40" t="s">
        <v>15</v>
      </c>
      <c r="B77" s="38" t="s">
        <v>876</v>
      </c>
      <c r="C77" s="38">
        <v>20215488814</v>
      </c>
      <c r="D77" s="38" t="s">
        <v>866</v>
      </c>
      <c r="E77" s="123">
        <v>98.1</v>
      </c>
      <c r="F77" s="40">
        <f t="shared" si="1"/>
        <v>78.48</v>
      </c>
    </row>
    <row r="78" spans="1:6">
      <c r="A78" s="40" t="s">
        <v>15</v>
      </c>
      <c r="B78" s="38" t="s">
        <v>877</v>
      </c>
      <c r="C78" s="38">
        <v>20215488829</v>
      </c>
      <c r="D78" s="38" t="s">
        <v>868</v>
      </c>
      <c r="E78" s="123">
        <v>98</v>
      </c>
      <c r="F78" s="40">
        <f t="shared" si="1"/>
        <v>78.4</v>
      </c>
    </row>
    <row r="79" spans="1:6">
      <c r="A79" s="40" t="s">
        <v>15</v>
      </c>
      <c r="B79" s="38" t="s">
        <v>878</v>
      </c>
      <c r="C79" s="38">
        <v>20215164424</v>
      </c>
      <c r="D79" s="38" t="s">
        <v>875</v>
      </c>
      <c r="E79" s="123">
        <v>97.9</v>
      </c>
      <c r="F79" s="40">
        <f t="shared" si="1"/>
        <v>78.32</v>
      </c>
    </row>
    <row r="80" spans="1:6">
      <c r="A80" s="40" t="s">
        <v>15</v>
      </c>
      <c r="B80" s="38" t="s">
        <v>879</v>
      </c>
      <c r="C80" s="38">
        <v>20215238232</v>
      </c>
      <c r="D80" s="38" t="s">
        <v>880</v>
      </c>
      <c r="E80" s="123">
        <v>60</v>
      </c>
      <c r="F80" s="40">
        <f t="shared" si="1"/>
        <v>48</v>
      </c>
    </row>
    <row r="81" spans="1:6">
      <c r="A81" s="197" t="s">
        <v>881</v>
      </c>
      <c r="B81" s="197"/>
      <c r="C81" s="197"/>
      <c r="D81" s="197"/>
      <c r="E81" s="197"/>
      <c r="F81" s="197"/>
    </row>
    <row r="82" spans="1:6">
      <c r="A82" s="198"/>
      <c r="B82" s="198"/>
      <c r="C82" s="198"/>
      <c r="D82" s="198"/>
      <c r="E82" s="198"/>
      <c r="F82" s="198"/>
    </row>
    <row r="83" spans="1:6">
      <c r="A83" s="40" t="s">
        <v>1</v>
      </c>
      <c r="B83" s="40" t="s">
        <v>2</v>
      </c>
      <c r="C83" s="40" t="s">
        <v>3</v>
      </c>
      <c r="D83" s="40" t="s">
        <v>4</v>
      </c>
      <c r="E83" s="40" t="s">
        <v>5</v>
      </c>
      <c r="F83" s="40" t="s">
        <v>6</v>
      </c>
    </row>
    <row r="84" spans="1:6">
      <c r="A84" s="40" t="s">
        <v>7</v>
      </c>
      <c r="B84" s="40" t="s">
        <v>882</v>
      </c>
      <c r="C84" s="40">
        <v>20205164206</v>
      </c>
      <c r="D84" s="40" t="s">
        <v>765</v>
      </c>
      <c r="E84" s="40">
        <v>100</v>
      </c>
      <c r="F84" s="40">
        <f t="shared" ref="F84:F106" si="2">E84*0.8</f>
        <v>80</v>
      </c>
    </row>
    <row r="85" spans="1:6">
      <c r="A85" s="40" t="s">
        <v>7</v>
      </c>
      <c r="B85" s="40" t="s">
        <v>883</v>
      </c>
      <c r="C85" s="40">
        <v>20215457904</v>
      </c>
      <c r="D85" s="40" t="s">
        <v>884</v>
      </c>
      <c r="E85" s="40">
        <v>99</v>
      </c>
      <c r="F85" s="40">
        <f t="shared" si="2"/>
        <v>79.2</v>
      </c>
    </row>
    <row r="86" spans="1:6">
      <c r="A86" s="40" t="s">
        <v>7</v>
      </c>
      <c r="B86" s="40" t="s">
        <v>885</v>
      </c>
      <c r="C86" s="40">
        <v>20205164231</v>
      </c>
      <c r="D86" s="40" t="s">
        <v>884</v>
      </c>
      <c r="E86" s="40">
        <v>99</v>
      </c>
      <c r="F86" s="40">
        <f t="shared" si="2"/>
        <v>79.2</v>
      </c>
    </row>
    <row r="87" spans="1:6">
      <c r="A87" s="40" t="s">
        <v>7</v>
      </c>
      <c r="B87" s="40" t="s">
        <v>886</v>
      </c>
      <c r="C87" s="40">
        <v>20215164901</v>
      </c>
      <c r="D87" s="40" t="s">
        <v>884</v>
      </c>
      <c r="E87" s="40">
        <v>99</v>
      </c>
      <c r="F87" s="40">
        <f t="shared" si="2"/>
        <v>79.2</v>
      </c>
    </row>
    <row r="88" spans="1:6">
      <c r="A88" s="40" t="s">
        <v>7</v>
      </c>
      <c r="B88" s="40" t="s">
        <v>887</v>
      </c>
      <c r="C88" s="40">
        <v>20205164618</v>
      </c>
      <c r="D88" s="40" t="s">
        <v>767</v>
      </c>
      <c r="E88" s="40">
        <v>98</v>
      </c>
      <c r="F88" s="40">
        <f t="shared" si="2"/>
        <v>78.4</v>
      </c>
    </row>
    <row r="89" spans="1:6">
      <c r="A89" s="40" t="s">
        <v>7</v>
      </c>
      <c r="B89" s="40" t="s">
        <v>888</v>
      </c>
      <c r="C89" s="40">
        <v>20215164722</v>
      </c>
      <c r="D89" s="40" t="s">
        <v>785</v>
      </c>
      <c r="E89" s="40">
        <v>98</v>
      </c>
      <c r="F89" s="40">
        <f t="shared" si="2"/>
        <v>78.4</v>
      </c>
    </row>
    <row r="90" spans="1:6">
      <c r="A90" s="40" t="s">
        <v>7</v>
      </c>
      <c r="B90" s="40" t="s">
        <v>889</v>
      </c>
      <c r="C90" s="40">
        <v>20215165420</v>
      </c>
      <c r="D90" s="40" t="s">
        <v>777</v>
      </c>
      <c r="E90" s="40">
        <v>98</v>
      </c>
      <c r="F90" s="40">
        <f t="shared" si="2"/>
        <v>78.4</v>
      </c>
    </row>
    <row r="91" spans="1:6">
      <c r="A91" s="40" t="s">
        <v>7</v>
      </c>
      <c r="B91" s="40" t="s">
        <v>890</v>
      </c>
      <c r="C91" s="40">
        <v>20215165407</v>
      </c>
      <c r="D91" s="40" t="s">
        <v>787</v>
      </c>
      <c r="E91" s="40">
        <v>98</v>
      </c>
      <c r="F91" s="40">
        <f t="shared" si="2"/>
        <v>78.4</v>
      </c>
    </row>
    <row r="92" spans="1:6">
      <c r="A92" s="40" t="s">
        <v>7</v>
      </c>
      <c r="B92" s="40" t="s">
        <v>891</v>
      </c>
      <c r="C92" s="40">
        <v>20215458011</v>
      </c>
      <c r="D92" s="40" t="s">
        <v>799</v>
      </c>
      <c r="E92" s="40">
        <v>98</v>
      </c>
      <c r="F92" s="40">
        <f t="shared" si="2"/>
        <v>78.4</v>
      </c>
    </row>
    <row r="93" spans="1:6">
      <c r="A93" s="40" t="s">
        <v>7</v>
      </c>
      <c r="B93" s="40" t="s">
        <v>892</v>
      </c>
      <c r="C93" s="40">
        <v>20215164718</v>
      </c>
      <c r="D93" s="40" t="s">
        <v>797</v>
      </c>
      <c r="E93" s="40">
        <v>98</v>
      </c>
      <c r="F93" s="40">
        <f t="shared" si="2"/>
        <v>78.4</v>
      </c>
    </row>
    <row r="94" spans="1:6">
      <c r="A94" s="40" t="s">
        <v>7</v>
      </c>
      <c r="B94" s="40" t="s">
        <v>893</v>
      </c>
      <c r="C94" s="40">
        <v>20215165223</v>
      </c>
      <c r="D94" s="40" t="s">
        <v>790</v>
      </c>
      <c r="E94" s="40">
        <v>97</v>
      </c>
      <c r="F94" s="40">
        <f t="shared" si="2"/>
        <v>77.6</v>
      </c>
    </row>
    <row r="95" spans="1:6">
      <c r="A95" s="40" t="s">
        <v>7</v>
      </c>
      <c r="B95" s="40" t="s">
        <v>894</v>
      </c>
      <c r="C95" s="40">
        <v>20215165221</v>
      </c>
      <c r="D95" s="40" t="s">
        <v>779</v>
      </c>
      <c r="E95" s="40">
        <v>97</v>
      </c>
      <c r="F95" s="40">
        <f t="shared" si="2"/>
        <v>77.6</v>
      </c>
    </row>
    <row r="96" spans="1:6">
      <c r="A96" s="40" t="s">
        <v>7</v>
      </c>
      <c r="B96" s="40" t="s">
        <v>895</v>
      </c>
      <c r="C96" s="40">
        <v>20215164925</v>
      </c>
      <c r="D96" s="40" t="s">
        <v>781</v>
      </c>
      <c r="E96" s="40">
        <v>97</v>
      </c>
      <c r="F96" s="40">
        <f t="shared" si="2"/>
        <v>77.6</v>
      </c>
    </row>
    <row r="97" spans="1:6">
      <c r="A97" s="40" t="s">
        <v>7</v>
      </c>
      <c r="B97" s="40" t="s">
        <v>896</v>
      </c>
      <c r="C97" s="40">
        <v>20215165126</v>
      </c>
      <c r="D97" s="40" t="s">
        <v>790</v>
      </c>
      <c r="E97" s="40">
        <v>97</v>
      </c>
      <c r="F97" s="40">
        <f t="shared" si="2"/>
        <v>77.6</v>
      </c>
    </row>
    <row r="98" spans="1:6">
      <c r="A98" s="40" t="s">
        <v>7</v>
      </c>
      <c r="B98" s="40" t="s">
        <v>897</v>
      </c>
      <c r="C98" s="40">
        <v>20213400428</v>
      </c>
      <c r="D98" s="40" t="s">
        <v>775</v>
      </c>
      <c r="E98" s="40">
        <v>97</v>
      </c>
      <c r="F98" s="40">
        <f t="shared" si="2"/>
        <v>77.6</v>
      </c>
    </row>
    <row r="99" spans="1:6">
      <c r="A99" s="40" t="s">
        <v>7</v>
      </c>
      <c r="B99" s="40" t="s">
        <v>898</v>
      </c>
      <c r="C99" s="40">
        <v>20215457908</v>
      </c>
      <c r="D99" s="40" t="s">
        <v>775</v>
      </c>
      <c r="E99" s="40">
        <v>97</v>
      </c>
      <c r="F99" s="40">
        <f t="shared" si="2"/>
        <v>77.6</v>
      </c>
    </row>
    <row r="100" spans="1:6">
      <c r="A100" s="40" t="s">
        <v>7</v>
      </c>
      <c r="B100" s="40" t="s">
        <v>899</v>
      </c>
      <c r="C100" s="40">
        <v>20215458102</v>
      </c>
      <c r="D100" s="40" t="s">
        <v>781</v>
      </c>
      <c r="E100" s="40">
        <v>97</v>
      </c>
      <c r="F100" s="40">
        <f t="shared" si="2"/>
        <v>77.6</v>
      </c>
    </row>
    <row r="101" spans="1:6">
      <c r="A101" s="40" t="s">
        <v>7</v>
      </c>
      <c r="B101" s="40" t="s">
        <v>900</v>
      </c>
      <c r="C101" s="40">
        <v>20215458107</v>
      </c>
      <c r="D101" s="40" t="s">
        <v>773</v>
      </c>
      <c r="E101" s="40">
        <v>97</v>
      </c>
      <c r="F101" s="40">
        <f t="shared" si="2"/>
        <v>77.6</v>
      </c>
    </row>
    <row r="102" spans="1:6">
      <c r="A102" s="40" t="s">
        <v>7</v>
      </c>
      <c r="B102" s="40" t="s">
        <v>901</v>
      </c>
      <c r="C102" s="40">
        <v>20215165024</v>
      </c>
      <c r="D102" s="40" t="s">
        <v>773</v>
      </c>
      <c r="E102" s="40">
        <v>97</v>
      </c>
      <c r="F102" s="40">
        <f t="shared" si="2"/>
        <v>77.6</v>
      </c>
    </row>
    <row r="103" spans="1:6">
      <c r="A103" s="40" t="s">
        <v>7</v>
      </c>
      <c r="B103" s="40" t="s">
        <v>902</v>
      </c>
      <c r="C103" s="40">
        <v>20215165123</v>
      </c>
      <c r="D103" s="40" t="s">
        <v>783</v>
      </c>
      <c r="E103" s="40">
        <v>97</v>
      </c>
      <c r="F103" s="40">
        <f t="shared" si="2"/>
        <v>77.6</v>
      </c>
    </row>
    <row r="104" spans="1:6">
      <c r="A104" s="40" t="s">
        <v>7</v>
      </c>
      <c r="B104" s="40" t="s">
        <v>903</v>
      </c>
      <c r="C104" s="40">
        <v>50215165015</v>
      </c>
      <c r="D104" s="40" t="s">
        <v>788</v>
      </c>
      <c r="E104" s="40">
        <v>97</v>
      </c>
      <c r="F104" s="40">
        <f t="shared" si="2"/>
        <v>77.6</v>
      </c>
    </row>
    <row r="105" spans="1:6">
      <c r="A105" s="40" t="s">
        <v>7</v>
      </c>
      <c r="B105" s="40" t="s">
        <v>904</v>
      </c>
      <c r="C105" s="40">
        <v>20215164905</v>
      </c>
      <c r="D105" s="40" t="s">
        <v>788</v>
      </c>
      <c r="E105" s="40">
        <v>97</v>
      </c>
      <c r="F105" s="40">
        <f t="shared" si="2"/>
        <v>77.6</v>
      </c>
    </row>
    <row r="106" spans="1:6">
      <c r="A106" s="133" t="s">
        <v>7</v>
      </c>
      <c r="B106" s="133" t="s">
        <v>905</v>
      </c>
      <c r="C106" s="133">
        <v>20215164906</v>
      </c>
      <c r="D106" s="133" t="s">
        <v>783</v>
      </c>
      <c r="E106" s="133">
        <v>97</v>
      </c>
      <c r="F106" s="133">
        <f t="shared" si="2"/>
        <v>77.6</v>
      </c>
    </row>
    <row r="107" spans="1:6">
      <c r="A107" s="212" t="s">
        <v>906</v>
      </c>
      <c r="B107" s="212"/>
      <c r="C107" s="212"/>
      <c r="D107" s="212"/>
      <c r="E107" s="212"/>
      <c r="F107" s="212"/>
    </row>
    <row r="108" spans="1:6">
      <c r="A108" s="213"/>
      <c r="B108" s="213"/>
      <c r="C108" s="213"/>
      <c r="D108" s="213"/>
      <c r="E108" s="213"/>
      <c r="F108" s="213"/>
    </row>
    <row r="109" spans="1:6">
      <c r="A109" s="40" t="s">
        <v>1</v>
      </c>
      <c r="B109" s="40" t="s">
        <v>2</v>
      </c>
      <c r="C109" s="40" t="s">
        <v>3</v>
      </c>
      <c r="D109" s="40" t="s">
        <v>4</v>
      </c>
      <c r="E109" s="40" t="s">
        <v>5</v>
      </c>
      <c r="F109" s="40" t="s">
        <v>6</v>
      </c>
    </row>
    <row r="110" spans="1:6">
      <c r="A110" s="40" t="s">
        <v>13</v>
      </c>
      <c r="B110" s="40" t="s">
        <v>907</v>
      </c>
      <c r="C110" s="40">
        <v>20205136123</v>
      </c>
      <c r="D110" s="40" t="s">
        <v>844</v>
      </c>
      <c r="E110" s="40">
        <v>99.95</v>
      </c>
      <c r="F110" s="40">
        <f t="shared" ref="F110:F132" si="3">E110*0.9</f>
        <v>89.955</v>
      </c>
    </row>
    <row r="111" spans="1:6">
      <c r="A111" s="40" t="s">
        <v>13</v>
      </c>
      <c r="B111" s="40" t="s">
        <v>908</v>
      </c>
      <c r="C111" s="40">
        <v>20205136211</v>
      </c>
      <c r="D111" s="40" t="s">
        <v>909</v>
      </c>
      <c r="E111" s="40">
        <v>95.3</v>
      </c>
      <c r="F111" s="40">
        <f t="shared" si="3"/>
        <v>85.77</v>
      </c>
    </row>
    <row r="112" spans="1:6">
      <c r="A112" s="40" t="s">
        <v>13</v>
      </c>
      <c r="B112" s="40" t="s">
        <v>910</v>
      </c>
      <c r="C112" s="40">
        <v>20205136408</v>
      </c>
      <c r="D112" s="40" t="s">
        <v>911</v>
      </c>
      <c r="E112" s="40">
        <v>96.7</v>
      </c>
      <c r="F112" s="40">
        <f t="shared" si="3"/>
        <v>87.03</v>
      </c>
    </row>
    <row r="113" spans="1:6">
      <c r="A113" s="40" t="s">
        <v>13</v>
      </c>
      <c r="B113" s="40" t="s">
        <v>912</v>
      </c>
      <c r="C113" s="40">
        <v>20215492201</v>
      </c>
      <c r="D113" s="40" t="s">
        <v>913</v>
      </c>
      <c r="E113" s="40">
        <v>96.7</v>
      </c>
      <c r="F113" s="40">
        <f t="shared" si="3"/>
        <v>87.03</v>
      </c>
    </row>
    <row r="114" spans="1:6">
      <c r="A114" s="40" t="s">
        <v>13</v>
      </c>
      <c r="B114" s="40" t="s">
        <v>914</v>
      </c>
      <c r="C114" s="40">
        <v>20205136209</v>
      </c>
      <c r="D114" s="40" t="s">
        <v>915</v>
      </c>
      <c r="E114" s="40">
        <v>96.1</v>
      </c>
      <c r="F114" s="40">
        <f t="shared" si="3"/>
        <v>86.49</v>
      </c>
    </row>
    <row r="115" spans="1:6">
      <c r="A115" s="40" t="s">
        <v>13</v>
      </c>
      <c r="B115" s="40" t="s">
        <v>916</v>
      </c>
      <c r="C115" s="40">
        <v>20215491906</v>
      </c>
      <c r="D115" s="40" t="s">
        <v>856</v>
      </c>
      <c r="E115" s="40">
        <v>94.3</v>
      </c>
      <c r="F115" s="40">
        <f t="shared" si="3"/>
        <v>84.87</v>
      </c>
    </row>
    <row r="116" spans="1:6">
      <c r="A116" s="40" t="s">
        <v>13</v>
      </c>
      <c r="B116" s="40" t="s">
        <v>917</v>
      </c>
      <c r="C116" s="40">
        <v>20215491701</v>
      </c>
      <c r="D116" s="40" t="s">
        <v>856</v>
      </c>
      <c r="E116" s="40">
        <v>77.5</v>
      </c>
      <c r="F116" s="40">
        <f t="shared" si="3"/>
        <v>69.75</v>
      </c>
    </row>
    <row r="117" spans="1:6">
      <c r="A117" s="40" t="s">
        <v>13</v>
      </c>
      <c r="B117" s="40" t="s">
        <v>918</v>
      </c>
      <c r="C117" s="40">
        <v>20215492001</v>
      </c>
      <c r="D117" s="40" t="s">
        <v>852</v>
      </c>
      <c r="E117" s="40">
        <v>92.8</v>
      </c>
      <c r="F117" s="40">
        <f t="shared" si="3"/>
        <v>83.52</v>
      </c>
    </row>
    <row r="118" spans="1:6">
      <c r="A118" s="40" t="s">
        <v>13</v>
      </c>
      <c r="B118" s="40" t="s">
        <v>919</v>
      </c>
      <c r="C118" s="40">
        <v>20215492216</v>
      </c>
      <c r="D118" s="40" t="s">
        <v>870</v>
      </c>
      <c r="E118" s="40">
        <v>98.7</v>
      </c>
      <c r="F118" s="40">
        <f t="shared" si="3"/>
        <v>88.83</v>
      </c>
    </row>
    <row r="119" spans="1:6">
      <c r="A119" s="40" t="s">
        <v>13</v>
      </c>
      <c r="B119" s="40" t="s">
        <v>920</v>
      </c>
      <c r="C119" s="40">
        <v>20215492217</v>
      </c>
      <c r="D119" s="40" t="s">
        <v>861</v>
      </c>
      <c r="E119" s="40">
        <v>94.3</v>
      </c>
      <c r="F119" s="40">
        <f t="shared" si="3"/>
        <v>84.87</v>
      </c>
    </row>
    <row r="120" spans="1:6">
      <c r="A120" s="40" t="s">
        <v>13</v>
      </c>
      <c r="B120" s="40" t="s">
        <v>921</v>
      </c>
      <c r="C120" s="40">
        <v>20215492009</v>
      </c>
      <c r="D120" s="40" t="s">
        <v>880</v>
      </c>
      <c r="E120" s="40">
        <v>94.3</v>
      </c>
      <c r="F120" s="40">
        <f t="shared" si="3"/>
        <v>84.87</v>
      </c>
    </row>
    <row r="121" spans="1:6">
      <c r="A121" s="40" t="s">
        <v>13</v>
      </c>
      <c r="B121" s="40" t="s">
        <v>922</v>
      </c>
      <c r="C121" s="40">
        <v>20215492005</v>
      </c>
      <c r="D121" s="40" t="s">
        <v>859</v>
      </c>
      <c r="E121" s="40">
        <v>93</v>
      </c>
      <c r="F121" s="40">
        <f t="shared" si="3"/>
        <v>83.7</v>
      </c>
    </row>
    <row r="122" spans="1:6">
      <c r="A122" s="40" t="s">
        <v>13</v>
      </c>
      <c r="B122" s="40" t="s">
        <v>923</v>
      </c>
      <c r="C122" s="40">
        <v>20215492107</v>
      </c>
      <c r="D122" s="40" t="s">
        <v>875</v>
      </c>
      <c r="E122" s="40">
        <v>89.9</v>
      </c>
      <c r="F122" s="40">
        <f t="shared" si="3"/>
        <v>80.91</v>
      </c>
    </row>
    <row r="123" spans="1:6">
      <c r="A123" s="40" t="s">
        <v>13</v>
      </c>
      <c r="B123" s="40" t="s">
        <v>924</v>
      </c>
      <c r="C123" s="40">
        <v>20215492206</v>
      </c>
      <c r="D123" s="40" t="s">
        <v>875</v>
      </c>
      <c r="E123" s="40">
        <v>91.1</v>
      </c>
      <c r="F123" s="40">
        <f t="shared" si="3"/>
        <v>81.99</v>
      </c>
    </row>
    <row r="124" spans="1:6">
      <c r="A124" s="40" t="s">
        <v>13</v>
      </c>
      <c r="B124" s="40" t="s">
        <v>925</v>
      </c>
      <c r="C124" s="40">
        <v>20215491703</v>
      </c>
      <c r="D124" s="40" t="s">
        <v>866</v>
      </c>
      <c r="E124" s="40">
        <v>90.5</v>
      </c>
      <c r="F124" s="40">
        <f t="shared" si="3"/>
        <v>81.45</v>
      </c>
    </row>
    <row r="125" spans="1:6">
      <c r="A125" s="40" t="s">
        <v>13</v>
      </c>
      <c r="B125" s="40" t="s">
        <v>926</v>
      </c>
      <c r="C125" s="40">
        <v>20215492210</v>
      </c>
      <c r="D125" s="40" t="s">
        <v>872</v>
      </c>
      <c r="E125" s="40">
        <v>93.4</v>
      </c>
      <c r="F125" s="40">
        <f t="shared" si="3"/>
        <v>84.06</v>
      </c>
    </row>
    <row r="126" spans="1:6">
      <c r="A126" s="40" t="s">
        <v>13</v>
      </c>
      <c r="B126" s="40" t="s">
        <v>927</v>
      </c>
      <c r="C126" s="40">
        <v>20215492109</v>
      </c>
      <c r="D126" s="40" t="s">
        <v>864</v>
      </c>
      <c r="E126" s="40">
        <v>90.9</v>
      </c>
      <c r="F126" s="40">
        <f t="shared" si="3"/>
        <v>81.81</v>
      </c>
    </row>
    <row r="127" spans="1:6">
      <c r="A127" s="40" t="s">
        <v>13</v>
      </c>
      <c r="B127" s="40" t="s">
        <v>928</v>
      </c>
      <c r="C127" s="40">
        <v>20215491915</v>
      </c>
      <c r="D127" s="40" t="s">
        <v>864</v>
      </c>
      <c r="E127" s="40">
        <v>91.5</v>
      </c>
      <c r="F127" s="40">
        <f t="shared" si="3"/>
        <v>82.35</v>
      </c>
    </row>
    <row r="128" spans="1:6">
      <c r="A128" s="40" t="s">
        <v>13</v>
      </c>
      <c r="B128" s="40" t="s">
        <v>929</v>
      </c>
      <c r="C128" s="40">
        <v>20215492119</v>
      </c>
      <c r="D128" s="40" t="s">
        <v>861</v>
      </c>
      <c r="E128" s="40">
        <v>93.8</v>
      </c>
      <c r="F128" s="40">
        <f t="shared" si="3"/>
        <v>84.42</v>
      </c>
    </row>
    <row r="129" spans="1:6">
      <c r="A129" s="40" t="s">
        <v>13</v>
      </c>
      <c r="B129" s="40" t="s">
        <v>930</v>
      </c>
      <c r="C129" s="40">
        <v>20215492117</v>
      </c>
      <c r="D129" s="40" t="s">
        <v>868</v>
      </c>
      <c r="E129" s="40">
        <v>91.2</v>
      </c>
      <c r="F129" s="40">
        <f t="shared" si="3"/>
        <v>82.08</v>
      </c>
    </row>
    <row r="130" spans="1:6">
      <c r="A130" s="40" t="s">
        <v>13</v>
      </c>
      <c r="B130" s="40" t="s">
        <v>931</v>
      </c>
      <c r="C130" s="40">
        <v>20205136413</v>
      </c>
      <c r="D130" s="40" t="s">
        <v>868</v>
      </c>
      <c r="E130" s="40">
        <v>93.7</v>
      </c>
      <c r="F130" s="40">
        <f t="shared" si="3"/>
        <v>84.33</v>
      </c>
    </row>
    <row r="131" spans="1:6">
      <c r="A131" s="40" t="s">
        <v>13</v>
      </c>
      <c r="B131" s="40" t="s">
        <v>932</v>
      </c>
      <c r="C131" s="40">
        <v>20215491913</v>
      </c>
      <c r="D131" s="40" t="s">
        <v>866</v>
      </c>
      <c r="E131" s="40">
        <v>91.4</v>
      </c>
      <c r="F131" s="40">
        <f t="shared" si="3"/>
        <v>82.26</v>
      </c>
    </row>
    <row r="132" spans="1:6">
      <c r="A132" s="40" t="s">
        <v>13</v>
      </c>
      <c r="B132" s="40" t="s">
        <v>933</v>
      </c>
      <c r="C132" s="40">
        <v>20215491718</v>
      </c>
      <c r="D132" s="40" t="s">
        <v>854</v>
      </c>
      <c r="E132" s="40">
        <v>94.3</v>
      </c>
      <c r="F132" s="40">
        <f t="shared" si="3"/>
        <v>84.87</v>
      </c>
    </row>
    <row r="133" spans="1:6">
      <c r="A133" s="208" t="s">
        <v>934</v>
      </c>
      <c r="B133" s="208"/>
      <c r="C133" s="208"/>
      <c r="D133" s="208"/>
      <c r="E133" s="208"/>
      <c r="F133" s="208"/>
    </row>
    <row r="134" spans="1:6">
      <c r="A134" s="209"/>
      <c r="B134" s="209"/>
      <c r="C134" s="209"/>
      <c r="D134" s="209"/>
      <c r="E134" s="209"/>
      <c r="F134" s="209"/>
    </row>
    <row r="135" spans="1:6">
      <c r="A135" s="121" t="s">
        <v>1</v>
      </c>
      <c r="B135" s="121" t="s">
        <v>2</v>
      </c>
      <c r="C135" s="121" t="s">
        <v>3</v>
      </c>
      <c r="D135" s="121" t="s">
        <v>4</v>
      </c>
      <c r="E135" s="122" t="s">
        <v>349</v>
      </c>
      <c r="F135" s="40" t="s">
        <v>6</v>
      </c>
    </row>
    <row r="136" spans="1:6">
      <c r="A136" s="40" t="s">
        <v>10</v>
      </c>
      <c r="B136" s="26" t="s">
        <v>935</v>
      </c>
      <c r="C136" s="26">
        <v>20205477301</v>
      </c>
      <c r="D136" s="26" t="s">
        <v>765</v>
      </c>
      <c r="E136" s="123">
        <v>100</v>
      </c>
      <c r="F136" s="40">
        <f t="shared" ref="F136:F158" si="4">E136*1</f>
        <v>100</v>
      </c>
    </row>
    <row r="137" spans="1:6">
      <c r="A137" s="40" t="s">
        <v>10</v>
      </c>
      <c r="B137" s="40" t="s">
        <v>936</v>
      </c>
      <c r="C137" s="40">
        <v>20215476903</v>
      </c>
      <c r="D137" s="40" t="s">
        <v>884</v>
      </c>
      <c r="E137" s="123">
        <v>100</v>
      </c>
      <c r="F137" s="40">
        <f t="shared" si="4"/>
        <v>100</v>
      </c>
    </row>
    <row r="138" spans="1:6">
      <c r="A138" s="40" t="s">
        <v>10</v>
      </c>
      <c r="B138" s="40" t="s">
        <v>937</v>
      </c>
      <c r="C138" s="40">
        <v>20215477028</v>
      </c>
      <c r="D138" s="40" t="s">
        <v>884</v>
      </c>
      <c r="E138" s="123">
        <v>100</v>
      </c>
      <c r="F138" s="40">
        <f t="shared" si="4"/>
        <v>100</v>
      </c>
    </row>
    <row r="139" spans="1:6">
      <c r="A139" s="40" t="s">
        <v>10</v>
      </c>
      <c r="B139" s="40" t="s">
        <v>938</v>
      </c>
      <c r="C139" s="40">
        <v>20215466804</v>
      </c>
      <c r="D139" s="40" t="s">
        <v>884</v>
      </c>
      <c r="E139" s="123">
        <v>100</v>
      </c>
      <c r="F139" s="40">
        <f t="shared" si="4"/>
        <v>100</v>
      </c>
    </row>
    <row r="140" spans="1:6">
      <c r="A140" s="40" t="s">
        <v>10</v>
      </c>
      <c r="B140" s="40" t="s">
        <v>939</v>
      </c>
      <c r="C140" s="40">
        <v>20215476932</v>
      </c>
      <c r="D140" s="40" t="s">
        <v>940</v>
      </c>
      <c r="E140" s="123">
        <v>99.98</v>
      </c>
      <c r="F140" s="40">
        <f t="shared" si="4"/>
        <v>99.98</v>
      </c>
    </row>
    <row r="141" spans="1:6">
      <c r="A141" s="40" t="s">
        <v>10</v>
      </c>
      <c r="B141" s="40" t="s">
        <v>941</v>
      </c>
      <c r="C141" s="40">
        <v>20215136019</v>
      </c>
      <c r="D141" s="40" t="s">
        <v>942</v>
      </c>
      <c r="E141" s="123">
        <v>99.84</v>
      </c>
      <c r="F141" s="40">
        <f t="shared" si="4"/>
        <v>99.84</v>
      </c>
    </row>
    <row r="142" spans="1:6">
      <c r="A142" s="40" t="s">
        <v>10</v>
      </c>
      <c r="B142" s="40" t="s">
        <v>943</v>
      </c>
      <c r="C142" s="40">
        <v>20215183624</v>
      </c>
      <c r="D142" s="40" t="s">
        <v>868</v>
      </c>
      <c r="E142" s="123">
        <v>99.82</v>
      </c>
      <c r="F142" s="40">
        <f t="shared" si="4"/>
        <v>99.82</v>
      </c>
    </row>
    <row r="143" spans="1:6">
      <c r="A143" s="40" t="s">
        <v>10</v>
      </c>
      <c r="B143" s="40" t="s">
        <v>944</v>
      </c>
      <c r="C143" s="40">
        <v>20215183615</v>
      </c>
      <c r="D143" s="40" t="s">
        <v>856</v>
      </c>
      <c r="E143" s="123">
        <v>99.8</v>
      </c>
      <c r="F143" s="40">
        <f t="shared" si="4"/>
        <v>99.8</v>
      </c>
    </row>
    <row r="144" spans="1:6">
      <c r="A144" s="40" t="s">
        <v>10</v>
      </c>
      <c r="B144" s="40" t="s">
        <v>945</v>
      </c>
      <c r="C144" s="40">
        <v>20215183204</v>
      </c>
      <c r="D144" s="40" t="s">
        <v>946</v>
      </c>
      <c r="E144" s="123">
        <v>99.78</v>
      </c>
      <c r="F144" s="40">
        <f t="shared" si="4"/>
        <v>99.78</v>
      </c>
    </row>
    <row r="145" spans="1:6">
      <c r="A145" s="40" t="s">
        <v>10</v>
      </c>
      <c r="B145" s="40" t="s">
        <v>947</v>
      </c>
      <c r="C145" s="40">
        <v>20215183820</v>
      </c>
      <c r="D145" s="40" t="s">
        <v>948</v>
      </c>
      <c r="E145" s="123">
        <v>99.78</v>
      </c>
      <c r="F145" s="40">
        <f t="shared" si="4"/>
        <v>99.78</v>
      </c>
    </row>
    <row r="146" spans="1:6">
      <c r="A146" s="40" t="s">
        <v>10</v>
      </c>
      <c r="B146" s="40" t="s">
        <v>949</v>
      </c>
      <c r="C146" s="40">
        <v>20213380119</v>
      </c>
      <c r="D146" s="40" t="s">
        <v>950</v>
      </c>
      <c r="E146" s="123">
        <v>99.78</v>
      </c>
      <c r="F146" s="40">
        <f t="shared" si="4"/>
        <v>99.78</v>
      </c>
    </row>
    <row r="147" spans="1:6">
      <c r="A147" s="40" t="s">
        <v>10</v>
      </c>
      <c r="B147" s="40" t="s">
        <v>951</v>
      </c>
      <c r="C147" s="40">
        <v>20215136210</v>
      </c>
      <c r="D147" s="40" t="s">
        <v>952</v>
      </c>
      <c r="E147" s="123">
        <v>99.76</v>
      </c>
      <c r="F147" s="40">
        <f t="shared" si="4"/>
        <v>99.76</v>
      </c>
    </row>
    <row r="148" spans="1:6">
      <c r="A148" s="40" t="s">
        <v>10</v>
      </c>
      <c r="B148" s="40" t="s">
        <v>953</v>
      </c>
      <c r="C148" s="40">
        <v>20215268407</v>
      </c>
      <c r="D148" s="40" t="s">
        <v>954</v>
      </c>
      <c r="E148" s="123">
        <v>99.76</v>
      </c>
      <c r="F148" s="40">
        <f t="shared" si="4"/>
        <v>99.76</v>
      </c>
    </row>
    <row r="149" spans="1:6">
      <c r="A149" s="40" t="s">
        <v>10</v>
      </c>
      <c r="B149" s="40" t="s">
        <v>955</v>
      </c>
      <c r="C149" s="40">
        <v>20215466828</v>
      </c>
      <c r="D149" s="40" t="s">
        <v>956</v>
      </c>
      <c r="E149" s="123">
        <v>99.7</v>
      </c>
      <c r="F149" s="40">
        <f t="shared" si="4"/>
        <v>99.7</v>
      </c>
    </row>
    <row r="150" spans="1:6">
      <c r="A150" s="40" t="s">
        <v>10</v>
      </c>
      <c r="B150" s="40" t="s">
        <v>957</v>
      </c>
      <c r="C150" s="40">
        <v>20215183102</v>
      </c>
      <c r="D150" s="40" t="s">
        <v>948</v>
      </c>
      <c r="E150" s="123">
        <v>99.7</v>
      </c>
      <c r="F150" s="40">
        <f t="shared" si="4"/>
        <v>99.7</v>
      </c>
    </row>
    <row r="151" spans="1:6">
      <c r="A151" s="40" t="s">
        <v>10</v>
      </c>
      <c r="B151" s="40" t="s">
        <v>958</v>
      </c>
      <c r="C151" s="40">
        <v>20215268315</v>
      </c>
      <c r="D151" s="40" t="s">
        <v>959</v>
      </c>
      <c r="E151" s="123">
        <v>99.7</v>
      </c>
      <c r="F151" s="40">
        <f t="shared" si="4"/>
        <v>99.7</v>
      </c>
    </row>
    <row r="152" spans="1:6">
      <c r="A152" s="40" t="s">
        <v>10</v>
      </c>
      <c r="B152" s="40" t="s">
        <v>960</v>
      </c>
      <c r="C152" s="40">
        <v>20215268526</v>
      </c>
      <c r="D152" s="40" t="s">
        <v>961</v>
      </c>
      <c r="E152" s="123">
        <v>99.62</v>
      </c>
      <c r="F152" s="40">
        <f t="shared" si="4"/>
        <v>99.62</v>
      </c>
    </row>
    <row r="153" spans="1:6">
      <c r="A153" s="40" t="s">
        <v>10</v>
      </c>
      <c r="B153" s="40" t="s">
        <v>962</v>
      </c>
      <c r="C153" s="40">
        <v>20215216319</v>
      </c>
      <c r="D153" s="40" t="s">
        <v>963</v>
      </c>
      <c r="E153" s="123">
        <v>99.6</v>
      </c>
      <c r="F153" s="40">
        <f t="shared" si="4"/>
        <v>99.6</v>
      </c>
    </row>
    <row r="154" spans="1:6">
      <c r="A154" s="40" t="s">
        <v>10</v>
      </c>
      <c r="B154" s="40" t="s">
        <v>964</v>
      </c>
      <c r="C154" s="40">
        <v>20215466706</v>
      </c>
      <c r="D154" s="40" t="s">
        <v>950</v>
      </c>
      <c r="E154" s="123">
        <v>99.6</v>
      </c>
      <c r="F154" s="40">
        <f t="shared" si="4"/>
        <v>99.6</v>
      </c>
    </row>
    <row r="155" spans="1:6">
      <c r="A155" s="40" t="s">
        <v>10</v>
      </c>
      <c r="B155" s="40" t="s">
        <v>965</v>
      </c>
      <c r="C155" s="40">
        <v>20215436501</v>
      </c>
      <c r="D155" s="40" t="s">
        <v>856</v>
      </c>
      <c r="E155" s="123">
        <v>99.44</v>
      </c>
      <c r="F155" s="40">
        <f t="shared" si="4"/>
        <v>99.44</v>
      </c>
    </row>
    <row r="156" spans="1:6">
      <c r="A156" s="40" t="s">
        <v>10</v>
      </c>
      <c r="B156" s="40" t="s">
        <v>966</v>
      </c>
      <c r="C156" s="40">
        <v>20215476918</v>
      </c>
      <c r="D156" s="40" t="s">
        <v>942</v>
      </c>
      <c r="E156" s="123">
        <v>99.3</v>
      </c>
      <c r="F156" s="40">
        <f t="shared" si="4"/>
        <v>99.3</v>
      </c>
    </row>
    <row r="157" spans="1:6">
      <c r="A157" s="40" t="s">
        <v>10</v>
      </c>
      <c r="B157" s="40" t="s">
        <v>967</v>
      </c>
      <c r="C157" s="40">
        <v>20215135910</v>
      </c>
      <c r="D157" s="40" t="s">
        <v>956</v>
      </c>
      <c r="E157" s="123">
        <v>97.86</v>
      </c>
      <c r="F157" s="40">
        <f t="shared" si="4"/>
        <v>97.86</v>
      </c>
    </row>
    <row r="158" spans="1:6">
      <c r="A158" s="40" t="s">
        <v>10</v>
      </c>
      <c r="B158" s="40" t="s">
        <v>968</v>
      </c>
      <c r="C158" s="40">
        <v>20215216427</v>
      </c>
      <c r="D158" s="40" t="s">
        <v>969</v>
      </c>
      <c r="E158" s="123">
        <v>96.12</v>
      </c>
      <c r="F158" s="40">
        <f t="shared" si="4"/>
        <v>96.12</v>
      </c>
    </row>
    <row r="159" spans="1:6">
      <c r="F159" s="31"/>
    </row>
    <row r="160" spans="1:6">
      <c r="F160" s="31"/>
    </row>
    <row r="161" spans="6:6">
      <c r="F161" s="31"/>
    </row>
    <row r="162" spans="6:6">
      <c r="F162" s="31"/>
    </row>
    <row r="163" spans="6:6">
      <c r="F163" s="31"/>
    </row>
    <row r="164" spans="6:6">
      <c r="F164" s="31"/>
    </row>
    <row r="165" spans="6:6">
      <c r="F165" s="31"/>
    </row>
    <row r="166" spans="6:6">
      <c r="F166" s="31"/>
    </row>
    <row r="167" spans="6:6">
      <c r="F167" s="31"/>
    </row>
    <row r="168" spans="6:6">
      <c r="F168" s="31"/>
    </row>
    <row r="169" spans="6:6">
      <c r="F169" s="31"/>
    </row>
    <row r="170" spans="6:6">
      <c r="F170" s="31"/>
    </row>
    <row r="171" spans="6:6">
      <c r="F171" s="31"/>
    </row>
    <row r="172" spans="6:6">
      <c r="F172" s="31"/>
    </row>
    <row r="173" spans="6:6">
      <c r="F173" s="31"/>
    </row>
    <row r="174" spans="6:6">
      <c r="F174" s="31"/>
    </row>
    <row r="175" spans="6:6">
      <c r="F175" s="31"/>
    </row>
    <row r="176" spans="6:6">
      <c r="F176" s="31"/>
    </row>
    <row r="177" spans="6:6">
      <c r="F177" s="31"/>
    </row>
    <row r="178" spans="6:6">
      <c r="F178" s="31"/>
    </row>
    <row r="179" spans="6:6">
      <c r="F179" s="31"/>
    </row>
    <row r="180" spans="6:6">
      <c r="F180" s="31"/>
    </row>
    <row r="181" spans="6:6">
      <c r="F181" s="31"/>
    </row>
    <row r="182" spans="6:6">
      <c r="F182" s="31"/>
    </row>
    <row r="183" spans="6:6">
      <c r="F183" s="31"/>
    </row>
    <row r="184" spans="6:6">
      <c r="F184" s="31"/>
    </row>
    <row r="185" spans="6:6">
      <c r="F185" s="31"/>
    </row>
    <row r="186" spans="6:6">
      <c r="F186" s="31"/>
    </row>
    <row r="187" spans="6:6">
      <c r="F187" s="31"/>
    </row>
    <row r="188" spans="6:6">
      <c r="F188" s="31"/>
    </row>
    <row r="189" spans="6:6">
      <c r="F189" s="31"/>
    </row>
    <row r="190" spans="6:6">
      <c r="F190" s="31"/>
    </row>
    <row r="191" spans="6:6">
      <c r="F191" s="31"/>
    </row>
    <row r="192" spans="6:6">
      <c r="F192" s="31"/>
    </row>
    <row r="193" spans="6:6">
      <c r="F193" s="31"/>
    </row>
    <row r="194" spans="6:6">
      <c r="F194" s="31"/>
    </row>
    <row r="195" spans="6:6">
      <c r="F195" s="31"/>
    </row>
    <row r="196" spans="6:6">
      <c r="F196" s="31"/>
    </row>
    <row r="197" spans="6:6">
      <c r="F197" s="31"/>
    </row>
    <row r="198" spans="6:6">
      <c r="F198" s="31"/>
    </row>
    <row r="199" spans="6:6">
      <c r="F199" s="31"/>
    </row>
    <row r="200" spans="6:6">
      <c r="F200" s="31"/>
    </row>
    <row r="201" spans="6:6">
      <c r="F201" s="31"/>
    </row>
    <row r="202" spans="6:6">
      <c r="F202" s="31"/>
    </row>
    <row r="203" spans="6:6">
      <c r="F203" s="31"/>
    </row>
    <row r="204" spans="6:6">
      <c r="F204" s="31"/>
    </row>
    <row r="205" spans="6:6">
      <c r="F205" s="31"/>
    </row>
    <row r="206" spans="6:6">
      <c r="F206" s="31"/>
    </row>
    <row r="207" spans="6:6">
      <c r="F207" s="31"/>
    </row>
    <row r="208" spans="6:6">
      <c r="F208" s="31"/>
    </row>
    <row r="209" spans="6:6">
      <c r="F209" s="31"/>
    </row>
    <row r="210" spans="6:6">
      <c r="F210" s="31"/>
    </row>
    <row r="211" spans="6:6">
      <c r="F211" s="31"/>
    </row>
    <row r="212" spans="6:6">
      <c r="F212" s="31"/>
    </row>
    <row r="213" spans="6:6">
      <c r="F213" s="31"/>
    </row>
    <row r="214" spans="6:6">
      <c r="F214" s="31"/>
    </row>
    <row r="215" spans="6:6">
      <c r="F215" s="31"/>
    </row>
    <row r="216" spans="6:6">
      <c r="F216" s="31"/>
    </row>
    <row r="217" spans="6:6">
      <c r="F217" s="31"/>
    </row>
    <row r="218" spans="6:6">
      <c r="F218" s="31"/>
    </row>
    <row r="219" spans="6:6">
      <c r="F219" s="31"/>
    </row>
    <row r="220" spans="6:6">
      <c r="F220" s="31"/>
    </row>
    <row r="221" spans="6:6">
      <c r="F221" s="31"/>
    </row>
    <row r="222" spans="6:6">
      <c r="F222" s="31"/>
    </row>
    <row r="223" spans="6:6">
      <c r="F223" s="31"/>
    </row>
    <row r="224" spans="6:6">
      <c r="F224" s="31"/>
    </row>
    <row r="225" spans="6:6">
      <c r="F225" s="31"/>
    </row>
    <row r="226" spans="6:6">
      <c r="F226" s="31"/>
    </row>
    <row r="227" spans="6:6">
      <c r="F227" s="31"/>
    </row>
    <row r="228" spans="6:6">
      <c r="F228" s="31"/>
    </row>
    <row r="229" spans="6:6">
      <c r="F229" s="31"/>
    </row>
    <row r="230" spans="6:6">
      <c r="F230" s="31"/>
    </row>
    <row r="231" spans="6:6">
      <c r="F231" s="31"/>
    </row>
    <row r="232" spans="6:6">
      <c r="F232" s="31"/>
    </row>
    <row r="233" spans="6:6">
      <c r="F233" s="31"/>
    </row>
    <row r="234" spans="6:6">
      <c r="F234" s="31"/>
    </row>
    <row r="235" spans="6:6">
      <c r="F235" s="31"/>
    </row>
    <row r="236" spans="6:6">
      <c r="F236" s="31"/>
    </row>
    <row r="237" spans="6:6">
      <c r="F237" s="31"/>
    </row>
    <row r="238" spans="6:6">
      <c r="F238" s="31"/>
    </row>
    <row r="239" spans="6:6">
      <c r="F239" s="31"/>
    </row>
    <row r="240" spans="6:6">
      <c r="F240" s="31"/>
    </row>
    <row r="241" spans="6:6">
      <c r="F241" s="31"/>
    </row>
    <row r="242" spans="6:6">
      <c r="F242" s="31"/>
    </row>
    <row r="243" spans="6:6">
      <c r="F243" s="31"/>
    </row>
    <row r="244" spans="6:6">
      <c r="F244" s="31"/>
    </row>
    <row r="245" spans="6:6">
      <c r="F245" s="31"/>
    </row>
    <row r="246" spans="6:6">
      <c r="F246" s="31"/>
    </row>
    <row r="247" spans="6:6">
      <c r="F247" s="31"/>
    </row>
    <row r="248" spans="6:6">
      <c r="F248" s="31"/>
    </row>
    <row r="249" spans="6:6">
      <c r="F249" s="31"/>
    </row>
    <row r="250" spans="6:6">
      <c r="F250" s="31"/>
    </row>
    <row r="251" spans="6:6">
      <c r="F251" s="31"/>
    </row>
    <row r="252" spans="6:6">
      <c r="F252" s="31"/>
    </row>
    <row r="253" spans="6:6">
      <c r="F253" s="31"/>
    </row>
    <row r="254" spans="6:6">
      <c r="F254" s="31"/>
    </row>
    <row r="255" spans="6:6">
      <c r="F255" s="31"/>
    </row>
    <row r="256" spans="6:6">
      <c r="F256" s="31"/>
    </row>
    <row r="257" spans="6:6">
      <c r="F257" s="31"/>
    </row>
    <row r="258" spans="6:6">
      <c r="F258" s="31"/>
    </row>
    <row r="259" spans="6:6">
      <c r="F259" s="31"/>
    </row>
    <row r="260" spans="6:6">
      <c r="F260" s="31"/>
    </row>
    <row r="261" spans="6:6">
      <c r="F261" s="31"/>
    </row>
    <row r="262" spans="6:6">
      <c r="F262" s="31"/>
    </row>
    <row r="263" spans="6:6">
      <c r="F263" s="31"/>
    </row>
    <row r="264" spans="6:6">
      <c r="F264" s="31"/>
    </row>
    <row r="265" spans="6:6">
      <c r="F265" s="31"/>
    </row>
    <row r="266" spans="6:6">
      <c r="F266" s="31"/>
    </row>
    <row r="267" spans="6:6">
      <c r="F267" s="31"/>
    </row>
    <row r="268" spans="6:6">
      <c r="F268" s="31"/>
    </row>
    <row r="269" spans="6:6">
      <c r="F269" s="31"/>
    </row>
    <row r="270" spans="6:6">
      <c r="F270" s="31"/>
    </row>
    <row r="271" spans="6:6">
      <c r="F271" s="31"/>
    </row>
    <row r="272" spans="6:6">
      <c r="F272" s="31"/>
    </row>
    <row r="273" spans="6:6">
      <c r="F273" s="31"/>
    </row>
    <row r="274" spans="6:6">
      <c r="F274" s="31"/>
    </row>
    <row r="275" spans="6:6">
      <c r="F275" s="31"/>
    </row>
    <row r="276" spans="6:6">
      <c r="F276" s="31"/>
    </row>
    <row r="277" spans="6:6">
      <c r="F277" s="31"/>
    </row>
    <row r="278" spans="6:6">
      <c r="F278" s="31"/>
    </row>
    <row r="279" spans="6:6">
      <c r="F279" s="31"/>
    </row>
    <row r="280" spans="6:6">
      <c r="F280" s="31"/>
    </row>
    <row r="281" spans="6:6">
      <c r="F281" s="31"/>
    </row>
    <row r="282" spans="6:6">
      <c r="F282" s="31"/>
    </row>
    <row r="283" spans="6:6">
      <c r="F283" s="31"/>
    </row>
    <row r="284" spans="6:6">
      <c r="F284" s="31"/>
    </row>
    <row r="285" spans="6:6">
      <c r="F285" s="31"/>
    </row>
    <row r="286" spans="6:6">
      <c r="F286" s="31"/>
    </row>
    <row r="287" spans="6:6">
      <c r="F287" s="31"/>
    </row>
    <row r="288" spans="6:6">
      <c r="F288" s="31"/>
    </row>
    <row r="289" spans="6:6">
      <c r="F289" s="31"/>
    </row>
    <row r="290" spans="6:6">
      <c r="F290" s="31"/>
    </row>
    <row r="291" spans="6:6">
      <c r="F291" s="31"/>
    </row>
    <row r="292" spans="6:6">
      <c r="F292" s="31"/>
    </row>
    <row r="293" spans="6:6">
      <c r="F293" s="31"/>
    </row>
    <row r="294" spans="6:6">
      <c r="F294" s="31"/>
    </row>
    <row r="295" spans="6:6">
      <c r="F295" s="31"/>
    </row>
    <row r="296" spans="6:6">
      <c r="F296" s="31"/>
    </row>
    <row r="297" spans="6:6">
      <c r="F297" s="31"/>
    </row>
    <row r="298" spans="6:6">
      <c r="F298" s="31"/>
    </row>
    <row r="299" spans="6:6">
      <c r="F299" s="31"/>
    </row>
    <row r="300" spans="6:6">
      <c r="F300" s="31"/>
    </row>
    <row r="301" spans="6:6">
      <c r="F301" s="31"/>
    </row>
    <row r="302" spans="6:6">
      <c r="F302" s="31"/>
    </row>
    <row r="303" spans="6:6">
      <c r="F303" s="31"/>
    </row>
    <row r="304" spans="6:6">
      <c r="F304" s="31"/>
    </row>
    <row r="305" spans="6:6">
      <c r="F305" s="31"/>
    </row>
    <row r="306" spans="6:6">
      <c r="F306" s="31"/>
    </row>
    <row r="307" spans="6:6">
      <c r="F307" s="31"/>
    </row>
    <row r="308" spans="6:6">
      <c r="F308" s="31"/>
    </row>
    <row r="309" spans="6:6">
      <c r="F309" s="31"/>
    </row>
    <row r="310" spans="6:6">
      <c r="F310" s="31"/>
    </row>
    <row r="311" spans="6:6">
      <c r="F311" s="31"/>
    </row>
    <row r="312" spans="6:6">
      <c r="F312" s="31"/>
    </row>
    <row r="313" spans="6:6">
      <c r="F313" s="31"/>
    </row>
    <row r="314" spans="6:6">
      <c r="F314" s="31"/>
    </row>
    <row r="315" spans="6:6">
      <c r="F315" s="31"/>
    </row>
    <row r="316" spans="6:6">
      <c r="F316" s="31"/>
    </row>
    <row r="317" spans="6:6">
      <c r="F317" s="31"/>
    </row>
    <row r="318" spans="6:6">
      <c r="F318" s="31"/>
    </row>
    <row r="319" spans="6:6">
      <c r="F319" s="31"/>
    </row>
    <row r="320" spans="6:6">
      <c r="F320" s="31"/>
    </row>
    <row r="321" spans="6:6">
      <c r="F321" s="31"/>
    </row>
    <row r="322" spans="6:6">
      <c r="F322" s="31"/>
    </row>
    <row r="323" spans="6:6">
      <c r="F323" s="31"/>
    </row>
    <row r="324" spans="6:6">
      <c r="F324" s="31"/>
    </row>
    <row r="325" spans="6:6">
      <c r="F325" s="31"/>
    </row>
    <row r="326" spans="6:6">
      <c r="F326" s="31"/>
    </row>
    <row r="327" spans="6:6">
      <c r="F327" s="31"/>
    </row>
    <row r="328" spans="6:6">
      <c r="F328" s="31"/>
    </row>
    <row r="329" spans="6:6">
      <c r="F329" s="31"/>
    </row>
    <row r="330" spans="6:6">
      <c r="F330" s="31"/>
    </row>
    <row r="331" spans="6:6">
      <c r="F331" s="31"/>
    </row>
    <row r="332" spans="6:6">
      <c r="F332" s="31"/>
    </row>
    <row r="333" spans="6:6">
      <c r="F333" s="31"/>
    </row>
    <row r="334" spans="6:6">
      <c r="F334" s="31"/>
    </row>
    <row r="335" spans="6:6">
      <c r="F335" s="31"/>
    </row>
    <row r="336" spans="6:6">
      <c r="F336" s="31"/>
    </row>
    <row r="337" spans="6:6">
      <c r="F337" s="31"/>
    </row>
    <row r="338" spans="6:6">
      <c r="F338" s="31"/>
    </row>
    <row r="339" spans="6:6">
      <c r="F339" s="31"/>
    </row>
    <row r="340" spans="6:6">
      <c r="F340" s="31"/>
    </row>
    <row r="341" spans="6:6">
      <c r="F341" s="31"/>
    </row>
    <row r="342" spans="6:6">
      <c r="F342" s="31"/>
    </row>
    <row r="343" spans="6:6">
      <c r="F343" s="31"/>
    </row>
    <row r="344" spans="6:6">
      <c r="F344" s="31"/>
    </row>
    <row r="345" spans="6:6">
      <c r="F345" s="31"/>
    </row>
    <row r="346" spans="6:6">
      <c r="F346" s="31"/>
    </row>
    <row r="347" spans="6:6">
      <c r="F347" s="31"/>
    </row>
    <row r="348" spans="6:6">
      <c r="F348" s="31"/>
    </row>
    <row r="349" spans="6:6">
      <c r="F349" s="31"/>
    </row>
    <row r="350" spans="6:6">
      <c r="F350" s="31"/>
    </row>
    <row r="351" spans="6:6">
      <c r="F351" s="31"/>
    </row>
    <row r="352" spans="6:6">
      <c r="F352" s="31"/>
    </row>
    <row r="353" spans="6:6">
      <c r="F353" s="31"/>
    </row>
    <row r="354" spans="6:6">
      <c r="F354" s="31"/>
    </row>
    <row r="355" spans="6:6">
      <c r="F355" s="31"/>
    </row>
    <row r="356" spans="6:6">
      <c r="F356" s="31"/>
    </row>
    <row r="357" spans="6:6">
      <c r="F357" s="31"/>
    </row>
    <row r="358" spans="6:6">
      <c r="F358" s="31"/>
    </row>
    <row r="359" spans="6:6">
      <c r="F359" s="31"/>
    </row>
    <row r="360" spans="6:6">
      <c r="F360" s="31"/>
    </row>
    <row r="361" spans="6:6">
      <c r="F361" s="31"/>
    </row>
    <row r="362" spans="6:6">
      <c r="F362" s="31"/>
    </row>
    <row r="363" spans="6:6">
      <c r="F363" s="31"/>
    </row>
    <row r="364" spans="6:6">
      <c r="F364" s="31"/>
    </row>
    <row r="365" spans="6:6">
      <c r="F365" s="31"/>
    </row>
    <row r="366" spans="6:6">
      <c r="F366" s="31"/>
    </row>
    <row r="367" spans="6:6">
      <c r="F367" s="31"/>
    </row>
    <row r="368" spans="6:6">
      <c r="F368" s="31"/>
    </row>
    <row r="369" spans="6:6">
      <c r="F369" s="31"/>
    </row>
    <row r="370" spans="6:6">
      <c r="F370" s="31"/>
    </row>
    <row r="371" spans="6:6">
      <c r="F371" s="31"/>
    </row>
    <row r="372" spans="6:6">
      <c r="F372" s="31"/>
    </row>
    <row r="373" spans="6:6">
      <c r="F373" s="31"/>
    </row>
    <row r="374" spans="6:6">
      <c r="F374" s="31"/>
    </row>
    <row r="375" spans="6:6">
      <c r="F375" s="31"/>
    </row>
    <row r="376" spans="6:6">
      <c r="F376" s="31"/>
    </row>
    <row r="377" spans="6:6">
      <c r="F377" s="31"/>
    </row>
    <row r="378" spans="6:6">
      <c r="F378" s="31"/>
    </row>
    <row r="379" spans="6:6">
      <c r="F379" s="31"/>
    </row>
    <row r="380" spans="6:6">
      <c r="F380" s="31"/>
    </row>
    <row r="381" spans="6:6">
      <c r="F381" s="31"/>
    </row>
    <row r="382" spans="6:6">
      <c r="F382" s="31"/>
    </row>
    <row r="383" spans="6:6">
      <c r="F383" s="31"/>
    </row>
    <row r="384" spans="6:6">
      <c r="F384" s="31"/>
    </row>
    <row r="385" spans="6:6">
      <c r="F385" s="31"/>
    </row>
    <row r="386" spans="6:6">
      <c r="F386" s="31"/>
    </row>
    <row r="387" spans="6:6">
      <c r="F387" s="31"/>
    </row>
    <row r="388" spans="6:6">
      <c r="F388" s="31"/>
    </row>
    <row r="389" spans="6:6">
      <c r="F389" s="31"/>
    </row>
    <row r="390" spans="6:6">
      <c r="F390" s="31"/>
    </row>
    <row r="391" spans="6:6">
      <c r="F391" s="31"/>
    </row>
    <row r="392" spans="6:6">
      <c r="F392" s="31"/>
    </row>
    <row r="393" spans="6:6">
      <c r="F393" s="31"/>
    </row>
    <row r="394" spans="6:6">
      <c r="F394" s="31"/>
    </row>
    <row r="395" spans="6:6">
      <c r="F395" s="31"/>
    </row>
    <row r="396" spans="6:6">
      <c r="F396" s="31"/>
    </row>
    <row r="397" spans="6:6">
      <c r="F397" s="31"/>
    </row>
    <row r="398" spans="6:6">
      <c r="F398" s="31"/>
    </row>
    <row r="399" spans="6:6">
      <c r="F399" s="31"/>
    </row>
    <row r="400" spans="6:6">
      <c r="F400" s="31"/>
    </row>
    <row r="401" spans="6:6">
      <c r="F401" s="31"/>
    </row>
    <row r="402" spans="6:6">
      <c r="F402" s="31"/>
    </row>
    <row r="403" spans="6:6">
      <c r="F403" s="31"/>
    </row>
    <row r="404" spans="6:6">
      <c r="F404" s="31"/>
    </row>
    <row r="405" spans="6:6">
      <c r="F405" s="31"/>
    </row>
    <row r="406" spans="6:6">
      <c r="F406" s="31"/>
    </row>
    <row r="407" spans="6:6">
      <c r="F407" s="31"/>
    </row>
    <row r="408" spans="6:6">
      <c r="F408" s="31"/>
    </row>
    <row r="409" spans="6:6">
      <c r="F409" s="31"/>
    </row>
    <row r="410" spans="6:6">
      <c r="F410" s="31"/>
    </row>
    <row r="411" spans="6:6">
      <c r="F411" s="31"/>
    </row>
    <row r="412" spans="6:6">
      <c r="F412" s="31"/>
    </row>
    <row r="413" spans="6:6">
      <c r="F413" s="31"/>
    </row>
    <row r="414" spans="6:6">
      <c r="F414" s="31"/>
    </row>
    <row r="415" spans="6:6">
      <c r="F415" s="31"/>
    </row>
    <row r="416" spans="6:6">
      <c r="F416" s="31"/>
    </row>
    <row r="417" spans="6:6">
      <c r="F417" s="31"/>
    </row>
    <row r="418" spans="6:6">
      <c r="F418" s="31"/>
    </row>
    <row r="419" spans="6:6">
      <c r="F419" s="31"/>
    </row>
    <row r="420" spans="6:6">
      <c r="F420" s="31"/>
    </row>
    <row r="421" spans="6:6">
      <c r="F421" s="31"/>
    </row>
    <row r="422" spans="6:6">
      <c r="F422" s="31"/>
    </row>
    <row r="423" spans="6:6">
      <c r="F423" s="31"/>
    </row>
    <row r="424" spans="6:6">
      <c r="F424" s="31"/>
    </row>
    <row r="425" spans="6:6">
      <c r="F425" s="31"/>
    </row>
    <row r="426" spans="6:6">
      <c r="F426" s="31"/>
    </row>
    <row r="427" spans="6:6">
      <c r="F427" s="31"/>
    </row>
    <row r="428" spans="6:6">
      <c r="F428" s="31"/>
    </row>
    <row r="429" spans="6:6">
      <c r="F429" s="31"/>
    </row>
    <row r="430" spans="6:6">
      <c r="F430" s="31"/>
    </row>
    <row r="431" spans="6:6">
      <c r="F431" s="31"/>
    </row>
    <row r="432" spans="6:6">
      <c r="F432" s="31"/>
    </row>
    <row r="433" spans="6:6">
      <c r="F433" s="31"/>
    </row>
    <row r="434" spans="6:6">
      <c r="F434" s="31"/>
    </row>
    <row r="435" spans="6:6">
      <c r="F435" s="31"/>
    </row>
    <row r="436" spans="6:6">
      <c r="F436" s="31"/>
    </row>
    <row r="437" spans="6:6">
      <c r="F437" s="31"/>
    </row>
    <row r="438" spans="6:6">
      <c r="F438" s="31"/>
    </row>
    <row r="439" spans="6:6">
      <c r="F439" s="31"/>
    </row>
    <row r="440" spans="6:6">
      <c r="F440" s="31"/>
    </row>
    <row r="441" spans="6:6">
      <c r="F441" s="31"/>
    </row>
    <row r="442" spans="6:6">
      <c r="F442" s="31"/>
    </row>
    <row r="443" spans="6:6">
      <c r="F443" s="31"/>
    </row>
    <row r="444" spans="6:6">
      <c r="F444" s="31"/>
    </row>
    <row r="445" spans="6:6">
      <c r="F445" s="31"/>
    </row>
    <row r="446" spans="6:6">
      <c r="F446" s="31"/>
    </row>
    <row r="447" spans="6:6">
      <c r="F447" s="31"/>
    </row>
    <row r="448" spans="6:6">
      <c r="F448" s="31"/>
    </row>
    <row r="449" spans="6:6">
      <c r="F449" s="31"/>
    </row>
    <row r="450" spans="6:6">
      <c r="F450" s="31"/>
    </row>
    <row r="451" spans="6:6">
      <c r="F451" s="31"/>
    </row>
    <row r="452" spans="6:6">
      <c r="F452" s="31"/>
    </row>
    <row r="453" spans="6:6">
      <c r="F453" s="31"/>
    </row>
    <row r="454" spans="6:6">
      <c r="F454" s="31"/>
    </row>
    <row r="455" spans="6:6">
      <c r="F455" s="31"/>
    </row>
    <row r="456" spans="6:6">
      <c r="F456" s="31"/>
    </row>
    <row r="457" spans="6:6">
      <c r="F457" s="31"/>
    </row>
    <row r="458" spans="6:6">
      <c r="F458" s="31"/>
    </row>
    <row r="459" spans="6:6">
      <c r="F459" s="31"/>
    </row>
    <row r="460" spans="6:6">
      <c r="F460" s="31"/>
    </row>
    <row r="461" spans="6:6">
      <c r="F461" s="31"/>
    </row>
    <row r="462" spans="6:6">
      <c r="F462" s="31"/>
    </row>
    <row r="463" spans="6:6">
      <c r="F463" s="31"/>
    </row>
    <row r="464" spans="6:6">
      <c r="F464" s="31"/>
    </row>
    <row r="465" spans="6:6">
      <c r="F465" s="31"/>
    </row>
    <row r="466" spans="6:6">
      <c r="F466" s="31"/>
    </row>
    <row r="467" spans="6:6">
      <c r="F467" s="31"/>
    </row>
    <row r="468" spans="6:6">
      <c r="F468" s="31"/>
    </row>
    <row r="469" spans="6:6">
      <c r="F469" s="31"/>
    </row>
    <row r="470" spans="6:6">
      <c r="F470" s="31"/>
    </row>
    <row r="471" spans="6:6">
      <c r="F471" s="31"/>
    </row>
    <row r="472" spans="6:6">
      <c r="F472" s="31"/>
    </row>
    <row r="473" spans="6:6">
      <c r="F473" s="31"/>
    </row>
    <row r="474" spans="6:6">
      <c r="F474" s="31"/>
    </row>
    <row r="475" spans="6:6">
      <c r="F475" s="31"/>
    </row>
    <row r="476" spans="6:6">
      <c r="F476" s="31"/>
    </row>
    <row r="477" spans="6:6">
      <c r="F477" s="31"/>
    </row>
    <row r="478" spans="6:6">
      <c r="F478" s="31"/>
    </row>
    <row r="479" spans="6:6">
      <c r="F479" s="31"/>
    </row>
    <row r="480" spans="6:6">
      <c r="F480" s="31"/>
    </row>
    <row r="481" spans="6:6">
      <c r="F481" s="31"/>
    </row>
    <row r="482" spans="6:6">
      <c r="F482" s="31"/>
    </row>
    <row r="483" spans="6:6">
      <c r="F483" s="31"/>
    </row>
    <row r="484" spans="6:6">
      <c r="F484" s="31"/>
    </row>
    <row r="485" spans="6:6">
      <c r="F485" s="31"/>
    </row>
    <row r="486" spans="6:6">
      <c r="F486" s="31"/>
    </row>
    <row r="487" spans="6:6">
      <c r="F487" s="31"/>
    </row>
    <row r="488" spans="6:6">
      <c r="F488" s="31"/>
    </row>
    <row r="489" spans="6:6">
      <c r="F489" s="31"/>
    </row>
    <row r="490" spans="6:6">
      <c r="F490" s="31"/>
    </row>
    <row r="491" spans="6:6">
      <c r="F491" s="31"/>
    </row>
    <row r="492" spans="6:6">
      <c r="F492" s="31"/>
    </row>
    <row r="493" spans="6:6">
      <c r="F493" s="31"/>
    </row>
    <row r="494" spans="6:6">
      <c r="F494" s="31"/>
    </row>
    <row r="495" spans="6:6">
      <c r="F495" s="31"/>
    </row>
    <row r="496" spans="6:6">
      <c r="F496" s="31"/>
    </row>
    <row r="497" spans="6:6">
      <c r="F497" s="31"/>
    </row>
    <row r="498" spans="6:6">
      <c r="F498" s="31"/>
    </row>
    <row r="499" spans="6:6">
      <c r="F499" s="31"/>
    </row>
    <row r="500" spans="6:6">
      <c r="F500" s="31"/>
    </row>
    <row r="501" spans="6:6">
      <c r="F501" s="31"/>
    </row>
    <row r="502" spans="6:6">
      <c r="F502" s="31"/>
    </row>
    <row r="503" spans="6:6">
      <c r="F503" s="31"/>
    </row>
    <row r="504" spans="6:6">
      <c r="F504" s="121"/>
    </row>
  </sheetData>
  <sortState ref="A82:F104">
    <sortCondition ref="F82:F104" descending="1"/>
  </sortState>
  <mergeCells count="6">
    <mergeCell ref="A1:F2"/>
    <mergeCell ref="A133:F134"/>
    <mergeCell ref="A107:F108"/>
    <mergeCell ref="A81:F82"/>
    <mergeCell ref="A55:F56"/>
    <mergeCell ref="A27:F2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41"/>
  <sheetViews>
    <sheetView topLeftCell="A84" workbookViewId="0">
      <selection activeCell="J99" sqref="J99"/>
    </sheetView>
  </sheetViews>
  <sheetFormatPr defaultColWidth="8.72727272727273" defaultRowHeight="14" outlineLevelCol="5"/>
  <cols>
    <col min="1" max="1" width="10.4545454545455" customWidth="1"/>
    <col min="3" max="3" width="17.7272727272727" customWidth="1"/>
    <col min="4" max="4" width="42.6363636363636" customWidth="1"/>
    <col min="5" max="5" width="20.0909090909091" customWidth="1"/>
    <col min="6" max="6" width="19.3636363636364" style="40" customWidth="1"/>
  </cols>
  <sheetData>
    <row r="1" spans="1:6">
      <c r="A1" s="33" t="s">
        <v>970</v>
      </c>
      <c r="B1" s="33"/>
      <c r="C1" s="33"/>
      <c r="D1" s="33"/>
      <c r="E1" s="33"/>
      <c r="F1" s="33"/>
    </row>
    <row r="2" spans="1:6">
      <c r="A2" s="35"/>
      <c r="B2" s="35"/>
      <c r="C2" s="35"/>
      <c r="D2" s="35"/>
      <c r="E2" s="35"/>
      <c r="F2" s="35"/>
    </row>
    <row r="3" spans="1:6">
      <c r="A3" s="40" t="s">
        <v>1</v>
      </c>
      <c r="B3" s="40" t="s">
        <v>2</v>
      </c>
      <c r="C3" s="40" t="s">
        <v>3</v>
      </c>
      <c r="D3" s="40" t="s">
        <v>4</v>
      </c>
      <c r="E3" s="41" t="s">
        <v>349</v>
      </c>
      <c r="F3" s="41" t="s">
        <v>6</v>
      </c>
    </row>
    <row r="4" ht="15" spans="1:6">
      <c r="A4" s="193" t="s">
        <v>18</v>
      </c>
      <c r="B4" s="193" t="s">
        <v>971</v>
      </c>
      <c r="C4" s="193">
        <v>20205183608</v>
      </c>
      <c r="D4" s="2" t="s">
        <v>972</v>
      </c>
      <c r="E4" s="194">
        <v>100</v>
      </c>
      <c r="F4" s="41">
        <v>80</v>
      </c>
    </row>
    <row r="5" ht="15" spans="1:6">
      <c r="A5" s="193" t="s">
        <v>18</v>
      </c>
      <c r="B5" s="193" t="s">
        <v>973</v>
      </c>
      <c r="C5" s="193">
        <v>20215195715</v>
      </c>
      <c r="D5" s="2" t="s">
        <v>974</v>
      </c>
      <c r="E5" s="194">
        <v>99</v>
      </c>
      <c r="F5" s="41">
        <v>79.2</v>
      </c>
    </row>
    <row r="6" ht="15" spans="1:6">
      <c r="A6" s="2" t="s">
        <v>18</v>
      </c>
      <c r="B6" s="193" t="s">
        <v>975</v>
      </c>
      <c r="C6" s="193">
        <v>20215111519</v>
      </c>
      <c r="D6" s="2" t="s">
        <v>976</v>
      </c>
      <c r="E6" s="194">
        <v>99</v>
      </c>
      <c r="F6" s="41">
        <v>79.2</v>
      </c>
    </row>
    <row r="7" ht="15" spans="1:6">
      <c r="A7" s="193" t="s">
        <v>18</v>
      </c>
      <c r="B7" s="193" t="s">
        <v>977</v>
      </c>
      <c r="C7" s="193">
        <v>20215172507</v>
      </c>
      <c r="D7" s="8" t="s">
        <v>978</v>
      </c>
      <c r="E7" s="194">
        <v>99</v>
      </c>
      <c r="F7" s="41">
        <v>79.2</v>
      </c>
    </row>
    <row r="8" ht="15" spans="1:6">
      <c r="A8" s="193" t="s">
        <v>18</v>
      </c>
      <c r="B8" s="193" t="s">
        <v>979</v>
      </c>
      <c r="C8" s="193">
        <v>20215173016</v>
      </c>
      <c r="D8" s="193" t="s">
        <v>980</v>
      </c>
      <c r="E8" s="194">
        <v>99</v>
      </c>
      <c r="F8" s="41">
        <v>79.2</v>
      </c>
    </row>
    <row r="9" ht="15" spans="1:6">
      <c r="A9" s="193" t="s">
        <v>18</v>
      </c>
      <c r="B9" s="193" t="s">
        <v>981</v>
      </c>
      <c r="C9" s="193">
        <v>20215195521</v>
      </c>
      <c r="D9" s="8" t="s">
        <v>982</v>
      </c>
      <c r="E9" s="194">
        <v>98</v>
      </c>
      <c r="F9" s="41">
        <v>78.4</v>
      </c>
    </row>
    <row r="10" ht="15" spans="1:6">
      <c r="A10" s="193" t="s">
        <v>18</v>
      </c>
      <c r="B10" s="193" t="s">
        <v>983</v>
      </c>
      <c r="C10" s="193">
        <v>20215195812</v>
      </c>
      <c r="D10" s="193" t="s">
        <v>984</v>
      </c>
      <c r="E10" s="194">
        <v>98</v>
      </c>
      <c r="F10" s="41">
        <v>78.4</v>
      </c>
    </row>
    <row r="11" ht="15" spans="1:6">
      <c r="A11" s="193" t="s">
        <v>18</v>
      </c>
      <c r="B11" s="193" t="s">
        <v>985</v>
      </c>
      <c r="C11" s="193">
        <v>20215258632</v>
      </c>
      <c r="D11" s="193" t="s">
        <v>984</v>
      </c>
      <c r="E11" s="194">
        <v>99</v>
      </c>
      <c r="F11" s="41">
        <v>79.2</v>
      </c>
    </row>
    <row r="12" ht="15" spans="1:6">
      <c r="A12" s="193" t="s">
        <v>18</v>
      </c>
      <c r="B12" s="193" t="s">
        <v>986</v>
      </c>
      <c r="C12" s="193">
        <v>20215172712</v>
      </c>
      <c r="D12" s="193" t="s">
        <v>987</v>
      </c>
      <c r="E12" s="194">
        <v>98</v>
      </c>
      <c r="F12" s="41">
        <v>78.4</v>
      </c>
    </row>
    <row r="13" ht="15" spans="1:6">
      <c r="A13" s="193" t="s">
        <v>18</v>
      </c>
      <c r="B13" s="193" t="s">
        <v>988</v>
      </c>
      <c r="C13" s="193">
        <v>20215111301</v>
      </c>
      <c r="D13" s="193" t="s">
        <v>989</v>
      </c>
      <c r="E13" s="194">
        <v>96</v>
      </c>
      <c r="F13" s="41">
        <v>76.8</v>
      </c>
    </row>
    <row r="14" ht="15" spans="1:6">
      <c r="A14" s="193" t="s">
        <v>18</v>
      </c>
      <c r="B14" s="193" t="s">
        <v>990</v>
      </c>
      <c r="C14" s="193">
        <v>20215173011</v>
      </c>
      <c r="D14" s="193" t="s">
        <v>989</v>
      </c>
      <c r="E14" s="194">
        <v>98</v>
      </c>
      <c r="F14" s="41">
        <v>78.4</v>
      </c>
    </row>
    <row r="15" ht="15" spans="1:6">
      <c r="A15" s="193" t="s">
        <v>18</v>
      </c>
      <c r="B15" s="193" t="s">
        <v>991</v>
      </c>
      <c r="C15" s="193">
        <v>20215419416</v>
      </c>
      <c r="D15" s="193" t="s">
        <v>992</v>
      </c>
      <c r="E15" s="194">
        <v>99</v>
      </c>
      <c r="F15" s="41">
        <v>79.2</v>
      </c>
    </row>
    <row r="16" ht="15" spans="1:6">
      <c r="A16" s="193" t="s">
        <v>18</v>
      </c>
      <c r="B16" s="193" t="s">
        <v>993</v>
      </c>
      <c r="C16" s="193">
        <v>20215111113</v>
      </c>
      <c r="D16" s="193" t="s">
        <v>994</v>
      </c>
      <c r="E16" s="194">
        <v>96</v>
      </c>
      <c r="F16" s="41">
        <v>76.8</v>
      </c>
    </row>
    <row r="17" ht="15" spans="1:6">
      <c r="A17" s="193" t="s">
        <v>18</v>
      </c>
      <c r="B17" s="193" t="s">
        <v>995</v>
      </c>
      <c r="C17" s="193">
        <v>20215195527</v>
      </c>
      <c r="D17" s="193" t="s">
        <v>994</v>
      </c>
      <c r="E17" s="194">
        <v>99</v>
      </c>
      <c r="F17" s="41">
        <v>79.2</v>
      </c>
    </row>
    <row r="18" ht="15" spans="1:6">
      <c r="A18" s="193" t="s">
        <v>18</v>
      </c>
      <c r="B18" s="193" t="s">
        <v>996</v>
      </c>
      <c r="C18" s="193">
        <v>20215172521</v>
      </c>
      <c r="D18" s="8" t="s">
        <v>997</v>
      </c>
      <c r="E18" s="194">
        <v>98</v>
      </c>
      <c r="F18" s="41">
        <v>78.4</v>
      </c>
    </row>
    <row r="19" ht="15" spans="1:6">
      <c r="A19" s="193" t="s">
        <v>18</v>
      </c>
      <c r="B19" s="193" t="s">
        <v>998</v>
      </c>
      <c r="C19" s="193">
        <v>20215172314</v>
      </c>
      <c r="D19" s="193" t="s">
        <v>999</v>
      </c>
      <c r="E19" s="194">
        <v>99</v>
      </c>
      <c r="F19" s="41">
        <v>79.2</v>
      </c>
    </row>
    <row r="20" ht="15" spans="1:6">
      <c r="A20" s="193" t="s">
        <v>18</v>
      </c>
      <c r="B20" s="193" t="s">
        <v>1000</v>
      </c>
      <c r="C20" s="193">
        <v>20215173027</v>
      </c>
      <c r="D20" s="193" t="s">
        <v>999</v>
      </c>
      <c r="E20" s="194">
        <v>98</v>
      </c>
      <c r="F20" s="41">
        <v>78.4</v>
      </c>
    </row>
    <row r="21" spans="1:6">
      <c r="A21" s="195" t="s">
        <v>1001</v>
      </c>
      <c r="B21" s="195"/>
      <c r="C21" s="195"/>
      <c r="D21" s="195"/>
      <c r="E21" s="195"/>
      <c r="F21" s="195"/>
    </row>
    <row r="22" spans="1:6">
      <c r="A22" s="169"/>
      <c r="B22" s="169"/>
      <c r="C22" s="169"/>
      <c r="D22" s="169"/>
      <c r="E22" s="169"/>
      <c r="F22" s="169"/>
    </row>
    <row r="23" spans="1:6">
      <c r="A23" s="40" t="s">
        <v>1</v>
      </c>
      <c r="B23" s="38" t="s">
        <v>2</v>
      </c>
      <c r="C23" s="38" t="s">
        <v>3</v>
      </c>
      <c r="D23" s="38" t="s">
        <v>4</v>
      </c>
      <c r="E23" s="123" t="s">
        <v>349</v>
      </c>
      <c r="F23" s="41" t="s">
        <v>6</v>
      </c>
    </row>
    <row r="24" spans="1:6">
      <c r="A24" s="40" t="s">
        <v>29</v>
      </c>
      <c r="B24" s="38" t="s">
        <v>1002</v>
      </c>
      <c r="C24" s="38">
        <v>20215110102</v>
      </c>
      <c r="D24" s="38" t="s">
        <v>1003</v>
      </c>
      <c r="E24" s="123">
        <v>100</v>
      </c>
      <c r="F24" s="41">
        <f t="shared" ref="F24:F40" si="0">E24*0.8</f>
        <v>80</v>
      </c>
    </row>
    <row r="25" spans="1:6">
      <c r="A25" s="40" t="s">
        <v>29</v>
      </c>
      <c r="B25" s="38" t="s">
        <v>1004</v>
      </c>
      <c r="C25" s="38">
        <v>20215110603</v>
      </c>
      <c r="D25" s="38" t="s">
        <v>1005</v>
      </c>
      <c r="E25" s="123">
        <v>99</v>
      </c>
      <c r="F25" s="41">
        <f t="shared" si="0"/>
        <v>79.2</v>
      </c>
    </row>
    <row r="26" spans="1:6">
      <c r="A26" s="40" t="s">
        <v>29</v>
      </c>
      <c r="B26" s="38" t="s">
        <v>1006</v>
      </c>
      <c r="C26" s="38">
        <v>20215367602</v>
      </c>
      <c r="D26" s="38" t="s">
        <v>1007</v>
      </c>
      <c r="E26" s="123">
        <v>98.2</v>
      </c>
      <c r="F26" s="41">
        <f t="shared" si="0"/>
        <v>78.56</v>
      </c>
    </row>
    <row r="27" spans="1:6">
      <c r="A27" s="40" t="s">
        <v>29</v>
      </c>
      <c r="B27" s="38" t="s">
        <v>1008</v>
      </c>
      <c r="C27" s="38">
        <v>20215247208</v>
      </c>
      <c r="D27" s="38" t="s">
        <v>1009</v>
      </c>
      <c r="E27" s="123">
        <v>97.8</v>
      </c>
      <c r="F27" s="41">
        <f t="shared" si="0"/>
        <v>78.24</v>
      </c>
    </row>
    <row r="28" spans="1:6">
      <c r="A28" s="40" t="s">
        <v>29</v>
      </c>
      <c r="B28" s="38" t="s">
        <v>1010</v>
      </c>
      <c r="C28" s="38">
        <v>20215247120</v>
      </c>
      <c r="D28" s="38" t="s">
        <v>1011</v>
      </c>
      <c r="E28" s="123">
        <v>96.6</v>
      </c>
      <c r="F28" s="41">
        <f t="shared" si="0"/>
        <v>77.28</v>
      </c>
    </row>
    <row r="29" spans="1:6">
      <c r="A29" s="40" t="s">
        <v>29</v>
      </c>
      <c r="B29" s="38" t="s">
        <v>1012</v>
      </c>
      <c r="C29" s="38">
        <v>20215247220</v>
      </c>
      <c r="D29" s="38" t="s">
        <v>1013</v>
      </c>
      <c r="E29" s="123">
        <v>88.6</v>
      </c>
      <c r="F29" s="41">
        <f t="shared" si="0"/>
        <v>70.88</v>
      </c>
    </row>
    <row r="30" spans="1:6">
      <c r="A30" s="40" t="s">
        <v>29</v>
      </c>
      <c r="B30" s="38" t="s">
        <v>1014</v>
      </c>
      <c r="C30" s="38">
        <v>20215110104</v>
      </c>
      <c r="D30" s="38" t="s">
        <v>1015</v>
      </c>
      <c r="E30" s="123">
        <v>86.6</v>
      </c>
      <c r="F30" s="41">
        <f t="shared" si="0"/>
        <v>69.28</v>
      </c>
    </row>
    <row r="31" spans="1:6">
      <c r="A31" s="40" t="s">
        <v>29</v>
      </c>
      <c r="B31" s="38" t="s">
        <v>1016</v>
      </c>
      <c r="C31" s="38">
        <v>20215110604</v>
      </c>
      <c r="D31" s="38" t="s">
        <v>1017</v>
      </c>
      <c r="E31" s="123">
        <v>86.6</v>
      </c>
      <c r="F31" s="41">
        <f t="shared" si="0"/>
        <v>69.28</v>
      </c>
    </row>
    <row r="32" spans="1:6">
      <c r="A32" s="40" t="s">
        <v>29</v>
      </c>
      <c r="B32" s="38" t="s">
        <v>1018</v>
      </c>
      <c r="C32" s="38">
        <v>20215110313</v>
      </c>
      <c r="D32" s="38" t="s">
        <v>1019</v>
      </c>
      <c r="E32" s="123">
        <v>86</v>
      </c>
      <c r="F32" s="41">
        <f t="shared" si="0"/>
        <v>68.8</v>
      </c>
    </row>
    <row r="33" spans="1:6">
      <c r="A33" s="40" t="s">
        <v>29</v>
      </c>
      <c r="B33" s="38" t="s">
        <v>1020</v>
      </c>
      <c r="C33" s="38">
        <v>20215110314</v>
      </c>
      <c r="D33" s="38" t="s">
        <v>1017</v>
      </c>
      <c r="E33" s="123">
        <v>85.8</v>
      </c>
      <c r="F33" s="41">
        <f t="shared" si="0"/>
        <v>68.64</v>
      </c>
    </row>
    <row r="34" spans="1:6">
      <c r="A34" s="40" t="s">
        <v>29</v>
      </c>
      <c r="B34" s="38" t="s">
        <v>1021</v>
      </c>
      <c r="C34" s="38">
        <v>20215367514</v>
      </c>
      <c r="D34" s="38" t="s">
        <v>1022</v>
      </c>
      <c r="E34" s="123">
        <v>85.6</v>
      </c>
      <c r="F34" s="41">
        <f t="shared" si="0"/>
        <v>68.48</v>
      </c>
    </row>
    <row r="35" spans="1:6">
      <c r="A35" s="40" t="s">
        <v>29</v>
      </c>
      <c r="B35" s="38" t="s">
        <v>1023</v>
      </c>
      <c r="C35" s="38">
        <v>20215247221</v>
      </c>
      <c r="D35" s="38" t="s">
        <v>1024</v>
      </c>
      <c r="E35" s="123">
        <v>84.4</v>
      </c>
      <c r="F35" s="41">
        <f t="shared" si="0"/>
        <v>67.52</v>
      </c>
    </row>
    <row r="36" spans="1:6">
      <c r="A36" s="40" t="s">
        <v>29</v>
      </c>
      <c r="B36" s="38" t="s">
        <v>1025</v>
      </c>
      <c r="C36" s="38">
        <v>20215367517</v>
      </c>
      <c r="D36" s="38" t="s">
        <v>1015</v>
      </c>
      <c r="E36" s="123">
        <v>84.4</v>
      </c>
      <c r="F36" s="41">
        <f t="shared" si="0"/>
        <v>67.52</v>
      </c>
    </row>
    <row r="37" spans="1:6">
      <c r="A37" s="40" t="s">
        <v>29</v>
      </c>
      <c r="B37" s="38" t="s">
        <v>1026</v>
      </c>
      <c r="C37" s="38">
        <v>20215247129</v>
      </c>
      <c r="D37" s="38" t="s">
        <v>1027</v>
      </c>
      <c r="E37" s="123">
        <v>84.2</v>
      </c>
      <c r="F37" s="41">
        <f t="shared" si="0"/>
        <v>67.36</v>
      </c>
    </row>
    <row r="38" spans="1:6">
      <c r="A38" s="40" t="s">
        <v>29</v>
      </c>
      <c r="B38" s="38" t="s">
        <v>1028</v>
      </c>
      <c r="C38" s="38">
        <v>20215110209</v>
      </c>
      <c r="D38" s="38" t="s">
        <v>1027</v>
      </c>
      <c r="E38" s="123">
        <v>82</v>
      </c>
      <c r="F38" s="41">
        <f t="shared" si="0"/>
        <v>65.6</v>
      </c>
    </row>
    <row r="39" spans="1:6">
      <c r="A39" s="40" t="s">
        <v>29</v>
      </c>
      <c r="B39" s="38" t="s">
        <v>1029</v>
      </c>
      <c r="C39" s="38">
        <v>20215247210</v>
      </c>
      <c r="D39" s="38" t="s">
        <v>1024</v>
      </c>
      <c r="E39" s="123">
        <v>81.4</v>
      </c>
      <c r="F39" s="41">
        <f t="shared" si="0"/>
        <v>65.12</v>
      </c>
    </row>
    <row r="40" spans="1:6">
      <c r="A40" s="40" t="s">
        <v>29</v>
      </c>
      <c r="B40" s="38" t="s">
        <v>1030</v>
      </c>
      <c r="C40" s="38">
        <v>20215247113</v>
      </c>
      <c r="D40" s="38" t="s">
        <v>1031</v>
      </c>
      <c r="E40" s="123">
        <v>79.8</v>
      </c>
      <c r="F40" s="41">
        <f t="shared" si="0"/>
        <v>63.84</v>
      </c>
    </row>
    <row r="41" spans="1:6">
      <c r="A41" s="170" t="s">
        <v>1032</v>
      </c>
      <c r="B41" s="170"/>
      <c r="C41" s="170"/>
      <c r="D41" s="170"/>
      <c r="E41" s="170"/>
      <c r="F41" s="170"/>
    </row>
    <row r="42" spans="1:6">
      <c r="A42" s="196"/>
      <c r="B42" s="196"/>
      <c r="C42" s="196"/>
      <c r="D42" s="196"/>
      <c r="E42" s="196"/>
      <c r="F42" s="196"/>
    </row>
    <row r="43" spans="1:6">
      <c r="A43" s="38" t="s">
        <v>1</v>
      </c>
      <c r="B43" s="38" t="s">
        <v>2</v>
      </c>
      <c r="C43" s="38" t="s">
        <v>3</v>
      </c>
      <c r="D43" s="38" t="s">
        <v>4</v>
      </c>
      <c r="E43" s="123" t="s">
        <v>5</v>
      </c>
      <c r="F43" s="41" t="s">
        <v>6</v>
      </c>
    </row>
    <row r="44" spans="1:6">
      <c r="A44" s="38" t="s">
        <v>15</v>
      </c>
      <c r="B44" s="123" t="s">
        <v>1033</v>
      </c>
      <c r="C44" s="38">
        <v>20205165506</v>
      </c>
      <c r="D44" s="123" t="s">
        <v>1034</v>
      </c>
      <c r="E44" s="38">
        <v>100</v>
      </c>
      <c r="F44" s="123">
        <f t="shared" ref="F44:F63" si="1">E44*0.8</f>
        <v>80</v>
      </c>
    </row>
    <row r="45" spans="1:6">
      <c r="A45" s="38" t="s">
        <v>15</v>
      </c>
      <c r="B45" s="123" t="s">
        <v>1035</v>
      </c>
      <c r="C45" s="38">
        <v>20215164129</v>
      </c>
      <c r="D45" s="123" t="s">
        <v>1036</v>
      </c>
      <c r="E45" s="38">
        <v>99.9</v>
      </c>
      <c r="F45" s="123">
        <f t="shared" si="1"/>
        <v>79.92</v>
      </c>
    </row>
    <row r="46" spans="1:6">
      <c r="A46" s="38" t="s">
        <v>15</v>
      </c>
      <c r="B46" s="123" t="s">
        <v>1037</v>
      </c>
      <c r="C46" s="38">
        <v>20215238230</v>
      </c>
      <c r="D46" s="123" t="s">
        <v>1036</v>
      </c>
      <c r="E46" s="38">
        <v>99.8</v>
      </c>
      <c r="F46" s="123">
        <f t="shared" si="1"/>
        <v>79.84</v>
      </c>
    </row>
    <row r="47" spans="1:6">
      <c r="A47" s="38" t="s">
        <v>15</v>
      </c>
      <c r="B47" s="123" t="s">
        <v>1038</v>
      </c>
      <c r="C47" s="38">
        <v>20215227827</v>
      </c>
      <c r="D47" s="123" t="s">
        <v>1039</v>
      </c>
      <c r="E47" s="38">
        <v>99.7</v>
      </c>
      <c r="F47" s="123">
        <f t="shared" si="1"/>
        <v>79.76</v>
      </c>
    </row>
    <row r="48" spans="1:6">
      <c r="A48" s="38" t="s">
        <v>15</v>
      </c>
      <c r="B48" s="123" t="s">
        <v>1040</v>
      </c>
      <c r="C48" s="38">
        <v>20215449203</v>
      </c>
      <c r="D48" s="123" t="s">
        <v>1041</v>
      </c>
      <c r="E48" s="38">
        <v>99.6</v>
      </c>
      <c r="F48" s="123">
        <f t="shared" si="1"/>
        <v>79.68</v>
      </c>
    </row>
    <row r="49" spans="1:6">
      <c r="A49" s="38" t="s">
        <v>15</v>
      </c>
      <c r="B49" s="123" t="s">
        <v>1042</v>
      </c>
      <c r="C49" s="38">
        <v>20215488704</v>
      </c>
      <c r="D49" s="123" t="s">
        <v>1043</v>
      </c>
      <c r="E49" s="38">
        <v>99.5</v>
      </c>
      <c r="F49" s="123">
        <f t="shared" si="1"/>
        <v>79.6</v>
      </c>
    </row>
    <row r="50" spans="1:6">
      <c r="A50" s="38" t="s">
        <v>15</v>
      </c>
      <c r="B50" s="123" t="s">
        <v>1044</v>
      </c>
      <c r="C50" s="38">
        <v>20215449111</v>
      </c>
      <c r="D50" s="123" t="s">
        <v>1045</v>
      </c>
      <c r="E50" s="38">
        <v>99.4</v>
      </c>
      <c r="F50" s="123">
        <f t="shared" si="1"/>
        <v>79.52</v>
      </c>
    </row>
    <row r="51" spans="1:6">
      <c r="A51" s="38" t="s">
        <v>15</v>
      </c>
      <c r="B51" s="123" t="s">
        <v>1046</v>
      </c>
      <c r="C51" s="38">
        <v>20215164318</v>
      </c>
      <c r="D51" s="123" t="s">
        <v>1047</v>
      </c>
      <c r="E51" s="38">
        <v>99.3</v>
      </c>
      <c r="F51" s="123">
        <f t="shared" si="1"/>
        <v>79.44</v>
      </c>
    </row>
    <row r="52" spans="1:6">
      <c r="A52" s="38" t="s">
        <v>15</v>
      </c>
      <c r="B52" s="123" t="s">
        <v>1048</v>
      </c>
      <c r="C52" s="38">
        <v>20215164113</v>
      </c>
      <c r="D52" s="123" t="s">
        <v>1036</v>
      </c>
      <c r="E52" s="38">
        <v>99.2</v>
      </c>
      <c r="F52" s="123">
        <f t="shared" si="1"/>
        <v>79.36</v>
      </c>
    </row>
    <row r="53" spans="1:6">
      <c r="A53" s="38" t="s">
        <v>15</v>
      </c>
      <c r="B53" s="123" t="s">
        <v>1049</v>
      </c>
      <c r="C53" s="38">
        <v>20215164216</v>
      </c>
      <c r="D53" s="123" t="s">
        <v>1050</v>
      </c>
      <c r="E53" s="38">
        <v>99.1</v>
      </c>
      <c r="F53" s="123">
        <f t="shared" si="1"/>
        <v>79.28</v>
      </c>
    </row>
    <row r="54" spans="1:6">
      <c r="A54" s="38" t="s">
        <v>15</v>
      </c>
      <c r="B54" s="123" t="s">
        <v>1051</v>
      </c>
      <c r="C54" s="38">
        <v>20215163921</v>
      </c>
      <c r="D54" s="123" t="s">
        <v>1043</v>
      </c>
      <c r="E54" s="38">
        <v>99</v>
      </c>
      <c r="F54" s="123">
        <f t="shared" si="1"/>
        <v>79.2</v>
      </c>
    </row>
    <row r="55" spans="1:6">
      <c r="A55" s="38" t="s">
        <v>15</v>
      </c>
      <c r="B55" s="123" t="s">
        <v>1052</v>
      </c>
      <c r="C55" s="38">
        <v>20215163902</v>
      </c>
      <c r="D55" s="123" t="s">
        <v>1047</v>
      </c>
      <c r="E55" s="38">
        <v>98.9</v>
      </c>
      <c r="F55" s="123">
        <f t="shared" si="1"/>
        <v>79.12</v>
      </c>
    </row>
    <row r="56" spans="1:6">
      <c r="A56" s="38" t="s">
        <v>15</v>
      </c>
      <c r="B56" s="123" t="s">
        <v>1053</v>
      </c>
      <c r="C56" s="38">
        <v>20215164209</v>
      </c>
      <c r="D56" s="123" t="s">
        <v>1050</v>
      </c>
      <c r="E56" s="38">
        <v>98.8</v>
      </c>
      <c r="F56" s="123">
        <f t="shared" si="1"/>
        <v>79.04</v>
      </c>
    </row>
    <row r="57" spans="1:6">
      <c r="A57" s="38" t="s">
        <v>15</v>
      </c>
      <c r="B57" s="123" t="s">
        <v>1054</v>
      </c>
      <c r="C57" s="38">
        <v>20215163920</v>
      </c>
      <c r="D57" s="123" t="s">
        <v>1055</v>
      </c>
      <c r="E57" s="38">
        <v>98.7</v>
      </c>
      <c r="F57" s="123">
        <f t="shared" si="1"/>
        <v>78.96</v>
      </c>
    </row>
    <row r="58" spans="1:6">
      <c r="A58" s="38" t="s">
        <v>15</v>
      </c>
      <c r="B58" s="123" t="s">
        <v>1056</v>
      </c>
      <c r="C58" s="38">
        <v>20215164015</v>
      </c>
      <c r="D58" s="123" t="s">
        <v>1055</v>
      </c>
      <c r="E58" s="38">
        <v>98.6</v>
      </c>
      <c r="F58" s="123">
        <f t="shared" si="1"/>
        <v>78.88</v>
      </c>
    </row>
    <row r="59" spans="1:6">
      <c r="A59" s="38" t="s">
        <v>15</v>
      </c>
      <c r="B59" s="123" t="s">
        <v>1057</v>
      </c>
      <c r="C59" s="38">
        <v>20215163923</v>
      </c>
      <c r="D59" s="123" t="s">
        <v>652</v>
      </c>
      <c r="E59" s="38">
        <v>98.5</v>
      </c>
      <c r="F59" s="123">
        <f t="shared" si="1"/>
        <v>78.8</v>
      </c>
    </row>
    <row r="60" spans="1:6">
      <c r="A60" s="38" t="s">
        <v>15</v>
      </c>
      <c r="B60" s="123" t="s">
        <v>1058</v>
      </c>
      <c r="C60" s="38">
        <v>20215488834</v>
      </c>
      <c r="D60" s="123" t="s">
        <v>667</v>
      </c>
      <c r="E60" s="38">
        <v>98.4</v>
      </c>
      <c r="F60" s="123">
        <f t="shared" si="1"/>
        <v>78.72</v>
      </c>
    </row>
    <row r="61" spans="1:6">
      <c r="A61" s="38" t="s">
        <v>15</v>
      </c>
      <c r="B61" s="123" t="s">
        <v>1059</v>
      </c>
      <c r="C61" s="38">
        <v>20215163903</v>
      </c>
      <c r="D61" s="123" t="s">
        <v>667</v>
      </c>
      <c r="E61" s="38">
        <v>98.3</v>
      </c>
      <c r="F61" s="123">
        <f t="shared" si="1"/>
        <v>78.64</v>
      </c>
    </row>
    <row r="62" spans="1:6">
      <c r="A62" s="38" t="s">
        <v>15</v>
      </c>
      <c r="B62" s="123" t="s">
        <v>1060</v>
      </c>
      <c r="C62" s="38">
        <v>20215488820</v>
      </c>
      <c r="D62" s="123" t="s">
        <v>1061</v>
      </c>
      <c r="E62" s="38">
        <v>95</v>
      </c>
      <c r="F62" s="123">
        <f t="shared" si="1"/>
        <v>76</v>
      </c>
    </row>
    <row r="63" spans="1:6">
      <c r="A63" s="38" t="s">
        <v>15</v>
      </c>
      <c r="B63" s="123" t="s">
        <v>1062</v>
      </c>
      <c r="C63" s="38">
        <v>20205165429</v>
      </c>
      <c r="D63" s="123" t="s">
        <v>1063</v>
      </c>
      <c r="E63" s="38">
        <v>90</v>
      </c>
      <c r="F63" s="123">
        <f t="shared" si="1"/>
        <v>72</v>
      </c>
    </row>
    <row r="64" spans="1:6">
      <c r="A64" s="197" t="s">
        <v>1064</v>
      </c>
      <c r="B64" s="197"/>
      <c r="C64" s="197"/>
      <c r="D64" s="197"/>
      <c r="E64" s="197"/>
      <c r="F64" s="197"/>
    </row>
    <row r="65" spans="1:6">
      <c r="A65" s="198"/>
      <c r="B65" s="198"/>
      <c r="C65" s="198"/>
      <c r="D65" s="198"/>
      <c r="E65" s="198"/>
      <c r="F65" s="198"/>
    </row>
    <row r="66" spans="1:6">
      <c r="A66" s="40" t="s">
        <v>1</v>
      </c>
      <c r="B66" s="40" t="s">
        <v>2</v>
      </c>
      <c r="C66" s="40" t="s">
        <v>3</v>
      </c>
      <c r="D66" s="40" t="s">
        <v>4</v>
      </c>
      <c r="E66" s="40" t="s">
        <v>5</v>
      </c>
      <c r="F66" s="41" t="s">
        <v>6</v>
      </c>
    </row>
    <row r="67" spans="1:6">
      <c r="A67" s="40" t="s">
        <v>7</v>
      </c>
      <c r="B67" s="40" t="s">
        <v>1065</v>
      </c>
      <c r="C67" s="40">
        <v>20205489001</v>
      </c>
      <c r="D67" s="40" t="s">
        <v>1003</v>
      </c>
      <c r="E67" s="40">
        <v>100</v>
      </c>
      <c r="F67" s="41">
        <f t="shared" ref="F67:F87" si="2">E67*0.9</f>
        <v>90</v>
      </c>
    </row>
    <row r="68" spans="1:6">
      <c r="A68" s="40" t="s">
        <v>7</v>
      </c>
      <c r="B68" s="40" t="s">
        <v>1066</v>
      </c>
      <c r="C68" s="40">
        <v>20205489103</v>
      </c>
      <c r="D68" s="40" t="s">
        <v>1007</v>
      </c>
      <c r="E68" s="40">
        <v>99</v>
      </c>
      <c r="F68" s="41">
        <f t="shared" si="2"/>
        <v>89.1</v>
      </c>
    </row>
    <row r="69" spans="1:6">
      <c r="A69" s="40" t="s">
        <v>7</v>
      </c>
      <c r="B69" s="40" t="s">
        <v>1067</v>
      </c>
      <c r="C69" s="40">
        <v>20205164614</v>
      </c>
      <c r="D69" s="40" t="s">
        <v>1011</v>
      </c>
      <c r="E69" s="40">
        <v>99</v>
      </c>
      <c r="F69" s="41">
        <f t="shared" si="2"/>
        <v>89.1</v>
      </c>
    </row>
    <row r="70" spans="1:6">
      <c r="A70" s="40" t="s">
        <v>7</v>
      </c>
      <c r="B70" s="40" t="s">
        <v>1068</v>
      </c>
      <c r="C70" s="40">
        <v>20205164523</v>
      </c>
      <c r="D70" s="40" t="s">
        <v>1009</v>
      </c>
      <c r="E70" s="40">
        <v>99</v>
      </c>
      <c r="F70" s="41">
        <f t="shared" si="2"/>
        <v>89.1</v>
      </c>
    </row>
    <row r="71" spans="1:6">
      <c r="A71" s="40" t="s">
        <v>7</v>
      </c>
      <c r="B71" s="40" t="s">
        <v>1069</v>
      </c>
      <c r="C71" s="40">
        <v>20205164715</v>
      </c>
      <c r="D71" s="40" t="s">
        <v>1005</v>
      </c>
      <c r="E71" s="40">
        <v>98.5</v>
      </c>
      <c r="F71" s="41">
        <f t="shared" si="2"/>
        <v>88.65</v>
      </c>
    </row>
    <row r="72" spans="1:6">
      <c r="A72" s="40" t="s">
        <v>7</v>
      </c>
      <c r="B72" s="40" t="s">
        <v>1070</v>
      </c>
      <c r="C72" s="40">
        <v>20205164701</v>
      </c>
      <c r="D72" s="40" t="s">
        <v>1071</v>
      </c>
      <c r="E72" s="40">
        <v>98</v>
      </c>
      <c r="F72" s="41">
        <f t="shared" si="2"/>
        <v>88.2</v>
      </c>
    </row>
    <row r="73" spans="1:6">
      <c r="A73" s="40" t="s">
        <v>7</v>
      </c>
      <c r="B73" s="40" t="s">
        <v>1072</v>
      </c>
      <c r="C73" s="40">
        <v>20215165304</v>
      </c>
      <c r="D73" s="40" t="s">
        <v>1073</v>
      </c>
      <c r="E73" s="40">
        <v>98</v>
      </c>
      <c r="F73" s="41">
        <f t="shared" si="2"/>
        <v>88.2</v>
      </c>
    </row>
    <row r="74" spans="1:6">
      <c r="A74" s="40" t="s">
        <v>7</v>
      </c>
      <c r="B74" s="40" t="s">
        <v>1074</v>
      </c>
      <c r="C74" s="40">
        <v>20215164808</v>
      </c>
      <c r="D74" s="40" t="s">
        <v>1075</v>
      </c>
      <c r="E74" s="40">
        <v>98</v>
      </c>
      <c r="F74" s="41">
        <f t="shared" si="2"/>
        <v>88.2</v>
      </c>
    </row>
    <row r="75" spans="1:6">
      <c r="A75" s="40" t="s">
        <v>7</v>
      </c>
      <c r="B75" s="40" t="s">
        <v>1076</v>
      </c>
      <c r="C75" s="40">
        <v>20215458117</v>
      </c>
      <c r="D75" s="40" t="s">
        <v>1077</v>
      </c>
      <c r="E75" s="40">
        <v>98</v>
      </c>
      <c r="F75" s="41">
        <f t="shared" si="2"/>
        <v>88.2</v>
      </c>
    </row>
    <row r="76" spans="1:6">
      <c r="A76" s="40" t="s">
        <v>7</v>
      </c>
      <c r="B76" s="40" t="s">
        <v>1078</v>
      </c>
      <c r="C76" s="40">
        <v>20215165107</v>
      </c>
      <c r="D76" s="40" t="s">
        <v>1079</v>
      </c>
      <c r="E76" s="40">
        <v>98</v>
      </c>
      <c r="F76" s="41">
        <f t="shared" si="2"/>
        <v>88.2</v>
      </c>
    </row>
    <row r="77" spans="1:6">
      <c r="A77" s="40" t="s">
        <v>7</v>
      </c>
      <c r="B77" s="40" t="s">
        <v>1080</v>
      </c>
      <c r="C77" s="40">
        <v>20205164130</v>
      </c>
      <c r="D77" s="40" t="s">
        <v>1081</v>
      </c>
      <c r="E77" s="40">
        <v>97</v>
      </c>
      <c r="F77" s="41">
        <f t="shared" si="2"/>
        <v>87.3</v>
      </c>
    </row>
    <row r="78" spans="1:6">
      <c r="A78" s="40" t="s">
        <v>7</v>
      </c>
      <c r="B78" s="40" t="s">
        <v>1082</v>
      </c>
      <c r="C78" s="40">
        <v>20215165215</v>
      </c>
      <c r="D78" s="40" t="s">
        <v>1083</v>
      </c>
      <c r="E78" s="40">
        <v>97</v>
      </c>
      <c r="F78" s="41">
        <f t="shared" si="2"/>
        <v>87.3</v>
      </c>
    </row>
    <row r="79" spans="1:6">
      <c r="A79" s="40" t="s">
        <v>7</v>
      </c>
      <c r="B79" s="40" t="s">
        <v>1084</v>
      </c>
      <c r="C79" s="40">
        <v>20215164823</v>
      </c>
      <c r="D79" s="40" t="s">
        <v>1085</v>
      </c>
      <c r="E79" s="40">
        <v>97</v>
      </c>
      <c r="F79" s="41">
        <f t="shared" si="2"/>
        <v>87.3</v>
      </c>
    </row>
    <row r="80" spans="1:6">
      <c r="A80" s="40" t="s">
        <v>7</v>
      </c>
      <c r="B80" s="40" t="s">
        <v>1086</v>
      </c>
      <c r="C80" s="40">
        <v>20215457910</v>
      </c>
      <c r="D80" s="40" t="s">
        <v>1085</v>
      </c>
      <c r="E80" s="40">
        <v>97</v>
      </c>
      <c r="F80" s="41">
        <f t="shared" si="2"/>
        <v>87.3</v>
      </c>
    </row>
    <row r="81" spans="1:6">
      <c r="A81" s="40" t="s">
        <v>7</v>
      </c>
      <c r="B81" s="40" t="s">
        <v>1087</v>
      </c>
      <c r="C81" s="40">
        <v>20215165328</v>
      </c>
      <c r="D81" s="40" t="s">
        <v>1088</v>
      </c>
      <c r="E81" s="40">
        <v>97</v>
      </c>
      <c r="F81" s="41">
        <f t="shared" si="2"/>
        <v>87.3</v>
      </c>
    </row>
    <row r="82" spans="1:6">
      <c r="A82" s="40" t="s">
        <v>7</v>
      </c>
      <c r="B82" s="40" t="s">
        <v>1089</v>
      </c>
      <c r="C82" s="40">
        <v>20215164822</v>
      </c>
      <c r="D82" s="40" t="s">
        <v>1090</v>
      </c>
      <c r="E82" s="40">
        <v>97</v>
      </c>
      <c r="F82" s="41">
        <f t="shared" si="2"/>
        <v>87.3</v>
      </c>
    </row>
    <row r="83" spans="1:6">
      <c r="A83" s="40" t="s">
        <v>7</v>
      </c>
      <c r="B83" s="40" t="s">
        <v>1091</v>
      </c>
      <c r="C83" s="40">
        <v>20215165321</v>
      </c>
      <c r="D83" s="40" t="s">
        <v>1090</v>
      </c>
      <c r="E83" s="40">
        <v>97</v>
      </c>
      <c r="F83" s="41">
        <f t="shared" si="2"/>
        <v>87.3</v>
      </c>
    </row>
    <row r="84" spans="1:6">
      <c r="A84" s="40" t="s">
        <v>7</v>
      </c>
      <c r="B84" s="40" t="s">
        <v>1092</v>
      </c>
      <c r="C84" s="40">
        <v>20215164923</v>
      </c>
      <c r="D84" s="40" t="s">
        <v>1093</v>
      </c>
      <c r="E84" s="40">
        <v>97</v>
      </c>
      <c r="F84" s="41">
        <f t="shared" si="2"/>
        <v>87.3</v>
      </c>
    </row>
    <row r="85" spans="1:6">
      <c r="A85" s="40" t="s">
        <v>7</v>
      </c>
      <c r="B85" s="40" t="s">
        <v>1094</v>
      </c>
      <c r="C85" s="40">
        <v>20215458120</v>
      </c>
      <c r="D85" s="40" t="s">
        <v>1088</v>
      </c>
      <c r="E85" s="40">
        <v>96</v>
      </c>
      <c r="F85" s="41">
        <f t="shared" si="2"/>
        <v>86.4</v>
      </c>
    </row>
    <row r="86" spans="1:6">
      <c r="A86" s="40" t="s">
        <v>7</v>
      </c>
      <c r="B86" s="40" t="s">
        <v>1095</v>
      </c>
      <c r="C86" s="40">
        <v>20215165219</v>
      </c>
      <c r="D86" s="40" t="s">
        <v>1090</v>
      </c>
      <c r="E86" s="40">
        <v>96</v>
      </c>
      <c r="F86" s="41">
        <f t="shared" si="2"/>
        <v>86.4</v>
      </c>
    </row>
    <row r="87" spans="1:6">
      <c r="A87" s="40" t="s">
        <v>7</v>
      </c>
      <c r="B87" s="40" t="s">
        <v>1096</v>
      </c>
      <c r="C87" s="40">
        <v>20215165427</v>
      </c>
      <c r="D87" s="40" t="s">
        <v>1093</v>
      </c>
      <c r="E87" s="40">
        <v>96</v>
      </c>
      <c r="F87" s="41">
        <f t="shared" si="2"/>
        <v>86.4</v>
      </c>
    </row>
    <row r="88" spans="1:6">
      <c r="A88" s="199" t="s">
        <v>1097</v>
      </c>
      <c r="B88" s="200"/>
      <c r="C88" s="200"/>
      <c r="D88" s="200"/>
      <c r="E88" s="200"/>
      <c r="F88" s="200"/>
    </row>
    <row r="89" spans="1:6">
      <c r="A89" s="201"/>
      <c r="B89" s="202"/>
      <c r="C89" s="202"/>
      <c r="D89" s="202"/>
      <c r="E89" s="202"/>
      <c r="F89" s="202"/>
    </row>
    <row r="90" spans="1:6">
      <c r="A90" s="40" t="s">
        <v>1</v>
      </c>
      <c r="B90" s="40" t="s">
        <v>2</v>
      </c>
      <c r="C90" s="40" t="s">
        <v>3</v>
      </c>
      <c r="D90" s="40" t="s">
        <v>4</v>
      </c>
      <c r="E90" s="40" t="s">
        <v>5</v>
      </c>
      <c r="F90" s="41" t="s">
        <v>6</v>
      </c>
    </row>
    <row r="91" spans="1:6">
      <c r="A91" s="26" t="s">
        <v>13</v>
      </c>
      <c r="B91" s="26" t="s">
        <v>1098</v>
      </c>
      <c r="C91" s="26">
        <v>20205136309</v>
      </c>
      <c r="D91" s="26" t="s">
        <v>1003</v>
      </c>
      <c r="E91" s="26">
        <v>99.5</v>
      </c>
      <c r="F91" s="41">
        <f t="shared" ref="F91:F112" si="3">E91*1</f>
        <v>99.5</v>
      </c>
    </row>
    <row r="92" ht="15" spans="1:6">
      <c r="A92" s="80" t="s">
        <v>13</v>
      </c>
      <c r="B92" s="203" t="s">
        <v>1099</v>
      </c>
      <c r="C92" s="203">
        <v>20216112811</v>
      </c>
      <c r="D92" s="204" t="s">
        <v>1100</v>
      </c>
      <c r="E92" s="205">
        <v>99</v>
      </c>
      <c r="F92" s="41">
        <f t="shared" si="3"/>
        <v>99</v>
      </c>
    </row>
    <row r="93" spans="1:6">
      <c r="A93" s="26" t="s">
        <v>13</v>
      </c>
      <c r="B93" s="26" t="s">
        <v>1101</v>
      </c>
      <c r="C93" s="26">
        <v>20205136305</v>
      </c>
      <c r="D93" s="26" t="s">
        <v>1003</v>
      </c>
      <c r="E93" s="26">
        <v>98.8</v>
      </c>
      <c r="F93" s="41">
        <f t="shared" si="3"/>
        <v>98.8</v>
      </c>
    </row>
    <row r="94" spans="1:6">
      <c r="A94" s="26" t="s">
        <v>13</v>
      </c>
      <c r="B94" s="26" t="s">
        <v>1102</v>
      </c>
      <c r="C94" s="26">
        <v>20215491803</v>
      </c>
      <c r="D94" s="26" t="s">
        <v>1022</v>
      </c>
      <c r="E94" s="26">
        <v>98.4</v>
      </c>
      <c r="F94" s="41">
        <f t="shared" si="3"/>
        <v>98.4</v>
      </c>
    </row>
    <row r="95" spans="1:6">
      <c r="A95" s="26" t="s">
        <v>13</v>
      </c>
      <c r="B95" s="26" t="s">
        <v>1103</v>
      </c>
      <c r="C95" s="26">
        <v>20205136314</v>
      </c>
      <c r="D95" s="26" t="s">
        <v>1003</v>
      </c>
      <c r="E95" s="26">
        <v>98.2</v>
      </c>
      <c r="F95" s="41">
        <f t="shared" si="3"/>
        <v>98.2</v>
      </c>
    </row>
    <row r="96" ht="15" spans="1:6">
      <c r="A96" s="80" t="s">
        <v>13</v>
      </c>
      <c r="B96" s="203" t="s">
        <v>1104</v>
      </c>
      <c r="C96" s="203">
        <v>20216112308</v>
      </c>
      <c r="D96" s="204" t="s">
        <v>1105</v>
      </c>
      <c r="E96" s="205">
        <v>98</v>
      </c>
      <c r="F96" s="41">
        <f t="shared" si="3"/>
        <v>98</v>
      </c>
    </row>
    <row r="97" ht="15" spans="1:6">
      <c r="A97" s="80" t="s">
        <v>13</v>
      </c>
      <c r="B97" s="206" t="s">
        <v>1106</v>
      </c>
      <c r="C97" s="275" t="s">
        <v>1107</v>
      </c>
      <c r="D97" s="204" t="s">
        <v>1108</v>
      </c>
      <c r="E97" s="205">
        <v>98</v>
      </c>
      <c r="F97" s="41">
        <f t="shared" si="3"/>
        <v>98</v>
      </c>
    </row>
    <row r="98" spans="1:6">
      <c r="A98" s="26" t="s">
        <v>13</v>
      </c>
      <c r="B98" s="26" t="s">
        <v>1109</v>
      </c>
      <c r="C98" s="26">
        <v>20216112806</v>
      </c>
      <c r="D98" s="26" t="s">
        <v>1110</v>
      </c>
      <c r="E98" s="26">
        <v>98</v>
      </c>
      <c r="F98" s="207">
        <f t="shared" si="3"/>
        <v>98</v>
      </c>
    </row>
    <row r="99" spans="1:6">
      <c r="A99" s="26" t="s">
        <v>13</v>
      </c>
      <c r="B99" s="26" t="s">
        <v>1111</v>
      </c>
      <c r="C99" s="26">
        <v>20205136321</v>
      </c>
      <c r="D99" s="26" t="s">
        <v>1003</v>
      </c>
      <c r="E99" s="26">
        <v>97.5</v>
      </c>
      <c r="F99" s="41">
        <f t="shared" si="3"/>
        <v>97.5</v>
      </c>
    </row>
    <row r="100" spans="1:6">
      <c r="A100" s="26" t="s">
        <v>13</v>
      </c>
      <c r="B100" s="26" t="s">
        <v>1112</v>
      </c>
      <c r="C100" s="26">
        <v>20205136322</v>
      </c>
      <c r="D100" s="26" t="s">
        <v>1003</v>
      </c>
      <c r="E100" s="26">
        <v>97.3</v>
      </c>
      <c r="F100" s="41">
        <f t="shared" si="3"/>
        <v>97.3</v>
      </c>
    </row>
    <row r="101" spans="1:6">
      <c r="A101" s="26" t="s">
        <v>13</v>
      </c>
      <c r="B101" s="26" t="s">
        <v>1113</v>
      </c>
      <c r="C101" s="26">
        <v>20215491820</v>
      </c>
      <c r="D101" s="26" t="s">
        <v>1031</v>
      </c>
      <c r="E101" s="26">
        <v>96.6</v>
      </c>
      <c r="F101" s="41">
        <f t="shared" si="3"/>
        <v>96.6</v>
      </c>
    </row>
    <row r="102" spans="1:6">
      <c r="A102" s="26" t="s">
        <v>13</v>
      </c>
      <c r="B102" s="26" t="s">
        <v>1114</v>
      </c>
      <c r="C102" s="26">
        <v>20215492214</v>
      </c>
      <c r="D102" s="26" t="s">
        <v>1019</v>
      </c>
      <c r="E102" s="26">
        <v>96</v>
      </c>
      <c r="F102" s="41">
        <f t="shared" si="3"/>
        <v>96</v>
      </c>
    </row>
    <row r="103" spans="1:6">
      <c r="A103" s="26" t="s">
        <v>13</v>
      </c>
      <c r="B103" s="26" t="s">
        <v>1115</v>
      </c>
      <c r="C103" s="26">
        <v>20215491805</v>
      </c>
      <c r="D103" s="26" t="s">
        <v>1116</v>
      </c>
      <c r="E103" s="26">
        <v>95.5</v>
      </c>
      <c r="F103" s="41">
        <f t="shared" si="3"/>
        <v>95.5</v>
      </c>
    </row>
    <row r="104" spans="1:6">
      <c r="A104" s="26" t="s">
        <v>13</v>
      </c>
      <c r="B104" s="26" t="s">
        <v>1117</v>
      </c>
      <c r="C104" s="26">
        <v>20215491819</v>
      </c>
      <c r="D104" s="26" t="s">
        <v>1017</v>
      </c>
      <c r="E104" s="26">
        <v>94.4</v>
      </c>
      <c r="F104" s="41">
        <f t="shared" si="3"/>
        <v>94.4</v>
      </c>
    </row>
    <row r="105" spans="1:6">
      <c r="A105" s="26" t="s">
        <v>13</v>
      </c>
      <c r="B105" s="26" t="s">
        <v>1118</v>
      </c>
      <c r="C105" s="26">
        <v>20215491702</v>
      </c>
      <c r="D105" s="26" t="s">
        <v>1015</v>
      </c>
      <c r="E105" s="26">
        <v>94</v>
      </c>
      <c r="F105" s="41">
        <f t="shared" si="3"/>
        <v>94</v>
      </c>
    </row>
    <row r="106" spans="1:6">
      <c r="A106" s="26" t="s">
        <v>13</v>
      </c>
      <c r="B106" s="26" t="s">
        <v>1119</v>
      </c>
      <c r="C106" s="26">
        <v>20215491807</v>
      </c>
      <c r="D106" s="26" t="s">
        <v>1120</v>
      </c>
      <c r="E106" s="26">
        <v>93.9</v>
      </c>
      <c r="F106" s="41">
        <f t="shared" si="3"/>
        <v>93.9</v>
      </c>
    </row>
    <row r="107" spans="1:6">
      <c r="A107" s="26" t="s">
        <v>13</v>
      </c>
      <c r="B107" s="26" t="s">
        <v>1121</v>
      </c>
      <c r="C107" s="26">
        <v>20215491917</v>
      </c>
      <c r="D107" s="26" t="s">
        <v>1116</v>
      </c>
      <c r="E107" s="26">
        <v>93.6</v>
      </c>
      <c r="F107" s="41">
        <f t="shared" si="3"/>
        <v>93.6</v>
      </c>
    </row>
    <row r="108" spans="1:6">
      <c r="A108" s="26" t="s">
        <v>13</v>
      </c>
      <c r="B108" s="26" t="s">
        <v>1122</v>
      </c>
      <c r="C108" s="26">
        <v>20215492218</v>
      </c>
      <c r="D108" s="26" t="s">
        <v>1027</v>
      </c>
      <c r="E108" s="26">
        <v>92.4</v>
      </c>
      <c r="F108" s="41">
        <f t="shared" si="3"/>
        <v>92.4</v>
      </c>
    </row>
    <row r="109" spans="1:6">
      <c r="A109" s="26" t="s">
        <v>13</v>
      </c>
      <c r="B109" s="26" t="s">
        <v>1123</v>
      </c>
      <c r="C109" s="26">
        <v>20215491710</v>
      </c>
      <c r="D109" s="26" t="s">
        <v>1120</v>
      </c>
      <c r="E109" s="26">
        <v>92.3</v>
      </c>
      <c r="F109" s="41">
        <f t="shared" si="3"/>
        <v>92.3</v>
      </c>
    </row>
    <row r="110" spans="1:6">
      <c r="A110" s="26" t="s">
        <v>13</v>
      </c>
      <c r="B110" s="26" t="s">
        <v>1124</v>
      </c>
      <c r="C110" s="26">
        <v>20215491719</v>
      </c>
      <c r="D110" s="26" t="s">
        <v>1015</v>
      </c>
      <c r="E110" s="26">
        <v>91.4</v>
      </c>
      <c r="F110" s="41">
        <f t="shared" si="3"/>
        <v>91.4</v>
      </c>
    </row>
    <row r="111" spans="1:6">
      <c r="A111" s="26" t="s">
        <v>13</v>
      </c>
      <c r="B111" s="26" t="s">
        <v>1125</v>
      </c>
      <c r="C111" s="26">
        <v>20215491802</v>
      </c>
      <c r="D111" s="26" t="s">
        <v>1017</v>
      </c>
      <c r="E111" s="26">
        <v>91.3</v>
      </c>
      <c r="F111" s="41">
        <f t="shared" si="3"/>
        <v>91.3</v>
      </c>
    </row>
    <row r="112" spans="1:6">
      <c r="A112" s="26" t="s">
        <v>13</v>
      </c>
      <c r="B112" s="26" t="s">
        <v>1126</v>
      </c>
      <c r="C112" s="26">
        <v>20215491808</v>
      </c>
      <c r="D112" s="26" t="s">
        <v>1027</v>
      </c>
      <c r="E112" s="26">
        <v>90.9</v>
      </c>
      <c r="F112" s="41">
        <f t="shared" si="3"/>
        <v>90.9</v>
      </c>
    </row>
    <row r="113" spans="1:6">
      <c r="A113" s="208" t="s">
        <v>1127</v>
      </c>
      <c r="B113" s="208"/>
      <c r="C113" s="208"/>
      <c r="D113" s="208"/>
      <c r="E113" s="208"/>
      <c r="F113" s="208"/>
    </row>
    <row r="114" spans="1:6">
      <c r="A114" s="209"/>
      <c r="B114" s="209"/>
      <c r="C114" s="209"/>
      <c r="D114" s="209"/>
      <c r="E114" s="209"/>
      <c r="F114" s="209"/>
    </row>
    <row r="115" spans="1:6">
      <c r="A115" s="121" t="s">
        <v>1</v>
      </c>
      <c r="B115" s="121" t="s">
        <v>2</v>
      </c>
      <c r="C115" s="121" t="s">
        <v>3</v>
      </c>
      <c r="D115" s="121" t="s">
        <v>4</v>
      </c>
      <c r="E115" s="122" t="s">
        <v>349</v>
      </c>
      <c r="F115" s="138" t="s">
        <v>6</v>
      </c>
    </row>
    <row r="116" spans="1:6">
      <c r="A116" s="40" t="s">
        <v>10</v>
      </c>
      <c r="B116" s="40" t="s">
        <v>1128</v>
      </c>
      <c r="C116" s="40">
        <v>20205477304</v>
      </c>
      <c r="D116" s="40" t="s">
        <v>1003</v>
      </c>
      <c r="E116" s="123">
        <v>100</v>
      </c>
      <c r="F116" s="41">
        <f t="shared" ref="F116:F133" si="4">E116*0.8</f>
        <v>80</v>
      </c>
    </row>
    <row r="117" spans="1:6">
      <c r="A117" s="40" t="s">
        <v>10</v>
      </c>
      <c r="B117" s="40" t="s">
        <v>1129</v>
      </c>
      <c r="C117" s="40">
        <v>20215268427</v>
      </c>
      <c r="D117" s="40" t="s">
        <v>1130</v>
      </c>
      <c r="E117" s="123">
        <v>100</v>
      </c>
      <c r="F117" s="41">
        <f t="shared" si="4"/>
        <v>80</v>
      </c>
    </row>
    <row r="118" spans="1:6">
      <c r="A118" s="40" t="s">
        <v>10</v>
      </c>
      <c r="B118" s="26" t="s">
        <v>1131</v>
      </c>
      <c r="C118" s="26">
        <v>20205467101</v>
      </c>
      <c r="D118" s="26" t="s">
        <v>1130</v>
      </c>
      <c r="E118" s="123">
        <v>100</v>
      </c>
      <c r="F118" s="41">
        <f t="shared" si="4"/>
        <v>80</v>
      </c>
    </row>
    <row r="119" spans="1:6">
      <c r="A119" s="40" t="s">
        <v>10</v>
      </c>
      <c r="B119" s="26" t="s">
        <v>916</v>
      </c>
      <c r="C119" s="26">
        <v>20205477305</v>
      </c>
      <c r="D119" s="26" t="s">
        <v>1130</v>
      </c>
      <c r="E119" s="123">
        <v>100</v>
      </c>
      <c r="F119" s="41">
        <f t="shared" si="4"/>
        <v>80</v>
      </c>
    </row>
    <row r="120" spans="1:6">
      <c r="A120" s="40" t="s">
        <v>10</v>
      </c>
      <c r="B120" s="40" t="s">
        <v>1132</v>
      </c>
      <c r="C120" s="40">
        <v>20215183613</v>
      </c>
      <c r="D120" s="40" t="s">
        <v>1013</v>
      </c>
      <c r="E120" s="123">
        <v>100</v>
      </c>
      <c r="F120" s="41">
        <f t="shared" si="4"/>
        <v>80</v>
      </c>
    </row>
    <row r="121" spans="1:6">
      <c r="A121" s="40" t="s">
        <v>10</v>
      </c>
      <c r="B121" s="40" t="s">
        <v>1129</v>
      </c>
      <c r="C121" s="40">
        <v>20215268427</v>
      </c>
      <c r="D121" s="40" t="s">
        <v>1130</v>
      </c>
      <c r="E121" s="123">
        <v>100</v>
      </c>
      <c r="F121" s="41">
        <f t="shared" si="4"/>
        <v>80</v>
      </c>
    </row>
    <row r="122" spans="1:6">
      <c r="A122" s="40" t="s">
        <v>10</v>
      </c>
      <c r="B122" s="40" t="s">
        <v>1133</v>
      </c>
      <c r="C122" s="40">
        <v>20205268702</v>
      </c>
      <c r="D122" s="40" t="s">
        <v>1130</v>
      </c>
      <c r="E122" s="123">
        <v>100</v>
      </c>
      <c r="F122" s="41">
        <f t="shared" si="4"/>
        <v>80</v>
      </c>
    </row>
    <row r="123" spans="1:6">
      <c r="A123" s="40" t="s">
        <v>10</v>
      </c>
      <c r="B123" s="40" t="s">
        <v>1134</v>
      </c>
      <c r="C123" s="40">
        <v>20215136221</v>
      </c>
      <c r="D123" s="40" t="s">
        <v>1022</v>
      </c>
      <c r="E123" s="123">
        <v>100</v>
      </c>
      <c r="F123" s="41">
        <f t="shared" si="4"/>
        <v>80</v>
      </c>
    </row>
    <row r="124" spans="1:6">
      <c r="A124" s="40" t="s">
        <v>10</v>
      </c>
      <c r="B124" s="40" t="s">
        <v>1135</v>
      </c>
      <c r="C124" s="40">
        <v>20215268514</v>
      </c>
      <c r="D124" s="40" t="s">
        <v>1019</v>
      </c>
      <c r="E124" s="123">
        <v>99.98</v>
      </c>
      <c r="F124" s="41">
        <f t="shared" si="4"/>
        <v>79.984</v>
      </c>
    </row>
    <row r="125" spans="1:6">
      <c r="A125" s="40" t="s">
        <v>10</v>
      </c>
      <c r="B125" s="40" t="s">
        <v>1136</v>
      </c>
      <c r="C125" s="40">
        <v>20215183206</v>
      </c>
      <c r="D125" s="40" t="s">
        <v>1027</v>
      </c>
      <c r="E125" s="123">
        <v>99.94</v>
      </c>
      <c r="F125" s="41">
        <f t="shared" si="4"/>
        <v>79.952</v>
      </c>
    </row>
    <row r="126" spans="1:6">
      <c r="A126" s="40" t="s">
        <v>10</v>
      </c>
      <c r="B126" s="40" t="s">
        <v>1137</v>
      </c>
      <c r="C126" s="40">
        <v>20215268502</v>
      </c>
      <c r="D126" s="40" t="s">
        <v>1031</v>
      </c>
      <c r="E126" s="123">
        <v>99.94</v>
      </c>
      <c r="F126" s="41">
        <f t="shared" si="4"/>
        <v>79.952</v>
      </c>
    </row>
    <row r="127" spans="1:6">
      <c r="A127" s="40" t="s">
        <v>10</v>
      </c>
      <c r="B127" s="40" t="s">
        <v>1138</v>
      </c>
      <c r="C127" s="40">
        <v>20215183523</v>
      </c>
      <c r="D127" s="40" t="s">
        <v>1017</v>
      </c>
      <c r="E127" s="123">
        <v>99.94</v>
      </c>
      <c r="F127" s="41">
        <f t="shared" si="4"/>
        <v>79.952</v>
      </c>
    </row>
    <row r="128" spans="1:6">
      <c r="A128" s="40" t="s">
        <v>10</v>
      </c>
      <c r="B128" s="40" t="s">
        <v>766</v>
      </c>
      <c r="C128" s="40">
        <v>20215268524</v>
      </c>
      <c r="D128" s="40" t="s">
        <v>1024</v>
      </c>
      <c r="E128" s="123">
        <v>99.86</v>
      </c>
      <c r="F128" s="41">
        <f t="shared" si="4"/>
        <v>79.888</v>
      </c>
    </row>
    <row r="129" spans="1:6">
      <c r="A129" s="40" t="s">
        <v>10</v>
      </c>
      <c r="B129" s="40" t="s">
        <v>1139</v>
      </c>
      <c r="C129" s="40">
        <v>20215183406</v>
      </c>
      <c r="D129" s="40" t="s">
        <v>1015</v>
      </c>
      <c r="E129" s="123">
        <v>99.82</v>
      </c>
      <c r="F129" s="41">
        <f t="shared" si="4"/>
        <v>79.856</v>
      </c>
    </row>
    <row r="130" spans="1:6">
      <c r="A130" s="40" t="s">
        <v>10</v>
      </c>
      <c r="B130" s="40" t="s">
        <v>1140</v>
      </c>
      <c r="C130" s="40">
        <v>20215476935</v>
      </c>
      <c r="D130" s="40" t="s">
        <v>1024</v>
      </c>
      <c r="E130" s="123">
        <v>99.34</v>
      </c>
      <c r="F130" s="41">
        <f t="shared" si="4"/>
        <v>79.472</v>
      </c>
    </row>
    <row r="131" spans="1:6">
      <c r="A131" s="40" t="s">
        <v>10</v>
      </c>
      <c r="B131" s="40" t="s">
        <v>1141</v>
      </c>
      <c r="C131" s="40">
        <v>20215466812</v>
      </c>
      <c r="D131" s="40" t="s">
        <v>1017</v>
      </c>
      <c r="E131" s="123">
        <v>99.14</v>
      </c>
      <c r="F131" s="41">
        <f t="shared" si="4"/>
        <v>79.312</v>
      </c>
    </row>
    <row r="132" spans="1:6">
      <c r="A132" s="40" t="s">
        <v>10</v>
      </c>
      <c r="B132" s="40" t="s">
        <v>1142</v>
      </c>
      <c r="C132" s="40">
        <v>20215136115</v>
      </c>
      <c r="D132" s="40" t="s">
        <v>1027</v>
      </c>
      <c r="E132" s="123">
        <v>97.94</v>
      </c>
      <c r="F132" s="41">
        <f t="shared" si="4"/>
        <v>78.352</v>
      </c>
    </row>
    <row r="133" spans="1:6">
      <c r="A133" s="40" t="s">
        <v>10</v>
      </c>
      <c r="B133" s="40" t="s">
        <v>1143</v>
      </c>
      <c r="C133" s="40">
        <v>20215436617</v>
      </c>
      <c r="D133" s="40" t="s">
        <v>1015</v>
      </c>
      <c r="E133" s="123">
        <v>99.54</v>
      </c>
      <c r="F133" s="40">
        <f t="shared" si="4"/>
        <v>79.632</v>
      </c>
    </row>
    <row r="134" spans="1:6">
      <c r="F134" s="31"/>
    </row>
    <row r="135" spans="1:6">
      <c r="F135" s="31"/>
    </row>
    <row r="136" spans="1:6">
      <c r="F136" s="31"/>
    </row>
    <row r="137" spans="1:6">
      <c r="F137" s="31"/>
    </row>
    <row r="138" spans="1:6">
      <c r="F138" s="31"/>
    </row>
    <row r="139" spans="1:6">
      <c r="F139" s="31"/>
    </row>
    <row r="140" spans="1:6">
      <c r="F140" s="31"/>
    </row>
    <row r="141" spans="1:6">
      <c r="F141" s="31"/>
    </row>
    <row r="142" spans="1:6">
      <c r="F142" s="31"/>
    </row>
    <row r="143" spans="1:6">
      <c r="F143" s="31"/>
    </row>
    <row r="144" spans="1:6">
      <c r="F144" s="31"/>
    </row>
    <row r="145" spans="6:6">
      <c r="F145" s="31"/>
    </row>
    <row r="146" spans="6:6">
      <c r="F146" s="31"/>
    </row>
    <row r="147" spans="6:6">
      <c r="F147" s="31"/>
    </row>
    <row r="148" spans="6:6">
      <c r="F148" s="31"/>
    </row>
    <row r="149" spans="6:6">
      <c r="F149" s="31"/>
    </row>
    <row r="150" spans="6:6">
      <c r="F150" s="31"/>
    </row>
    <row r="151" spans="6:6">
      <c r="F151" s="31"/>
    </row>
    <row r="152" spans="6:6">
      <c r="F152" s="31"/>
    </row>
    <row r="153" spans="6:6">
      <c r="F153" s="31"/>
    </row>
    <row r="154" spans="6:6">
      <c r="F154" s="31"/>
    </row>
    <row r="155" spans="6:6">
      <c r="F155" s="31"/>
    </row>
    <row r="156" spans="6:6">
      <c r="F156" s="31"/>
    </row>
    <row r="157" spans="6:6">
      <c r="F157" s="31"/>
    </row>
    <row r="158" spans="6:6">
      <c r="F158" s="31"/>
    </row>
    <row r="159" spans="6:6">
      <c r="F159" s="31"/>
    </row>
    <row r="160" spans="6:6">
      <c r="F160" s="31"/>
    </row>
    <row r="161" spans="6:6">
      <c r="F161" s="31"/>
    </row>
    <row r="162" spans="6:6">
      <c r="F162" s="31"/>
    </row>
    <row r="163" spans="6:6">
      <c r="F163" s="31"/>
    </row>
    <row r="164" spans="6:6">
      <c r="F164" s="31"/>
    </row>
    <row r="165" spans="6:6">
      <c r="F165" s="31"/>
    </row>
    <row r="166" spans="6:6">
      <c r="F166" s="31"/>
    </row>
    <row r="167" spans="6:6">
      <c r="F167" s="31"/>
    </row>
    <row r="168" spans="6:6">
      <c r="F168" s="31"/>
    </row>
    <row r="169" spans="6:6">
      <c r="F169" s="31"/>
    </row>
    <row r="170" spans="6:6">
      <c r="F170" s="31"/>
    </row>
    <row r="171" spans="6:6">
      <c r="F171" s="31"/>
    </row>
    <row r="172" spans="6:6">
      <c r="F172" s="31"/>
    </row>
    <row r="173" spans="6:6">
      <c r="F173" s="31"/>
    </row>
    <row r="174" spans="6:6">
      <c r="F174" s="31"/>
    </row>
    <row r="175" spans="6:6">
      <c r="F175" s="31"/>
    </row>
    <row r="176" spans="6:6">
      <c r="F176" s="31"/>
    </row>
    <row r="177" spans="6:6">
      <c r="F177" s="31"/>
    </row>
    <row r="178" spans="6:6">
      <c r="F178" s="31"/>
    </row>
    <row r="179" spans="6:6">
      <c r="F179" s="31"/>
    </row>
    <row r="180" spans="6:6">
      <c r="F180" s="31"/>
    </row>
    <row r="181" spans="6:6">
      <c r="F181" s="31"/>
    </row>
    <row r="182" spans="6:6">
      <c r="F182" s="31"/>
    </row>
    <row r="183" spans="6:6">
      <c r="F183" s="31"/>
    </row>
    <row r="184" spans="6:6">
      <c r="F184" s="31"/>
    </row>
    <row r="185" spans="6:6">
      <c r="F185" s="31"/>
    </row>
    <row r="186" spans="6:6">
      <c r="F186" s="31"/>
    </row>
    <row r="187" spans="6:6">
      <c r="F187" s="31"/>
    </row>
    <row r="188" spans="6:6">
      <c r="F188" s="31"/>
    </row>
    <row r="189" spans="6:6">
      <c r="F189" s="31"/>
    </row>
    <row r="190" spans="6:6">
      <c r="F190" s="31"/>
    </row>
    <row r="191" spans="6:6">
      <c r="F191" s="31"/>
    </row>
    <row r="192" spans="6:6">
      <c r="F192" s="31"/>
    </row>
    <row r="193" spans="6:6">
      <c r="F193" s="31"/>
    </row>
    <row r="194" spans="6:6">
      <c r="F194" s="31"/>
    </row>
    <row r="195" spans="6:6">
      <c r="F195" s="31"/>
    </row>
    <row r="196" spans="6:6">
      <c r="F196" s="31"/>
    </row>
    <row r="197" spans="6:6">
      <c r="F197" s="31"/>
    </row>
    <row r="198" spans="6:6">
      <c r="F198" s="31"/>
    </row>
    <row r="199" spans="6:6">
      <c r="F199" s="31"/>
    </row>
    <row r="200" spans="6:6">
      <c r="F200" s="31"/>
    </row>
    <row r="201" spans="6:6">
      <c r="F201" s="31"/>
    </row>
    <row r="202" spans="6:6">
      <c r="F202" s="31"/>
    </row>
    <row r="203" spans="6:6">
      <c r="F203" s="31"/>
    </row>
    <row r="204" spans="6:6">
      <c r="F204" s="31"/>
    </row>
    <row r="205" spans="6:6">
      <c r="F205" s="31"/>
    </row>
    <row r="206" spans="6:6">
      <c r="F206" s="31"/>
    </row>
    <row r="207" spans="6:6">
      <c r="F207" s="31"/>
    </row>
    <row r="208" spans="6:6">
      <c r="F208" s="31"/>
    </row>
    <row r="209" spans="6:6">
      <c r="F209" s="31"/>
    </row>
    <row r="210" spans="6:6">
      <c r="F210" s="31"/>
    </row>
    <row r="211" spans="6:6">
      <c r="F211" s="31"/>
    </row>
    <row r="212" spans="6:6">
      <c r="F212" s="31"/>
    </row>
    <row r="213" spans="6:6">
      <c r="F213" s="31"/>
    </row>
    <row r="214" spans="6:6">
      <c r="F214" s="31"/>
    </row>
    <row r="215" spans="6:6">
      <c r="F215" s="31"/>
    </row>
    <row r="216" spans="6:6">
      <c r="F216" s="31"/>
    </row>
    <row r="217" spans="6:6">
      <c r="F217" s="31"/>
    </row>
    <row r="218" spans="6:6">
      <c r="F218" s="31"/>
    </row>
    <row r="219" spans="6:6">
      <c r="F219" s="31"/>
    </row>
    <row r="220" spans="6:6">
      <c r="F220" s="31"/>
    </row>
    <row r="221" spans="6:6">
      <c r="F221" s="31"/>
    </row>
    <row r="222" spans="6:6">
      <c r="F222" s="31"/>
    </row>
    <row r="223" spans="6:6">
      <c r="F223" s="31"/>
    </row>
    <row r="224" spans="6:6">
      <c r="F224" s="31"/>
    </row>
    <row r="225" spans="6:6">
      <c r="F225" s="31"/>
    </row>
    <row r="226" spans="6:6">
      <c r="F226" s="31"/>
    </row>
    <row r="227" spans="6:6">
      <c r="F227" s="31"/>
    </row>
    <row r="228" spans="6:6">
      <c r="F228" s="31"/>
    </row>
    <row r="229" spans="6:6">
      <c r="F229" s="31"/>
    </row>
    <row r="230" spans="6:6">
      <c r="F230" s="31"/>
    </row>
    <row r="231" spans="6:6">
      <c r="F231" s="31"/>
    </row>
    <row r="232" spans="6:6">
      <c r="F232" s="31"/>
    </row>
    <row r="233" spans="6:6">
      <c r="F233" s="31"/>
    </row>
    <row r="234" spans="6:6">
      <c r="F234" s="31"/>
    </row>
    <row r="235" spans="6:6">
      <c r="F235" s="31"/>
    </row>
    <row r="236" spans="6:6">
      <c r="F236" s="31"/>
    </row>
    <row r="237" spans="6:6">
      <c r="F237" s="31"/>
    </row>
    <row r="238" spans="6:6">
      <c r="F238" s="31"/>
    </row>
    <row r="239" spans="6:6">
      <c r="F239" s="31"/>
    </row>
    <row r="240" spans="6:6">
      <c r="F240" s="31"/>
    </row>
    <row r="241" spans="6:6">
      <c r="F241" s="31"/>
    </row>
    <row r="242" spans="6:6">
      <c r="F242" s="31"/>
    </row>
    <row r="243" spans="6:6">
      <c r="F243" s="31"/>
    </row>
    <row r="244" spans="6:6">
      <c r="F244" s="31"/>
    </row>
    <row r="245" spans="6:6">
      <c r="F245" s="31"/>
    </row>
    <row r="246" spans="6:6">
      <c r="F246" s="31"/>
    </row>
    <row r="247" spans="6:6">
      <c r="F247" s="31"/>
    </row>
    <row r="248" spans="6:6">
      <c r="F248" s="31"/>
    </row>
    <row r="249" spans="6:6">
      <c r="F249" s="31"/>
    </row>
    <row r="250" spans="6:6">
      <c r="F250" s="31"/>
    </row>
    <row r="251" spans="6:6">
      <c r="F251" s="31"/>
    </row>
    <row r="252" spans="6:6">
      <c r="F252" s="31"/>
    </row>
    <row r="253" spans="6:6">
      <c r="F253" s="31"/>
    </row>
    <row r="254" spans="6:6">
      <c r="F254" s="31"/>
    </row>
    <row r="255" spans="6:6">
      <c r="F255" s="31"/>
    </row>
    <row r="256" spans="6:6">
      <c r="F256" s="31"/>
    </row>
    <row r="257" spans="6:6">
      <c r="F257" s="31"/>
    </row>
    <row r="258" spans="6:6">
      <c r="F258" s="31"/>
    </row>
    <row r="259" spans="6:6">
      <c r="F259" s="31"/>
    </row>
    <row r="260" spans="6:6">
      <c r="F260" s="31"/>
    </row>
    <row r="261" spans="6:6">
      <c r="F261" s="31"/>
    </row>
    <row r="262" spans="6:6">
      <c r="F262" s="31"/>
    </row>
    <row r="263" spans="6:6">
      <c r="F263" s="31"/>
    </row>
    <row r="264" spans="6:6">
      <c r="F264" s="31"/>
    </row>
    <row r="265" spans="6:6">
      <c r="F265" s="31"/>
    </row>
    <row r="266" spans="6:6">
      <c r="F266" s="31"/>
    </row>
    <row r="267" spans="6:6">
      <c r="F267" s="31"/>
    </row>
    <row r="268" spans="6:6">
      <c r="F268" s="31"/>
    </row>
    <row r="269" spans="6:6">
      <c r="F269" s="31"/>
    </row>
    <row r="270" spans="6:6">
      <c r="F270" s="31"/>
    </row>
    <row r="271" spans="6:6">
      <c r="F271" s="31"/>
    </row>
    <row r="272" spans="6:6">
      <c r="F272" s="31"/>
    </row>
    <row r="273" spans="6:6">
      <c r="F273" s="31"/>
    </row>
    <row r="274" spans="6:6">
      <c r="F274" s="31"/>
    </row>
    <row r="275" spans="6:6">
      <c r="F275" s="31"/>
    </row>
    <row r="276" spans="6:6">
      <c r="F276" s="31"/>
    </row>
    <row r="277" spans="6:6">
      <c r="F277" s="31"/>
    </row>
    <row r="278" spans="6:6">
      <c r="F278" s="31"/>
    </row>
    <row r="279" spans="6:6">
      <c r="F279" s="31"/>
    </row>
    <row r="280" spans="6:6">
      <c r="F280" s="31"/>
    </row>
    <row r="281" spans="6:6">
      <c r="F281" s="31"/>
    </row>
    <row r="282" spans="6:6">
      <c r="F282" s="31"/>
    </row>
    <row r="283" spans="6:6">
      <c r="F283" s="31"/>
    </row>
    <row r="284" spans="6:6">
      <c r="F284" s="31"/>
    </row>
    <row r="285" spans="6:6">
      <c r="F285" s="31"/>
    </row>
    <row r="286" spans="6:6">
      <c r="F286" s="31"/>
    </row>
    <row r="287" spans="6:6">
      <c r="F287" s="31"/>
    </row>
    <row r="288" spans="6:6">
      <c r="F288" s="31"/>
    </row>
    <row r="289" spans="6:6">
      <c r="F289" s="31"/>
    </row>
    <row r="290" spans="6:6">
      <c r="F290" s="31"/>
    </row>
    <row r="291" spans="6:6">
      <c r="F291" s="31"/>
    </row>
    <row r="292" spans="6:6">
      <c r="F292" s="31"/>
    </row>
    <row r="293" spans="6:6">
      <c r="F293" s="31"/>
    </row>
    <row r="294" spans="6:6">
      <c r="F294" s="31"/>
    </row>
    <row r="295" spans="6:6">
      <c r="F295" s="31"/>
    </row>
    <row r="296" spans="6:6">
      <c r="F296" s="31"/>
    </row>
    <row r="297" spans="6:6">
      <c r="F297" s="31"/>
    </row>
    <row r="298" spans="6:6">
      <c r="F298" s="31"/>
    </row>
    <row r="299" spans="6:6">
      <c r="F299" s="31"/>
    </row>
    <row r="300" spans="6:6">
      <c r="F300" s="31"/>
    </row>
    <row r="301" spans="6:6">
      <c r="F301" s="31"/>
    </row>
    <row r="302" spans="6:6">
      <c r="F302" s="31"/>
    </row>
    <row r="303" spans="6:6">
      <c r="F303" s="31"/>
    </row>
    <row r="304" spans="6:6">
      <c r="F304" s="31"/>
    </row>
    <row r="305" spans="6:6">
      <c r="F305" s="31"/>
    </row>
    <row r="306" spans="6:6">
      <c r="F306" s="31"/>
    </row>
    <row r="307" spans="6:6">
      <c r="F307" s="31"/>
    </row>
    <row r="308" spans="6:6">
      <c r="F308" s="31"/>
    </row>
    <row r="309" spans="6:6">
      <c r="F309" s="31"/>
    </row>
    <row r="310" spans="6:6">
      <c r="F310" s="31"/>
    </row>
    <row r="311" spans="6:6">
      <c r="F311" s="31"/>
    </row>
    <row r="312" spans="6:6">
      <c r="F312" s="31"/>
    </row>
    <row r="313" spans="6:6">
      <c r="F313" s="31"/>
    </row>
    <row r="314" spans="6:6">
      <c r="F314" s="31"/>
    </row>
    <row r="315" spans="6:6">
      <c r="F315" s="31"/>
    </row>
    <row r="316" spans="6:6">
      <c r="F316" s="31"/>
    </row>
    <row r="317" spans="6:6">
      <c r="F317" s="31"/>
    </row>
    <row r="318" spans="6:6">
      <c r="F318" s="31"/>
    </row>
    <row r="319" spans="6:6">
      <c r="F319" s="31"/>
    </row>
    <row r="320" spans="6:6">
      <c r="F320" s="31"/>
    </row>
    <row r="321" spans="6:6">
      <c r="F321" s="31"/>
    </row>
    <row r="322" spans="6:6">
      <c r="F322" s="31"/>
    </row>
    <row r="323" spans="6:6">
      <c r="F323" s="31"/>
    </row>
    <row r="324" spans="6:6">
      <c r="F324" s="31"/>
    </row>
    <row r="325" spans="6:6">
      <c r="F325" s="31"/>
    </row>
    <row r="326" spans="6:6">
      <c r="F326" s="31"/>
    </row>
    <row r="327" spans="6:6">
      <c r="F327" s="31"/>
    </row>
    <row r="328" spans="6:6">
      <c r="F328" s="31"/>
    </row>
    <row r="329" spans="6:6">
      <c r="F329" s="31"/>
    </row>
    <row r="330" spans="6:6">
      <c r="F330" s="31"/>
    </row>
    <row r="331" spans="6:6">
      <c r="F331" s="31"/>
    </row>
    <row r="332" spans="6:6">
      <c r="F332" s="31"/>
    </row>
    <row r="333" spans="6:6">
      <c r="F333" s="31"/>
    </row>
    <row r="334" spans="6:6">
      <c r="F334" s="31"/>
    </row>
    <row r="335" spans="6:6">
      <c r="F335" s="31"/>
    </row>
    <row r="336" spans="6:6">
      <c r="F336" s="31"/>
    </row>
    <row r="337" spans="6:6">
      <c r="F337" s="31"/>
    </row>
    <row r="338" spans="6:6">
      <c r="F338" s="31"/>
    </row>
    <row r="339" spans="6:6">
      <c r="F339" s="31"/>
    </row>
    <row r="340" spans="6:6">
      <c r="F340" s="31"/>
    </row>
    <row r="341" spans="6:6">
      <c r="F341" s="31"/>
    </row>
    <row r="342" spans="6:6">
      <c r="F342" s="31"/>
    </row>
    <row r="343" spans="6:6">
      <c r="F343" s="31"/>
    </row>
    <row r="344" spans="6:6">
      <c r="F344" s="31"/>
    </row>
    <row r="345" spans="6:6">
      <c r="F345" s="31"/>
    </row>
    <row r="346" spans="6:6">
      <c r="F346" s="31"/>
    </row>
    <row r="347" spans="6:6">
      <c r="F347" s="31"/>
    </row>
    <row r="348" spans="6:6">
      <c r="F348" s="31"/>
    </row>
    <row r="349" spans="6:6">
      <c r="F349" s="31"/>
    </row>
    <row r="350" spans="6:6">
      <c r="F350" s="31"/>
    </row>
    <row r="351" spans="6:6">
      <c r="F351" s="31"/>
    </row>
    <row r="352" spans="6:6">
      <c r="F352" s="31"/>
    </row>
    <row r="353" spans="6:6">
      <c r="F353" s="31"/>
    </row>
    <row r="354" spans="6:6">
      <c r="F354" s="31"/>
    </row>
    <row r="355" spans="6:6">
      <c r="F355" s="31"/>
    </row>
    <row r="356" spans="6:6">
      <c r="F356" s="31"/>
    </row>
    <row r="357" spans="6:6">
      <c r="F357" s="31"/>
    </row>
    <row r="358" spans="6:6">
      <c r="F358" s="31"/>
    </row>
    <row r="359" spans="6:6">
      <c r="F359" s="31"/>
    </row>
    <row r="360" spans="6:6">
      <c r="F360" s="31"/>
    </row>
    <row r="361" spans="6:6">
      <c r="F361" s="31"/>
    </row>
    <row r="362" spans="6:6">
      <c r="F362" s="31"/>
    </row>
    <row r="363" spans="6:6">
      <c r="F363" s="31"/>
    </row>
    <row r="364" spans="6:6">
      <c r="F364" s="31"/>
    </row>
    <row r="365" spans="6:6">
      <c r="F365" s="31"/>
    </row>
    <row r="366" spans="6:6">
      <c r="F366" s="31"/>
    </row>
    <row r="367" spans="6:6">
      <c r="F367" s="31"/>
    </row>
    <row r="368" spans="6:6">
      <c r="F368" s="31"/>
    </row>
    <row r="369" spans="6:6">
      <c r="F369" s="31"/>
    </row>
    <row r="370" spans="6:6">
      <c r="F370" s="31"/>
    </row>
    <row r="371" spans="6:6">
      <c r="F371" s="31"/>
    </row>
    <row r="372" spans="6:6">
      <c r="F372" s="31"/>
    </row>
    <row r="373" spans="6:6">
      <c r="F373" s="31"/>
    </row>
    <row r="374" spans="6:6">
      <c r="F374" s="31"/>
    </row>
    <row r="375" spans="6:6">
      <c r="F375" s="31"/>
    </row>
    <row r="376" spans="6:6">
      <c r="F376" s="31"/>
    </row>
    <row r="377" spans="6:6">
      <c r="F377" s="31"/>
    </row>
    <row r="378" spans="6:6">
      <c r="F378" s="31"/>
    </row>
    <row r="379" spans="6:6">
      <c r="F379" s="31"/>
    </row>
    <row r="380" spans="6:6">
      <c r="F380" s="31"/>
    </row>
    <row r="381" spans="6:6">
      <c r="F381" s="31"/>
    </row>
    <row r="382" spans="6:6">
      <c r="F382" s="31"/>
    </row>
    <row r="383" spans="6:6">
      <c r="F383" s="31"/>
    </row>
    <row r="384" spans="6:6">
      <c r="F384" s="31"/>
    </row>
    <row r="385" spans="6:6">
      <c r="F385" s="31"/>
    </row>
    <row r="386" spans="6:6">
      <c r="F386" s="31"/>
    </row>
    <row r="387" spans="6:6">
      <c r="F387" s="31"/>
    </row>
    <row r="388" spans="6:6">
      <c r="F388" s="31"/>
    </row>
    <row r="389" spans="6:6">
      <c r="F389" s="31"/>
    </row>
    <row r="390" spans="6:6">
      <c r="F390" s="31"/>
    </row>
    <row r="391" spans="6:6">
      <c r="F391" s="31"/>
    </row>
    <row r="392" spans="6:6">
      <c r="F392" s="31"/>
    </row>
    <row r="393" spans="6:6">
      <c r="F393" s="31"/>
    </row>
    <row r="394" spans="6:6">
      <c r="F394" s="31"/>
    </row>
    <row r="395" spans="6:6">
      <c r="F395" s="31"/>
    </row>
    <row r="396" spans="6:6">
      <c r="F396" s="31"/>
    </row>
    <row r="397" spans="6:6">
      <c r="F397" s="31"/>
    </row>
    <row r="398" spans="6:6">
      <c r="F398" s="31"/>
    </row>
    <row r="399" spans="6:6">
      <c r="F399" s="31"/>
    </row>
    <row r="400" spans="6:6">
      <c r="F400" s="31"/>
    </row>
    <row r="401" spans="6:6">
      <c r="F401" s="31"/>
    </row>
    <row r="402" spans="6:6">
      <c r="F402" s="31"/>
    </row>
    <row r="403" spans="6:6">
      <c r="F403" s="31"/>
    </row>
    <row r="404" spans="6:6">
      <c r="F404" s="31"/>
    </row>
    <row r="405" spans="6:6">
      <c r="F405" s="31"/>
    </row>
    <row r="406" spans="6:6">
      <c r="F406" s="31"/>
    </row>
    <row r="407" spans="6:6">
      <c r="F407" s="31"/>
    </row>
    <row r="408" spans="6:6">
      <c r="F408" s="31"/>
    </row>
    <row r="409" spans="6:6">
      <c r="F409" s="31"/>
    </row>
    <row r="410" spans="6:6">
      <c r="F410" s="31"/>
    </row>
    <row r="411" spans="6:6">
      <c r="F411" s="31"/>
    </row>
    <row r="412" spans="6:6">
      <c r="F412" s="31"/>
    </row>
    <row r="413" spans="6:6">
      <c r="F413" s="31"/>
    </row>
    <row r="414" spans="6:6">
      <c r="F414" s="31"/>
    </row>
    <row r="415" spans="6:6">
      <c r="F415" s="31"/>
    </row>
    <row r="416" spans="6:6">
      <c r="F416" s="31"/>
    </row>
    <row r="417" spans="6:6">
      <c r="F417" s="31"/>
    </row>
    <row r="418" spans="6:6">
      <c r="F418" s="31"/>
    </row>
    <row r="419" spans="6:6">
      <c r="F419" s="31"/>
    </row>
    <row r="420" spans="6:6">
      <c r="F420" s="31"/>
    </row>
    <row r="421" spans="6:6">
      <c r="F421" s="31"/>
    </row>
    <row r="422" spans="6:6">
      <c r="F422" s="31"/>
    </row>
    <row r="423" spans="6:6">
      <c r="F423" s="31"/>
    </row>
    <row r="424" spans="6:6">
      <c r="F424" s="31"/>
    </row>
    <row r="425" spans="6:6">
      <c r="F425" s="31"/>
    </row>
    <row r="426" spans="6:6">
      <c r="F426" s="31"/>
    </row>
    <row r="427" spans="6:6">
      <c r="F427" s="31"/>
    </row>
    <row r="428" spans="6:6">
      <c r="F428" s="31"/>
    </row>
    <row r="429" spans="6:6">
      <c r="F429" s="31"/>
    </row>
    <row r="430" spans="6:6">
      <c r="F430" s="31"/>
    </row>
    <row r="431" spans="6:6">
      <c r="F431" s="31"/>
    </row>
    <row r="432" spans="6:6">
      <c r="F432" s="31"/>
    </row>
    <row r="433" spans="6:6">
      <c r="F433" s="31"/>
    </row>
    <row r="434" spans="6:6">
      <c r="F434" s="31"/>
    </row>
    <row r="435" spans="6:6">
      <c r="F435" s="31"/>
    </row>
    <row r="436" spans="6:6">
      <c r="F436" s="31"/>
    </row>
    <row r="437" spans="6:6">
      <c r="F437" s="31"/>
    </row>
    <row r="438" spans="6:6">
      <c r="F438" s="31"/>
    </row>
    <row r="439" spans="6:6">
      <c r="F439" s="31"/>
    </row>
    <row r="440" spans="6:6">
      <c r="F440" s="31"/>
    </row>
    <row r="441" spans="6:6">
      <c r="F441" s="31"/>
    </row>
    <row r="442" spans="6:6">
      <c r="F442" s="31"/>
    </row>
    <row r="443" spans="6:6">
      <c r="F443" s="31"/>
    </row>
    <row r="444" spans="6:6">
      <c r="F444" s="31"/>
    </row>
    <row r="445" spans="6:6">
      <c r="F445" s="31"/>
    </row>
    <row r="446" spans="6:6">
      <c r="F446" s="31"/>
    </row>
    <row r="447" spans="6:6">
      <c r="F447" s="31"/>
    </row>
    <row r="448" spans="6:6">
      <c r="F448" s="31"/>
    </row>
    <row r="449" spans="6:6">
      <c r="F449" s="31"/>
    </row>
    <row r="450" spans="6:6">
      <c r="F450" s="31"/>
    </row>
    <row r="451" spans="6:6">
      <c r="F451" s="31"/>
    </row>
    <row r="452" spans="6:6">
      <c r="F452" s="31"/>
    </row>
    <row r="453" spans="6:6">
      <c r="F453" s="31"/>
    </row>
    <row r="454" spans="6:6">
      <c r="F454" s="31"/>
    </row>
    <row r="455" spans="6:6">
      <c r="F455" s="31"/>
    </row>
    <row r="456" spans="6:6">
      <c r="F456" s="31"/>
    </row>
    <row r="457" spans="6:6">
      <c r="F457" s="31"/>
    </row>
    <row r="458" spans="6:6">
      <c r="F458" s="31"/>
    </row>
    <row r="459" spans="6:6">
      <c r="F459" s="31"/>
    </row>
    <row r="460" spans="6:6">
      <c r="F460" s="31"/>
    </row>
    <row r="461" spans="6:6">
      <c r="F461" s="31"/>
    </row>
    <row r="462" spans="6:6">
      <c r="F462" s="31"/>
    </row>
    <row r="463" spans="6:6">
      <c r="F463" s="31"/>
    </row>
    <row r="464" spans="6:6">
      <c r="F464" s="31"/>
    </row>
    <row r="465" spans="6:6">
      <c r="F465" s="31"/>
    </row>
    <row r="466" spans="6:6">
      <c r="F466" s="31"/>
    </row>
    <row r="467" spans="6:6">
      <c r="F467" s="31"/>
    </row>
    <row r="468" spans="6:6">
      <c r="F468" s="31"/>
    </row>
    <row r="469" spans="6:6">
      <c r="F469" s="31"/>
    </row>
    <row r="470" spans="6:6">
      <c r="F470" s="31"/>
    </row>
    <row r="471" spans="6:6">
      <c r="F471" s="31"/>
    </row>
    <row r="472" spans="6:6">
      <c r="F472" s="31"/>
    </row>
    <row r="473" spans="6:6">
      <c r="F473" s="31"/>
    </row>
    <row r="474" spans="6:6">
      <c r="F474" s="31"/>
    </row>
    <row r="475" spans="6:6">
      <c r="F475" s="31"/>
    </row>
    <row r="476" spans="6:6">
      <c r="F476" s="31"/>
    </row>
    <row r="477" spans="6:6">
      <c r="F477" s="31"/>
    </row>
    <row r="478" spans="6:6">
      <c r="F478" s="31"/>
    </row>
    <row r="479" spans="6:6">
      <c r="F479" s="31"/>
    </row>
    <row r="480" spans="6:6">
      <c r="F480" s="31"/>
    </row>
    <row r="481" spans="6:6">
      <c r="F481" s="31"/>
    </row>
    <row r="482" spans="6:6">
      <c r="F482" s="31"/>
    </row>
    <row r="483" spans="6:6">
      <c r="F483" s="31"/>
    </row>
    <row r="484" spans="6:6">
      <c r="F484" s="31"/>
    </row>
    <row r="485" spans="6:6">
      <c r="F485" s="31"/>
    </row>
    <row r="486" spans="6:6">
      <c r="F486" s="31"/>
    </row>
    <row r="487" spans="6:6">
      <c r="F487" s="31"/>
    </row>
    <row r="488" spans="6:6">
      <c r="F488" s="31"/>
    </row>
    <row r="489" spans="6:6">
      <c r="F489" s="31"/>
    </row>
    <row r="490" spans="6:6">
      <c r="F490" s="31"/>
    </row>
    <row r="491" spans="6:6">
      <c r="F491" s="31"/>
    </row>
    <row r="492" spans="6:6">
      <c r="F492" s="31"/>
    </row>
    <row r="493" spans="6:6">
      <c r="F493" s="31"/>
    </row>
    <row r="494" spans="6:6">
      <c r="F494" s="31"/>
    </row>
    <row r="495" spans="6:6">
      <c r="F495" s="31"/>
    </row>
    <row r="496" spans="6:6">
      <c r="F496" s="31"/>
    </row>
    <row r="497" spans="6:6">
      <c r="F497" s="31"/>
    </row>
    <row r="498" spans="6:6">
      <c r="F498" s="31"/>
    </row>
    <row r="499" spans="6:6">
      <c r="F499" s="31"/>
    </row>
    <row r="500" spans="6:6">
      <c r="F500" s="31"/>
    </row>
    <row r="501" spans="6:6">
      <c r="F501" s="31"/>
    </row>
    <row r="502" spans="6:6">
      <c r="F502" s="31"/>
    </row>
    <row r="503" spans="6:6">
      <c r="F503" s="31"/>
    </row>
    <row r="504" spans="6:6">
      <c r="F504" s="31"/>
    </row>
    <row r="505" spans="6:6">
      <c r="F505" s="31"/>
    </row>
    <row r="506" spans="6:6">
      <c r="F506" s="31"/>
    </row>
    <row r="507" spans="6:6">
      <c r="F507" s="31"/>
    </row>
    <row r="508" spans="6:6">
      <c r="F508" s="31"/>
    </row>
    <row r="509" spans="6:6">
      <c r="F509" s="31"/>
    </row>
    <row r="510" spans="6:6">
      <c r="F510" s="31"/>
    </row>
    <row r="511" spans="6:6">
      <c r="F511" s="31"/>
    </row>
    <row r="512" spans="6:6">
      <c r="F512" s="31"/>
    </row>
    <row r="513" spans="6:6">
      <c r="F513" s="31"/>
    </row>
    <row r="514" spans="6:6">
      <c r="F514" s="31"/>
    </row>
    <row r="515" spans="6:6">
      <c r="F515" s="31"/>
    </row>
    <row r="516" spans="6:6">
      <c r="F516" s="31"/>
    </row>
    <row r="517" spans="6:6">
      <c r="F517" s="31"/>
    </row>
    <row r="518" spans="6:6">
      <c r="F518" s="31"/>
    </row>
    <row r="519" spans="6:6">
      <c r="F519" s="31"/>
    </row>
    <row r="520" spans="6:6">
      <c r="F520" s="31"/>
    </row>
    <row r="521" spans="6:6">
      <c r="F521" s="31"/>
    </row>
    <row r="522" spans="6:6">
      <c r="F522" s="31"/>
    </row>
    <row r="523" spans="6:6">
      <c r="F523" s="31"/>
    </row>
    <row r="524" spans="6:6">
      <c r="F524" s="31"/>
    </row>
    <row r="525" spans="6:6">
      <c r="F525" s="31"/>
    </row>
    <row r="526" spans="6:6">
      <c r="F526" s="31"/>
    </row>
    <row r="527" spans="6:6">
      <c r="F527" s="31"/>
    </row>
    <row r="528" spans="6:6">
      <c r="F528" s="31"/>
    </row>
    <row r="529" spans="6:6">
      <c r="F529" s="31"/>
    </row>
    <row r="530" spans="6:6">
      <c r="F530" s="31"/>
    </row>
    <row r="531" spans="6:6">
      <c r="F531" s="31"/>
    </row>
    <row r="532" spans="6:6">
      <c r="F532" s="31"/>
    </row>
    <row r="533" spans="6:6">
      <c r="F533" s="31"/>
    </row>
    <row r="534" spans="6:6">
      <c r="F534" s="31"/>
    </row>
    <row r="535" spans="6:6">
      <c r="F535" s="31"/>
    </row>
    <row r="536" spans="6:6">
      <c r="F536" s="31"/>
    </row>
    <row r="537" spans="6:6">
      <c r="F537" s="31"/>
    </row>
    <row r="538" spans="6:6">
      <c r="F538" s="31"/>
    </row>
    <row r="539" spans="6:6">
      <c r="F539" s="31"/>
    </row>
    <row r="540" spans="6:6">
      <c r="F540" s="31"/>
    </row>
    <row r="541" spans="6:6">
      <c r="F541" s="31"/>
    </row>
    <row r="542" spans="6:6">
      <c r="F542" s="31"/>
    </row>
    <row r="543" spans="6:6">
      <c r="F543" s="31"/>
    </row>
    <row r="544" spans="6:6">
      <c r="F544" s="31"/>
    </row>
    <row r="545" spans="6:6">
      <c r="F545" s="31"/>
    </row>
    <row r="546" spans="6:6">
      <c r="F546" s="31"/>
    </row>
    <row r="547" spans="6:6">
      <c r="F547" s="31"/>
    </row>
    <row r="548" spans="6:6">
      <c r="F548" s="31"/>
    </row>
    <row r="549" spans="6:6">
      <c r="F549" s="31"/>
    </row>
    <row r="550" spans="6:6">
      <c r="F550" s="31"/>
    </row>
    <row r="551" spans="6:6">
      <c r="F551" s="31"/>
    </row>
    <row r="552" spans="6:6">
      <c r="F552" s="31"/>
    </row>
    <row r="553" spans="6:6">
      <c r="F553" s="31"/>
    </row>
    <row r="554" spans="6:6">
      <c r="F554" s="31"/>
    </row>
    <row r="555" spans="6:6">
      <c r="F555" s="31"/>
    </row>
    <row r="556" spans="6:6">
      <c r="F556" s="31"/>
    </row>
    <row r="557" spans="6:6">
      <c r="F557" s="31"/>
    </row>
    <row r="558" spans="6:6">
      <c r="F558" s="31"/>
    </row>
    <row r="559" spans="6:6">
      <c r="F559" s="31"/>
    </row>
    <row r="560" spans="6:6">
      <c r="F560" s="31"/>
    </row>
    <row r="561" spans="6:6">
      <c r="F561" s="31"/>
    </row>
    <row r="562" spans="6:6">
      <c r="F562" s="31"/>
    </row>
    <row r="563" spans="6:6">
      <c r="F563" s="31"/>
    </row>
    <row r="564" spans="6:6">
      <c r="F564" s="31"/>
    </row>
    <row r="565" spans="6:6">
      <c r="F565" s="31"/>
    </row>
    <row r="566" spans="6:6">
      <c r="F566" s="31"/>
    </row>
    <row r="567" spans="6:6">
      <c r="F567" s="31"/>
    </row>
    <row r="568" spans="6:6">
      <c r="F568" s="31"/>
    </row>
    <row r="569" spans="6:6">
      <c r="F569" s="31"/>
    </row>
    <row r="570" spans="6:6">
      <c r="F570" s="31"/>
    </row>
    <row r="571" spans="6:6">
      <c r="F571" s="31"/>
    </row>
    <row r="572" spans="6:6">
      <c r="F572" s="31"/>
    </row>
    <row r="573" spans="6:6">
      <c r="F573" s="31"/>
    </row>
    <row r="574" spans="6:6">
      <c r="F574" s="31"/>
    </row>
    <row r="575" spans="6:6">
      <c r="F575" s="31"/>
    </row>
    <row r="576" spans="6:6">
      <c r="F576" s="31"/>
    </row>
    <row r="577" spans="6:6">
      <c r="F577" s="31"/>
    </row>
    <row r="578" spans="6:6">
      <c r="F578" s="31"/>
    </row>
    <row r="579" spans="6:6">
      <c r="F579" s="31"/>
    </row>
    <row r="580" spans="6:6">
      <c r="F580" s="31"/>
    </row>
    <row r="581" spans="6:6">
      <c r="F581" s="31"/>
    </row>
    <row r="582" spans="6:6">
      <c r="F582" s="31"/>
    </row>
    <row r="583" spans="6:6">
      <c r="F583" s="31"/>
    </row>
    <row r="584" spans="6:6">
      <c r="F584" s="31"/>
    </row>
    <row r="585" spans="6:6">
      <c r="F585" s="31"/>
    </row>
    <row r="586" spans="6:6">
      <c r="F586" s="31"/>
    </row>
    <row r="587" spans="6:6">
      <c r="F587" s="31"/>
    </row>
    <row r="588" spans="6:6">
      <c r="F588" s="31"/>
    </row>
    <row r="589" spans="6:6">
      <c r="F589" s="31"/>
    </row>
    <row r="590" spans="6:6">
      <c r="F590" s="31"/>
    </row>
    <row r="591" spans="6:6">
      <c r="F591" s="31"/>
    </row>
    <row r="592" spans="6:6">
      <c r="F592" s="31"/>
    </row>
    <row r="593" spans="6:6">
      <c r="F593" s="31"/>
    </row>
    <row r="594" spans="6:6">
      <c r="F594" s="31"/>
    </row>
    <row r="595" spans="6:6">
      <c r="F595" s="31"/>
    </row>
    <row r="596" spans="6:6">
      <c r="F596" s="31"/>
    </row>
    <row r="597" spans="6:6">
      <c r="F597" s="31"/>
    </row>
    <row r="598" spans="6:6">
      <c r="F598" s="31"/>
    </row>
    <row r="599" spans="6:6">
      <c r="F599" s="31"/>
    </row>
    <row r="600" spans="6:6">
      <c r="F600" s="31"/>
    </row>
    <row r="601" spans="6:6">
      <c r="F601" s="31"/>
    </row>
    <row r="602" spans="6:6">
      <c r="F602" s="31"/>
    </row>
    <row r="603" spans="6:6">
      <c r="F603" s="31"/>
    </row>
    <row r="604" spans="6:6">
      <c r="F604" s="31"/>
    </row>
    <row r="605" spans="6:6">
      <c r="F605" s="31"/>
    </row>
    <row r="606" spans="6:6">
      <c r="F606" s="31"/>
    </row>
    <row r="607" spans="6:6">
      <c r="F607" s="31"/>
    </row>
    <row r="608" spans="6:6">
      <c r="F608" s="31"/>
    </row>
    <row r="609" spans="6:6">
      <c r="F609" s="31"/>
    </row>
    <row r="610" spans="6:6">
      <c r="F610" s="31"/>
    </row>
    <row r="611" spans="6:6">
      <c r="F611" s="31"/>
    </row>
    <row r="612" spans="6:6">
      <c r="F612" s="31"/>
    </row>
    <row r="613" spans="6:6">
      <c r="F613" s="31"/>
    </row>
    <row r="614" spans="6:6">
      <c r="F614" s="31"/>
    </row>
    <row r="615" spans="6:6">
      <c r="F615" s="31"/>
    </row>
    <row r="616" spans="6:6">
      <c r="F616" s="31"/>
    </row>
    <row r="617" spans="6:6">
      <c r="F617" s="31"/>
    </row>
    <row r="618" spans="6:6">
      <c r="F618" s="31"/>
    </row>
    <row r="619" spans="6:6">
      <c r="F619" s="31"/>
    </row>
    <row r="620" spans="6:6">
      <c r="F620" s="31"/>
    </row>
    <row r="621" spans="6:6">
      <c r="F621" s="31"/>
    </row>
    <row r="622" spans="6:6">
      <c r="F622" s="31"/>
    </row>
    <row r="623" spans="6:6">
      <c r="F623" s="31"/>
    </row>
    <row r="624" spans="6:6">
      <c r="F624" s="31"/>
    </row>
    <row r="625" spans="6:6">
      <c r="F625" s="31"/>
    </row>
    <row r="626" spans="6:6">
      <c r="F626" s="31"/>
    </row>
    <row r="627" spans="6:6">
      <c r="F627" s="31"/>
    </row>
    <row r="628" spans="6:6">
      <c r="F628" s="31"/>
    </row>
    <row r="629" spans="6:6">
      <c r="F629" s="31"/>
    </row>
    <row r="630" spans="6:6">
      <c r="F630" s="31"/>
    </row>
    <row r="631" spans="6:6">
      <c r="F631" s="31"/>
    </row>
    <row r="632" spans="6:6">
      <c r="F632" s="31"/>
    </row>
    <row r="633" spans="6:6">
      <c r="F633" s="31"/>
    </row>
    <row r="634" spans="6:6">
      <c r="F634" s="31"/>
    </row>
    <row r="635" spans="6:6">
      <c r="F635" s="31"/>
    </row>
    <row r="636" spans="6:6">
      <c r="F636" s="31"/>
    </row>
    <row r="637" spans="6:6">
      <c r="F637" s="31"/>
    </row>
    <row r="638" spans="6:6">
      <c r="F638" s="31"/>
    </row>
    <row r="639" spans="6:6">
      <c r="F639" s="31"/>
    </row>
    <row r="640" spans="6:6">
      <c r="F640" s="31"/>
    </row>
    <row r="641" spans="6:6">
      <c r="F641" s="31"/>
    </row>
    <row r="642" spans="6:6">
      <c r="F642" s="31"/>
    </row>
    <row r="643" spans="6:6">
      <c r="F643" s="31"/>
    </row>
    <row r="644" spans="6:6">
      <c r="F644" s="31"/>
    </row>
    <row r="645" spans="6:6">
      <c r="F645" s="31"/>
    </row>
    <row r="646" spans="6:6">
      <c r="F646" s="31"/>
    </row>
    <row r="647" spans="6:6">
      <c r="F647" s="31"/>
    </row>
    <row r="648" spans="6:6">
      <c r="F648" s="31"/>
    </row>
    <row r="649" spans="6:6">
      <c r="F649" s="31"/>
    </row>
    <row r="650" spans="6:6">
      <c r="F650" s="31"/>
    </row>
    <row r="651" spans="6:6">
      <c r="F651" s="31"/>
    </row>
    <row r="652" spans="6:6">
      <c r="F652" s="31"/>
    </row>
    <row r="653" spans="6:6">
      <c r="F653" s="31"/>
    </row>
    <row r="654" spans="6:6">
      <c r="F654" s="31"/>
    </row>
    <row r="655" spans="6:6">
      <c r="F655" s="31"/>
    </row>
    <row r="656" spans="6:6">
      <c r="F656" s="31"/>
    </row>
    <row r="657" spans="6:6">
      <c r="F657" s="31"/>
    </row>
    <row r="658" spans="6:6">
      <c r="F658" s="31"/>
    </row>
    <row r="659" spans="6:6">
      <c r="F659" s="31"/>
    </row>
    <row r="660" spans="6:6">
      <c r="F660" s="31"/>
    </row>
    <row r="661" spans="6:6">
      <c r="F661" s="31"/>
    </row>
    <row r="662" spans="6:6">
      <c r="F662" s="31"/>
    </row>
    <row r="663" spans="6:6">
      <c r="F663" s="31"/>
    </row>
    <row r="664" spans="6:6">
      <c r="F664" s="31"/>
    </row>
    <row r="665" spans="6:6">
      <c r="F665" s="31"/>
    </row>
    <row r="666" spans="6:6">
      <c r="F666" s="31"/>
    </row>
    <row r="667" spans="6:6">
      <c r="F667" s="31"/>
    </row>
    <row r="668" spans="6:6">
      <c r="F668" s="31"/>
    </row>
    <row r="669" spans="6:6">
      <c r="F669" s="31"/>
    </row>
    <row r="670" spans="6:6">
      <c r="F670" s="31"/>
    </row>
    <row r="671" spans="6:6">
      <c r="F671" s="31"/>
    </row>
    <row r="672" spans="6:6">
      <c r="F672" s="31"/>
    </row>
    <row r="673" spans="6:6">
      <c r="F673" s="31"/>
    </row>
    <row r="674" spans="6:6">
      <c r="F674" s="31"/>
    </row>
    <row r="675" spans="6:6">
      <c r="F675" s="31"/>
    </row>
    <row r="676" spans="6:6">
      <c r="F676" s="31"/>
    </row>
    <row r="677" spans="6:6">
      <c r="F677" s="31"/>
    </row>
    <row r="678" spans="6:6">
      <c r="F678" s="31"/>
    </row>
    <row r="679" spans="6:6">
      <c r="F679" s="31"/>
    </row>
    <row r="680" spans="6:6">
      <c r="F680" s="31"/>
    </row>
    <row r="681" spans="6:6">
      <c r="F681" s="31"/>
    </row>
    <row r="682" spans="6:6">
      <c r="F682" s="31"/>
    </row>
    <row r="683" spans="6:6">
      <c r="F683" s="31"/>
    </row>
    <row r="684" spans="6:6">
      <c r="F684" s="31"/>
    </row>
    <row r="685" spans="6:6">
      <c r="F685" s="31"/>
    </row>
    <row r="686" spans="6:6">
      <c r="F686" s="31"/>
    </row>
    <row r="687" spans="6:6">
      <c r="F687" s="31"/>
    </row>
    <row r="688" spans="6:6">
      <c r="F688" s="31"/>
    </row>
    <row r="689" spans="6:6">
      <c r="F689" s="31"/>
    </row>
    <row r="690" spans="6:6">
      <c r="F690" s="31"/>
    </row>
    <row r="691" spans="6:6">
      <c r="F691" s="31"/>
    </row>
    <row r="692" spans="6:6">
      <c r="F692" s="31"/>
    </row>
    <row r="693" spans="6:6">
      <c r="F693" s="31"/>
    </row>
    <row r="694" spans="6:6">
      <c r="F694" s="31"/>
    </row>
    <row r="695" spans="6:6">
      <c r="F695" s="31"/>
    </row>
    <row r="696" spans="6:6">
      <c r="F696" s="31"/>
    </row>
    <row r="697" spans="6:6">
      <c r="F697" s="31"/>
    </row>
    <row r="698" spans="6:6">
      <c r="F698" s="31"/>
    </row>
    <row r="699" spans="6:6">
      <c r="F699" s="31"/>
    </row>
    <row r="700" spans="6:6">
      <c r="F700" s="31"/>
    </row>
    <row r="701" spans="6:6">
      <c r="F701" s="31"/>
    </row>
    <row r="702" spans="6:6">
      <c r="F702" s="31"/>
    </row>
    <row r="703" spans="6:6">
      <c r="F703" s="31"/>
    </row>
    <row r="704" spans="6:6">
      <c r="F704" s="31"/>
    </row>
    <row r="705" spans="6:6">
      <c r="F705" s="31"/>
    </row>
    <row r="706" spans="6:6">
      <c r="F706" s="31"/>
    </row>
    <row r="707" spans="6:6">
      <c r="F707" s="31"/>
    </row>
    <row r="708" spans="6:6">
      <c r="F708" s="31"/>
    </row>
    <row r="709" spans="6:6">
      <c r="F709" s="31"/>
    </row>
    <row r="710" spans="6:6">
      <c r="F710" s="31"/>
    </row>
    <row r="711" spans="6:6">
      <c r="F711" s="31"/>
    </row>
    <row r="712" spans="6:6">
      <c r="F712" s="31"/>
    </row>
    <row r="713" spans="6:6">
      <c r="F713" s="31"/>
    </row>
    <row r="714" spans="6:6">
      <c r="F714" s="31"/>
    </row>
    <row r="715" spans="6:6">
      <c r="F715" s="31"/>
    </row>
    <row r="716" spans="6:6">
      <c r="F716" s="31"/>
    </row>
    <row r="717" spans="6:6">
      <c r="F717" s="31"/>
    </row>
    <row r="718" spans="6:6">
      <c r="F718" s="31"/>
    </row>
    <row r="719" spans="6:6">
      <c r="F719" s="31"/>
    </row>
    <row r="720" spans="6:6">
      <c r="F720" s="31"/>
    </row>
    <row r="721" spans="6:6">
      <c r="F721" s="31"/>
    </row>
    <row r="722" spans="6:6">
      <c r="F722" s="31"/>
    </row>
    <row r="723" spans="6:6">
      <c r="F723" s="31"/>
    </row>
    <row r="724" spans="6:6">
      <c r="F724" s="31"/>
    </row>
    <row r="725" spans="6:6">
      <c r="F725" s="31"/>
    </row>
    <row r="726" spans="6:6">
      <c r="F726" s="31"/>
    </row>
    <row r="727" spans="6:6">
      <c r="F727" s="31"/>
    </row>
    <row r="728" spans="6:6">
      <c r="F728" s="31"/>
    </row>
    <row r="729" spans="6:6">
      <c r="F729" s="31"/>
    </row>
    <row r="730" spans="6:6">
      <c r="F730" s="31"/>
    </row>
    <row r="731" spans="6:6">
      <c r="F731" s="31"/>
    </row>
    <row r="732" spans="6:6">
      <c r="F732" s="31"/>
    </row>
    <row r="733" spans="6:6">
      <c r="F733" s="31"/>
    </row>
    <row r="734" spans="6:6">
      <c r="F734" s="31"/>
    </row>
    <row r="735" spans="6:6">
      <c r="F735" s="31"/>
    </row>
    <row r="736" spans="6:6">
      <c r="F736" s="31"/>
    </row>
    <row r="737" spans="6:6">
      <c r="F737" s="31"/>
    </row>
    <row r="738" spans="6:6">
      <c r="F738" s="31"/>
    </row>
    <row r="739" spans="6:6">
      <c r="F739" s="31"/>
    </row>
    <row r="740" spans="6:6">
      <c r="F740" s="31"/>
    </row>
    <row r="741" spans="6:6">
      <c r="F741" s="31"/>
    </row>
    <row r="742" spans="6:6">
      <c r="F742" s="31"/>
    </row>
    <row r="743" spans="6:6">
      <c r="F743" s="31"/>
    </row>
    <row r="744" spans="6:6">
      <c r="F744" s="31"/>
    </row>
    <row r="745" spans="6:6">
      <c r="F745" s="31"/>
    </row>
    <row r="746" spans="6:6">
      <c r="F746" s="31"/>
    </row>
    <row r="747" spans="6:6">
      <c r="F747" s="31"/>
    </row>
    <row r="748" spans="6:6">
      <c r="F748" s="31"/>
    </row>
    <row r="749" spans="6:6">
      <c r="F749" s="31"/>
    </row>
    <row r="750" spans="6:6">
      <c r="F750" s="31"/>
    </row>
    <row r="751" spans="6:6">
      <c r="F751" s="31"/>
    </row>
    <row r="752" spans="6:6">
      <c r="F752" s="31"/>
    </row>
    <row r="753" spans="6:6">
      <c r="F753" s="31"/>
    </row>
    <row r="754" spans="6:6">
      <c r="F754" s="31"/>
    </row>
    <row r="755" spans="6:6">
      <c r="F755" s="31"/>
    </row>
    <row r="756" spans="6:6">
      <c r="F756" s="31"/>
    </row>
    <row r="757" spans="6:6">
      <c r="F757" s="31"/>
    </row>
    <row r="758" spans="6:6">
      <c r="F758" s="31"/>
    </row>
    <row r="759" spans="6:6">
      <c r="F759" s="31"/>
    </row>
    <row r="760" spans="6:6">
      <c r="F760" s="31"/>
    </row>
    <row r="761" spans="6:6">
      <c r="F761" s="31"/>
    </row>
    <row r="762" spans="6:6">
      <c r="F762" s="31"/>
    </row>
    <row r="763" spans="6:6">
      <c r="F763" s="31"/>
    </row>
    <row r="764" spans="6:6">
      <c r="F764" s="31"/>
    </row>
    <row r="765" spans="6:6">
      <c r="F765" s="31"/>
    </row>
    <row r="766" spans="6:6">
      <c r="F766" s="31"/>
    </row>
    <row r="767" spans="6:6">
      <c r="F767" s="31"/>
    </row>
    <row r="768" spans="6:6">
      <c r="F768" s="31"/>
    </row>
    <row r="769" spans="6:6">
      <c r="F769" s="31"/>
    </row>
    <row r="770" spans="6:6">
      <c r="F770" s="31"/>
    </row>
    <row r="771" spans="6:6">
      <c r="F771" s="31"/>
    </row>
    <row r="772" spans="6:6">
      <c r="F772" s="31"/>
    </row>
    <row r="773" spans="6:6">
      <c r="F773" s="31"/>
    </row>
    <row r="774" spans="6:6">
      <c r="F774" s="31"/>
    </row>
    <row r="775" spans="6:6">
      <c r="F775" s="31"/>
    </row>
    <row r="776" spans="6:6">
      <c r="F776" s="31"/>
    </row>
    <row r="777" spans="6:6">
      <c r="F777" s="31"/>
    </row>
    <row r="778" spans="6:6">
      <c r="F778" s="31"/>
    </row>
    <row r="779" spans="6:6">
      <c r="F779" s="31"/>
    </row>
    <row r="780" spans="6:6">
      <c r="F780" s="31"/>
    </row>
    <row r="781" spans="6:6">
      <c r="F781" s="31"/>
    </row>
    <row r="782" spans="6:6">
      <c r="F782" s="31"/>
    </row>
    <row r="783" spans="6:6">
      <c r="F783" s="31"/>
    </row>
    <row r="784" spans="6:6">
      <c r="F784" s="31"/>
    </row>
    <row r="785" spans="6:6">
      <c r="F785" s="31"/>
    </row>
    <row r="786" spans="6:6">
      <c r="F786" s="31"/>
    </row>
    <row r="787" spans="6:6">
      <c r="F787" s="31"/>
    </row>
    <row r="788" spans="6:6">
      <c r="F788" s="31"/>
    </row>
    <row r="789" spans="6:6">
      <c r="F789" s="31"/>
    </row>
    <row r="790" spans="6:6">
      <c r="F790" s="31"/>
    </row>
    <row r="791" spans="6:6">
      <c r="F791" s="31"/>
    </row>
    <row r="792" spans="6:6">
      <c r="F792" s="31"/>
    </row>
    <row r="793" spans="6:6">
      <c r="F793" s="31"/>
    </row>
    <row r="794" spans="6:6">
      <c r="F794" s="31"/>
    </row>
    <row r="795" spans="6:6">
      <c r="F795" s="31"/>
    </row>
    <row r="796" spans="6:6">
      <c r="F796" s="31"/>
    </row>
    <row r="797" spans="6:6">
      <c r="F797" s="31"/>
    </row>
    <row r="798" spans="6:6">
      <c r="F798" s="31"/>
    </row>
    <row r="799" spans="6:6">
      <c r="F799" s="31"/>
    </row>
    <row r="800" spans="6:6">
      <c r="F800" s="31"/>
    </row>
    <row r="801" spans="6:6">
      <c r="F801" s="31"/>
    </row>
    <row r="802" spans="6:6">
      <c r="F802" s="31"/>
    </row>
    <row r="803" spans="6:6">
      <c r="F803" s="31"/>
    </row>
    <row r="804" spans="6:6">
      <c r="F804" s="31"/>
    </row>
    <row r="805" spans="6:6">
      <c r="F805" s="31"/>
    </row>
    <row r="806" spans="6:6">
      <c r="F806" s="31"/>
    </row>
    <row r="807" spans="6:6">
      <c r="F807" s="31"/>
    </row>
    <row r="808" spans="6:6">
      <c r="F808" s="31"/>
    </row>
    <row r="809" spans="6:6">
      <c r="F809" s="31"/>
    </row>
    <row r="810" spans="6:6">
      <c r="F810" s="31"/>
    </row>
    <row r="811" spans="6:6">
      <c r="F811" s="31"/>
    </row>
    <row r="812" spans="6:6">
      <c r="F812" s="31"/>
    </row>
    <row r="813" spans="6:6">
      <c r="F813" s="31"/>
    </row>
    <row r="814" spans="6:6">
      <c r="F814" s="31"/>
    </row>
    <row r="815" spans="6:6">
      <c r="F815" s="31"/>
    </row>
    <row r="816" spans="6:6">
      <c r="F816" s="31"/>
    </row>
    <row r="817" spans="6:6">
      <c r="F817" s="31"/>
    </row>
    <row r="818" spans="6:6">
      <c r="F818" s="31"/>
    </row>
    <row r="819" spans="6:6">
      <c r="F819" s="31"/>
    </row>
    <row r="820" spans="6:6">
      <c r="F820" s="31"/>
    </row>
    <row r="821" spans="6:6">
      <c r="F821" s="31"/>
    </row>
    <row r="822" spans="6:6">
      <c r="F822" s="31"/>
    </row>
    <row r="823" spans="6:6">
      <c r="F823" s="31"/>
    </row>
    <row r="824" spans="6:6">
      <c r="F824" s="31"/>
    </row>
    <row r="825" spans="6:6">
      <c r="F825" s="31"/>
    </row>
    <row r="826" spans="6:6">
      <c r="F826" s="31"/>
    </row>
    <row r="827" spans="6:6">
      <c r="F827" s="31"/>
    </row>
    <row r="828" spans="6:6">
      <c r="F828" s="31"/>
    </row>
    <row r="829" spans="6:6">
      <c r="F829" s="31"/>
    </row>
    <row r="830" spans="6:6">
      <c r="F830" s="31"/>
    </row>
    <row r="831" spans="6:6">
      <c r="F831" s="31"/>
    </row>
    <row r="832" spans="6:6">
      <c r="F832" s="31"/>
    </row>
    <row r="833" spans="6:6">
      <c r="F833" s="31"/>
    </row>
    <row r="834" spans="6:6">
      <c r="F834" s="31"/>
    </row>
    <row r="835" spans="6:6">
      <c r="F835" s="31"/>
    </row>
    <row r="836" spans="6:6">
      <c r="F836" s="31"/>
    </row>
    <row r="837" spans="6:6">
      <c r="F837" s="31"/>
    </row>
    <row r="838" spans="6:6">
      <c r="F838" s="31"/>
    </row>
    <row r="839" spans="6:6">
      <c r="F839" s="31"/>
    </row>
    <row r="840" spans="6:6">
      <c r="F840" s="31"/>
    </row>
    <row r="841" spans="6:6">
      <c r="F841" s="31"/>
    </row>
    <row r="842" spans="6:6">
      <c r="F842" s="31"/>
    </row>
    <row r="843" spans="6:6">
      <c r="F843" s="31"/>
    </row>
    <row r="844" spans="6:6">
      <c r="F844" s="31"/>
    </row>
    <row r="845" spans="6:6">
      <c r="F845" s="31"/>
    </row>
    <row r="846" spans="6:6">
      <c r="F846" s="31"/>
    </row>
    <row r="847" spans="6:6">
      <c r="F847" s="31"/>
    </row>
    <row r="848" spans="6:6">
      <c r="F848" s="31"/>
    </row>
    <row r="849" spans="6:6">
      <c r="F849" s="31"/>
    </row>
    <row r="850" spans="6:6">
      <c r="F850" s="31"/>
    </row>
    <row r="851" spans="6:6">
      <c r="F851" s="31"/>
    </row>
    <row r="852" spans="6:6">
      <c r="F852" s="31"/>
    </row>
    <row r="853" spans="6:6">
      <c r="F853" s="31"/>
    </row>
    <row r="854" spans="6:6">
      <c r="F854" s="31"/>
    </row>
    <row r="855" spans="6:6">
      <c r="F855" s="31"/>
    </row>
    <row r="856" spans="6:6">
      <c r="F856" s="31"/>
    </row>
    <row r="857" spans="6:6">
      <c r="F857" s="31"/>
    </row>
    <row r="858" spans="6:6">
      <c r="F858" s="31"/>
    </row>
    <row r="859" spans="6:6">
      <c r="F859" s="31"/>
    </row>
    <row r="860" spans="6:6">
      <c r="F860" s="31"/>
    </row>
    <row r="861" spans="6:6">
      <c r="F861" s="31"/>
    </row>
    <row r="862" spans="6:6">
      <c r="F862" s="31"/>
    </row>
    <row r="863" spans="6:6">
      <c r="F863" s="31"/>
    </row>
    <row r="864" spans="6:6">
      <c r="F864" s="31"/>
    </row>
    <row r="865" spans="6:6">
      <c r="F865" s="31"/>
    </row>
    <row r="866" spans="6:6">
      <c r="F866" s="31"/>
    </row>
    <row r="867" spans="6:6">
      <c r="F867" s="31"/>
    </row>
    <row r="868" spans="6:6">
      <c r="F868" s="31"/>
    </row>
    <row r="869" spans="6:6">
      <c r="F869" s="31"/>
    </row>
    <row r="870" spans="6:6">
      <c r="F870" s="31"/>
    </row>
    <row r="871" spans="6:6">
      <c r="F871" s="31"/>
    </row>
    <row r="872" spans="6:6">
      <c r="F872" s="31"/>
    </row>
    <row r="873" spans="6:6">
      <c r="F873" s="31"/>
    </row>
    <row r="874" spans="6:6">
      <c r="F874" s="31"/>
    </row>
    <row r="875" spans="6:6">
      <c r="F875" s="31"/>
    </row>
    <row r="876" spans="6:6">
      <c r="F876" s="31"/>
    </row>
    <row r="877" spans="6:6">
      <c r="F877" s="31"/>
    </row>
    <row r="878" spans="6:6">
      <c r="F878" s="31"/>
    </row>
    <row r="879" spans="6:6">
      <c r="F879" s="31"/>
    </row>
    <row r="880" spans="6:6">
      <c r="F880" s="31"/>
    </row>
    <row r="881" spans="6:6">
      <c r="F881" s="31"/>
    </row>
    <row r="882" spans="6:6">
      <c r="F882" s="31"/>
    </row>
    <row r="883" spans="6:6">
      <c r="F883" s="31"/>
    </row>
    <row r="884" spans="6:6">
      <c r="F884" s="31"/>
    </row>
    <row r="885" spans="6:6">
      <c r="F885" s="31"/>
    </row>
    <row r="886" spans="6:6">
      <c r="F886" s="31"/>
    </row>
    <row r="887" spans="6:6">
      <c r="F887" s="31"/>
    </row>
    <row r="888" spans="6:6">
      <c r="F888" s="31"/>
    </row>
    <row r="889" spans="6:6">
      <c r="F889" s="31"/>
    </row>
    <row r="890" spans="6:6">
      <c r="F890" s="31"/>
    </row>
    <row r="891" spans="6:6">
      <c r="F891" s="31"/>
    </row>
    <row r="892" spans="6:6">
      <c r="F892" s="31"/>
    </row>
    <row r="893" spans="6:6">
      <c r="F893" s="31"/>
    </row>
    <row r="894" spans="6:6">
      <c r="F894" s="31"/>
    </row>
    <row r="895" spans="6:6">
      <c r="F895" s="31"/>
    </row>
    <row r="896" spans="6:6">
      <c r="F896" s="31"/>
    </row>
    <row r="897" spans="6:6">
      <c r="F897" s="31"/>
    </row>
    <row r="898" spans="6:6">
      <c r="F898" s="31"/>
    </row>
    <row r="899" spans="6:6">
      <c r="F899" s="31"/>
    </row>
    <row r="900" spans="6:6">
      <c r="F900" s="31"/>
    </row>
    <row r="901" spans="6:6">
      <c r="F901" s="31"/>
    </row>
    <row r="902" spans="6:6">
      <c r="F902" s="31"/>
    </row>
    <row r="903" spans="6:6">
      <c r="F903" s="31"/>
    </row>
    <row r="904" spans="6:6">
      <c r="F904" s="31"/>
    </row>
    <row r="905" spans="6:6">
      <c r="F905" s="31"/>
    </row>
    <row r="906" spans="6:6">
      <c r="F906" s="31"/>
    </row>
    <row r="907" spans="6:6">
      <c r="F907" s="31"/>
    </row>
    <row r="908" spans="6:6">
      <c r="F908" s="31"/>
    </row>
    <row r="909" spans="6:6">
      <c r="F909" s="31"/>
    </row>
    <row r="910" spans="6:6">
      <c r="F910" s="31"/>
    </row>
    <row r="911" spans="6:6">
      <c r="F911" s="31"/>
    </row>
    <row r="912" spans="6:6">
      <c r="F912" s="31"/>
    </row>
    <row r="913" spans="6:6">
      <c r="F913" s="31"/>
    </row>
    <row r="914" spans="6:6">
      <c r="F914" s="31"/>
    </row>
    <row r="915" spans="6:6">
      <c r="F915" s="31"/>
    </row>
    <row r="916" spans="6:6">
      <c r="F916" s="31"/>
    </row>
    <row r="917" spans="6:6">
      <c r="F917" s="31"/>
    </row>
    <row r="918" spans="6:6">
      <c r="F918" s="31"/>
    </row>
    <row r="919" spans="6:6">
      <c r="F919" s="31"/>
    </row>
    <row r="920" spans="6:6">
      <c r="F920" s="31"/>
    </row>
    <row r="921" spans="6:6">
      <c r="F921" s="31"/>
    </row>
    <row r="922" spans="6:6">
      <c r="F922" s="31"/>
    </row>
    <row r="923" spans="6:6">
      <c r="F923" s="31"/>
    </row>
    <row r="924" spans="6:6">
      <c r="F924" s="31"/>
    </row>
    <row r="925" spans="6:6">
      <c r="F925" s="31"/>
    </row>
    <row r="926" spans="6:6">
      <c r="F926" s="31"/>
    </row>
    <row r="927" spans="6:6">
      <c r="F927" s="31"/>
    </row>
    <row r="928" spans="6:6">
      <c r="F928" s="31"/>
    </row>
    <row r="929" spans="6:6">
      <c r="F929" s="31"/>
    </row>
    <row r="930" spans="6:6">
      <c r="F930" s="31"/>
    </row>
    <row r="931" spans="6:6">
      <c r="F931" s="31"/>
    </row>
    <row r="932" spans="6:6">
      <c r="F932" s="31"/>
    </row>
    <row r="933" spans="6:6">
      <c r="F933" s="31"/>
    </row>
    <row r="934" spans="6:6">
      <c r="F934" s="31"/>
    </row>
    <row r="935" spans="6:6">
      <c r="F935" s="31"/>
    </row>
    <row r="936" spans="6:6">
      <c r="F936" s="31"/>
    </row>
    <row r="937" spans="6:6">
      <c r="F937" s="31"/>
    </row>
    <row r="938" spans="6:6">
      <c r="F938" s="31"/>
    </row>
    <row r="939" spans="6:6">
      <c r="F939" s="31"/>
    </row>
    <row r="940" spans="6:6">
      <c r="F940" s="31"/>
    </row>
    <row r="941" spans="6:6">
      <c r="F941" s="31"/>
    </row>
    <row r="942" spans="6:6">
      <c r="F942" s="31"/>
    </row>
    <row r="943" spans="6:6">
      <c r="F943" s="31"/>
    </row>
    <row r="944" spans="6:6">
      <c r="F944" s="31"/>
    </row>
    <row r="945" spans="6:6">
      <c r="F945" s="31"/>
    </row>
    <row r="946" spans="6:6">
      <c r="F946" s="31"/>
    </row>
    <row r="947" spans="6:6">
      <c r="F947" s="31"/>
    </row>
    <row r="948" spans="6:6">
      <c r="F948" s="31"/>
    </row>
    <row r="949" spans="6:6">
      <c r="F949" s="31"/>
    </row>
    <row r="950" spans="6:6">
      <c r="F950" s="31"/>
    </row>
    <row r="951" spans="6:6">
      <c r="F951" s="31"/>
    </row>
    <row r="952" spans="6:6">
      <c r="F952" s="31"/>
    </row>
    <row r="953" spans="6:6">
      <c r="F953" s="31"/>
    </row>
    <row r="954" spans="6:6">
      <c r="F954" s="31"/>
    </row>
    <row r="955" spans="6:6">
      <c r="F955" s="31"/>
    </row>
    <row r="956" spans="6:6">
      <c r="F956" s="31"/>
    </row>
    <row r="957" spans="6:6">
      <c r="F957" s="31"/>
    </row>
    <row r="958" spans="6:6">
      <c r="F958" s="31"/>
    </row>
    <row r="959" spans="6:6">
      <c r="F959" s="31"/>
    </row>
    <row r="960" spans="6:6">
      <c r="F960" s="31"/>
    </row>
    <row r="961" spans="6:6">
      <c r="F961" s="31"/>
    </row>
    <row r="962" spans="6:6">
      <c r="F962" s="31"/>
    </row>
    <row r="963" spans="6:6">
      <c r="F963" s="31"/>
    </row>
    <row r="964" spans="6:6">
      <c r="F964" s="31"/>
    </row>
    <row r="965" spans="6:6">
      <c r="F965" s="31"/>
    </row>
    <row r="966" spans="6:6">
      <c r="F966" s="31"/>
    </row>
    <row r="967" spans="6:6">
      <c r="F967" s="31"/>
    </row>
    <row r="968" spans="6:6">
      <c r="F968" s="31"/>
    </row>
    <row r="969" spans="6:6">
      <c r="F969" s="31"/>
    </row>
    <row r="970" spans="6:6">
      <c r="F970" s="31"/>
    </row>
    <row r="971" spans="6:6">
      <c r="F971" s="31"/>
    </row>
    <row r="972" spans="6:6">
      <c r="F972" s="31"/>
    </row>
    <row r="973" spans="6:6">
      <c r="F973" s="31"/>
    </row>
    <row r="974" spans="6:6">
      <c r="F974" s="31"/>
    </row>
    <row r="975" spans="6:6">
      <c r="F975" s="31"/>
    </row>
    <row r="976" spans="6:6">
      <c r="F976" s="31"/>
    </row>
    <row r="977" spans="6:6">
      <c r="F977" s="31"/>
    </row>
    <row r="978" spans="6:6">
      <c r="F978" s="31"/>
    </row>
    <row r="979" spans="6:6">
      <c r="F979" s="31"/>
    </row>
    <row r="980" spans="6:6">
      <c r="F980" s="31"/>
    </row>
    <row r="981" spans="6:6">
      <c r="F981" s="31"/>
    </row>
    <row r="982" spans="6:6">
      <c r="F982" s="31"/>
    </row>
    <row r="983" spans="6:6">
      <c r="F983" s="31"/>
    </row>
    <row r="984" spans="6:6">
      <c r="F984" s="31"/>
    </row>
    <row r="985" spans="6:6">
      <c r="F985" s="31"/>
    </row>
    <row r="986" spans="6:6">
      <c r="F986" s="31"/>
    </row>
    <row r="987" spans="6:6">
      <c r="F987" s="31"/>
    </row>
    <row r="988" spans="6:6">
      <c r="F988" s="31"/>
    </row>
    <row r="989" spans="6:6">
      <c r="F989" s="31"/>
    </row>
    <row r="990" spans="6:6">
      <c r="F990" s="31"/>
    </row>
    <row r="991" spans="6:6">
      <c r="F991" s="31"/>
    </row>
    <row r="992" spans="6:6">
      <c r="F992" s="31"/>
    </row>
    <row r="993" spans="6:6">
      <c r="F993" s="31"/>
    </row>
    <row r="994" spans="6:6">
      <c r="F994" s="31"/>
    </row>
    <row r="995" spans="6:6">
      <c r="F995" s="31"/>
    </row>
    <row r="996" spans="6:6">
      <c r="F996" s="31"/>
    </row>
    <row r="997" spans="6:6">
      <c r="F997" s="31"/>
    </row>
    <row r="998" spans="6:6">
      <c r="F998" s="31"/>
    </row>
    <row r="999" spans="6:6">
      <c r="F999" s="31"/>
    </row>
    <row r="1000" spans="6:6">
      <c r="F1000" s="31"/>
    </row>
    <row r="1001" spans="6:6">
      <c r="F1001" s="31"/>
    </row>
    <row r="1002" spans="6:6">
      <c r="F1002" s="31"/>
    </row>
    <row r="1003" spans="6:6">
      <c r="F1003" s="31"/>
    </row>
    <row r="1004" spans="6:6">
      <c r="F1004" s="31"/>
    </row>
    <row r="1005" spans="6:6">
      <c r="F1005" s="31"/>
    </row>
    <row r="1006" spans="6:6">
      <c r="F1006" s="31"/>
    </row>
    <row r="1007" spans="6:6">
      <c r="F1007" s="31"/>
    </row>
    <row r="1008" spans="6:6">
      <c r="F1008" s="31"/>
    </row>
    <row r="1009" spans="6:6">
      <c r="F1009" s="31"/>
    </row>
    <row r="1010" spans="6:6">
      <c r="F1010" s="31"/>
    </row>
    <row r="1011" spans="6:6">
      <c r="F1011" s="31"/>
    </row>
    <row r="1012" spans="6:6">
      <c r="F1012" s="31"/>
    </row>
    <row r="1013" spans="6:6">
      <c r="F1013" s="31"/>
    </row>
    <row r="1014" spans="6:6">
      <c r="F1014" s="31"/>
    </row>
    <row r="1015" spans="6:6">
      <c r="F1015" s="31"/>
    </row>
    <row r="1016" spans="6:6">
      <c r="F1016" s="31"/>
    </row>
    <row r="1017" spans="6:6">
      <c r="F1017" s="31"/>
    </row>
    <row r="1018" spans="6:6">
      <c r="F1018" s="31"/>
    </row>
    <row r="1019" spans="6:6">
      <c r="F1019" s="31"/>
    </row>
    <row r="1020" spans="6:6">
      <c r="F1020" s="31"/>
    </row>
    <row r="1021" spans="6:6">
      <c r="F1021" s="31"/>
    </row>
    <row r="1022" spans="6:6">
      <c r="F1022" s="31"/>
    </row>
    <row r="1023" spans="6:6">
      <c r="F1023" s="31"/>
    </row>
    <row r="1024" spans="6:6">
      <c r="F1024" s="31"/>
    </row>
    <row r="1025" spans="6:6">
      <c r="F1025" s="31"/>
    </row>
    <row r="1026" spans="6:6">
      <c r="F1026" s="31"/>
    </row>
    <row r="1027" spans="6:6">
      <c r="F1027" s="31"/>
    </row>
    <row r="1028" spans="6:6">
      <c r="F1028" s="31"/>
    </row>
    <row r="1029" spans="6:6">
      <c r="F1029" s="31"/>
    </row>
    <row r="1030" spans="6:6">
      <c r="F1030" s="31"/>
    </row>
    <row r="1031" spans="6:6">
      <c r="F1031" s="31"/>
    </row>
    <row r="1032" spans="6:6">
      <c r="F1032" s="31"/>
    </row>
    <row r="1033" spans="6:6">
      <c r="F1033" s="31"/>
    </row>
    <row r="1034" spans="6:6">
      <c r="F1034" s="31"/>
    </row>
    <row r="1035" spans="6:6">
      <c r="F1035" s="31"/>
    </row>
    <row r="1036" spans="6:6">
      <c r="F1036" s="31"/>
    </row>
    <row r="1037" spans="6:6">
      <c r="F1037" s="31"/>
    </row>
    <row r="1038" spans="6:6">
      <c r="F1038" s="31"/>
    </row>
    <row r="1039" spans="6:6">
      <c r="F1039" s="31"/>
    </row>
    <row r="1040" spans="6:6">
      <c r="F1040" s="31"/>
    </row>
    <row r="1041" spans="6:6">
      <c r="F1041" s="31"/>
    </row>
    <row r="1042" spans="6:6">
      <c r="F1042" s="31"/>
    </row>
    <row r="1043" spans="6:6">
      <c r="F1043" s="31"/>
    </row>
    <row r="1044" spans="6:6">
      <c r="F1044" s="31"/>
    </row>
    <row r="1045" spans="6:6">
      <c r="F1045" s="31"/>
    </row>
    <row r="1046" spans="6:6">
      <c r="F1046" s="31"/>
    </row>
    <row r="1047" spans="6:6">
      <c r="F1047" s="31"/>
    </row>
    <row r="1048" spans="6:6">
      <c r="F1048" s="31"/>
    </row>
    <row r="1049" spans="6:6">
      <c r="F1049" s="31"/>
    </row>
    <row r="1050" spans="6:6">
      <c r="F1050" s="31"/>
    </row>
    <row r="1051" spans="6:6">
      <c r="F1051" s="31"/>
    </row>
    <row r="1052" spans="6:6">
      <c r="F1052" s="31"/>
    </row>
    <row r="1053" spans="6:6">
      <c r="F1053" s="31"/>
    </row>
    <row r="1054" spans="6:6">
      <c r="F1054" s="31"/>
    </row>
    <row r="1055" spans="6:6">
      <c r="F1055" s="31"/>
    </row>
    <row r="1056" spans="6:6">
      <c r="F1056" s="31"/>
    </row>
    <row r="1057" spans="6:6">
      <c r="F1057" s="31"/>
    </row>
    <row r="1058" spans="6:6">
      <c r="F1058" s="31"/>
    </row>
    <row r="1059" spans="6:6">
      <c r="F1059" s="31"/>
    </row>
    <row r="1060" spans="6:6">
      <c r="F1060" s="31"/>
    </row>
    <row r="1061" spans="6:6">
      <c r="F1061" s="31"/>
    </row>
    <row r="1062" spans="6:6">
      <c r="F1062" s="31"/>
    </row>
    <row r="1063" spans="6:6">
      <c r="F1063" s="31"/>
    </row>
    <row r="1064" spans="6:6">
      <c r="F1064" s="31"/>
    </row>
    <row r="1065" spans="6:6">
      <c r="F1065" s="31"/>
    </row>
    <row r="1066" spans="6:6">
      <c r="F1066" s="31"/>
    </row>
    <row r="1067" spans="6:6">
      <c r="F1067" s="31"/>
    </row>
    <row r="1068" spans="6:6">
      <c r="F1068" s="31"/>
    </row>
    <row r="1069" spans="6:6">
      <c r="F1069" s="31"/>
    </row>
    <row r="1070" spans="6:6">
      <c r="F1070" s="31"/>
    </row>
    <row r="1071" spans="6:6">
      <c r="F1071" s="31"/>
    </row>
    <row r="1072" spans="6:6">
      <c r="F1072" s="31"/>
    </row>
    <row r="1073" spans="6:6">
      <c r="F1073" s="31"/>
    </row>
    <row r="1074" spans="6:6">
      <c r="F1074" s="31"/>
    </row>
    <row r="1075" spans="6:6">
      <c r="F1075" s="31"/>
    </row>
    <row r="1076" spans="6:6">
      <c r="F1076" s="31"/>
    </row>
    <row r="1077" spans="6:6">
      <c r="F1077" s="31"/>
    </row>
    <row r="1078" spans="6:6">
      <c r="F1078" s="31"/>
    </row>
    <row r="1079" spans="6:6">
      <c r="F1079" s="31"/>
    </row>
    <row r="1080" spans="6:6">
      <c r="F1080" s="31"/>
    </row>
    <row r="1081" spans="6:6">
      <c r="F1081" s="31"/>
    </row>
    <row r="1082" spans="6:6">
      <c r="F1082" s="31"/>
    </row>
    <row r="1083" spans="6:6">
      <c r="F1083" s="31"/>
    </row>
    <row r="1084" spans="6:6">
      <c r="F1084" s="31"/>
    </row>
    <row r="1085" spans="6:6">
      <c r="F1085" s="31"/>
    </row>
    <row r="1086" spans="6:6">
      <c r="F1086" s="31"/>
    </row>
    <row r="1087" spans="6:6">
      <c r="F1087" s="31"/>
    </row>
    <row r="1088" spans="6:6">
      <c r="F1088" s="31"/>
    </row>
    <row r="1089" spans="6:6">
      <c r="F1089" s="31"/>
    </row>
    <row r="1090" spans="6:6">
      <c r="F1090" s="31"/>
    </row>
    <row r="1091" spans="6:6">
      <c r="F1091" s="31"/>
    </row>
    <row r="1092" spans="6:6">
      <c r="F1092" s="31"/>
    </row>
    <row r="1093" spans="6:6">
      <c r="F1093" s="31"/>
    </row>
    <row r="1094" spans="6:6">
      <c r="F1094" s="31"/>
    </row>
    <row r="1095" spans="6:6">
      <c r="F1095" s="31"/>
    </row>
    <row r="1096" spans="6:6">
      <c r="F1096" s="31"/>
    </row>
    <row r="1097" spans="6:6">
      <c r="F1097" s="31"/>
    </row>
    <row r="1098" spans="6:6">
      <c r="F1098" s="31"/>
    </row>
    <row r="1099" spans="6:6">
      <c r="F1099" s="31"/>
    </row>
    <row r="1100" spans="6:6">
      <c r="F1100" s="31"/>
    </row>
    <row r="1101" spans="6:6">
      <c r="F1101" s="31"/>
    </row>
    <row r="1102" spans="6:6">
      <c r="F1102" s="31"/>
    </row>
    <row r="1103" spans="6:6">
      <c r="F1103" s="31"/>
    </row>
    <row r="1104" spans="6:6">
      <c r="F1104" s="31"/>
    </row>
    <row r="1105" spans="6:6">
      <c r="F1105" s="31"/>
    </row>
    <row r="1106" spans="6:6">
      <c r="F1106" s="31"/>
    </row>
    <row r="1107" spans="6:6">
      <c r="F1107" s="31"/>
    </row>
    <row r="1108" spans="6:6">
      <c r="F1108" s="31"/>
    </row>
    <row r="1109" spans="6:6">
      <c r="F1109" s="31"/>
    </row>
    <row r="1110" spans="6:6">
      <c r="F1110" s="31"/>
    </row>
    <row r="1111" spans="6:6">
      <c r="F1111" s="31"/>
    </row>
    <row r="1112" spans="6:6">
      <c r="F1112" s="31"/>
    </row>
    <row r="1113" spans="6:6">
      <c r="F1113" s="31"/>
    </row>
    <row r="1114" spans="6:6">
      <c r="F1114" s="31"/>
    </row>
    <row r="1115" spans="6:6">
      <c r="F1115" s="31"/>
    </row>
    <row r="1116" spans="6:6">
      <c r="F1116" s="31"/>
    </row>
    <row r="1117" spans="6:6">
      <c r="F1117" s="31"/>
    </row>
    <row r="1118" spans="6:6">
      <c r="F1118" s="31"/>
    </row>
    <row r="1119" spans="6:6">
      <c r="F1119" s="31"/>
    </row>
    <row r="1120" spans="6:6">
      <c r="F1120" s="31"/>
    </row>
    <row r="1121" spans="6:6">
      <c r="F1121" s="31"/>
    </row>
    <row r="1122" spans="6:6">
      <c r="F1122" s="31"/>
    </row>
    <row r="1123" spans="6:6">
      <c r="F1123" s="31"/>
    </row>
    <row r="1124" spans="6:6">
      <c r="F1124" s="31"/>
    </row>
    <row r="1125" spans="6:6">
      <c r="F1125" s="31"/>
    </row>
    <row r="1126" spans="6:6">
      <c r="F1126" s="31"/>
    </row>
    <row r="1127" spans="6:6">
      <c r="F1127" s="31"/>
    </row>
    <row r="1128" spans="6:6">
      <c r="F1128" s="31"/>
    </row>
    <row r="1129" spans="6:6">
      <c r="F1129" s="31"/>
    </row>
    <row r="1130" spans="6:6">
      <c r="F1130" s="31"/>
    </row>
    <row r="1131" spans="6:6">
      <c r="F1131" s="31"/>
    </row>
    <row r="1132" spans="6:6">
      <c r="F1132" s="31"/>
    </row>
    <row r="1133" spans="6:6">
      <c r="F1133" s="31"/>
    </row>
    <row r="1134" spans="6:6">
      <c r="F1134" s="31"/>
    </row>
    <row r="1135" spans="6:6">
      <c r="F1135" s="31"/>
    </row>
    <row r="1136" spans="6:6">
      <c r="F1136" s="31"/>
    </row>
    <row r="1137" spans="6:6">
      <c r="F1137" s="31"/>
    </row>
    <row r="1138" spans="6:6">
      <c r="F1138" s="31"/>
    </row>
    <row r="1139" spans="6:6">
      <c r="F1139" s="31"/>
    </row>
    <row r="1140" spans="6:6">
      <c r="F1140" s="31"/>
    </row>
    <row r="1141" spans="6:6">
      <c r="F1141" s="31"/>
    </row>
    <row r="1142" spans="6:6">
      <c r="F1142" s="31"/>
    </row>
    <row r="1143" spans="6:6">
      <c r="F1143" s="31"/>
    </row>
    <row r="1144" spans="6:6">
      <c r="F1144" s="31"/>
    </row>
    <row r="1145" spans="6:6">
      <c r="F1145" s="31"/>
    </row>
    <row r="1146" spans="6:6">
      <c r="F1146" s="31"/>
    </row>
    <row r="1147" spans="6:6">
      <c r="F1147" s="31"/>
    </row>
    <row r="1148" spans="6:6">
      <c r="F1148" s="31"/>
    </row>
    <row r="1149" spans="6:6">
      <c r="F1149" s="31"/>
    </row>
    <row r="1150" spans="6:6">
      <c r="F1150" s="31"/>
    </row>
    <row r="1151" spans="6:6">
      <c r="F1151" s="31"/>
    </row>
    <row r="1152" spans="6:6">
      <c r="F1152" s="31"/>
    </row>
    <row r="1153" spans="6:6">
      <c r="F1153" s="31"/>
    </row>
    <row r="1154" spans="6:6">
      <c r="F1154" s="31"/>
    </row>
    <row r="1155" spans="6:6">
      <c r="F1155" s="31"/>
    </row>
    <row r="1156" spans="6:6">
      <c r="F1156" s="31"/>
    </row>
    <row r="1157" spans="6:6">
      <c r="F1157" s="31"/>
    </row>
    <row r="1158" spans="6:6">
      <c r="F1158" s="31"/>
    </row>
    <row r="1159" spans="6:6">
      <c r="F1159" s="31"/>
    </row>
    <row r="1160" spans="6:6">
      <c r="F1160" s="31"/>
    </row>
    <row r="1161" spans="6:6">
      <c r="F1161" s="31"/>
    </row>
    <row r="1162" spans="6:6">
      <c r="F1162" s="31"/>
    </row>
    <row r="1163" spans="6:6">
      <c r="F1163" s="31"/>
    </row>
    <row r="1164" spans="6:6">
      <c r="F1164" s="31"/>
    </row>
    <row r="1165" spans="6:6">
      <c r="F1165" s="31"/>
    </row>
    <row r="1166" spans="6:6">
      <c r="F1166" s="31"/>
    </row>
    <row r="1167" spans="6:6">
      <c r="F1167" s="31"/>
    </row>
    <row r="1168" spans="6:6">
      <c r="F1168" s="31"/>
    </row>
    <row r="1169" spans="6:6">
      <c r="F1169" s="31"/>
    </row>
    <row r="1170" spans="6:6">
      <c r="F1170" s="31"/>
    </row>
    <row r="1171" spans="6:6">
      <c r="F1171" s="31"/>
    </row>
    <row r="1172" spans="6:6">
      <c r="F1172" s="31"/>
    </row>
    <row r="1173" spans="6:6">
      <c r="F1173" s="31"/>
    </row>
    <row r="1174" spans="6:6">
      <c r="F1174" s="31"/>
    </row>
    <row r="1175" spans="6:6">
      <c r="F1175" s="31"/>
    </row>
    <row r="1176" spans="6:6">
      <c r="F1176" s="31"/>
    </row>
    <row r="1177" spans="6:6">
      <c r="F1177" s="31"/>
    </row>
    <row r="1178" spans="6:6">
      <c r="F1178" s="31"/>
    </row>
    <row r="1179" spans="6:6">
      <c r="F1179" s="31"/>
    </row>
    <row r="1180" spans="6:6">
      <c r="F1180" s="31"/>
    </row>
    <row r="1181" spans="6:6">
      <c r="F1181" s="31"/>
    </row>
    <row r="1182" spans="6:6">
      <c r="F1182" s="31"/>
    </row>
    <row r="1183" spans="6:6">
      <c r="F1183" s="31"/>
    </row>
    <row r="1184" spans="6:6">
      <c r="F1184" s="31"/>
    </row>
    <row r="1185" spans="6:6">
      <c r="F1185" s="31"/>
    </row>
    <row r="1186" spans="6:6">
      <c r="F1186" s="31"/>
    </row>
    <row r="1187" spans="6:6">
      <c r="F1187" s="31"/>
    </row>
    <row r="1188" spans="6:6">
      <c r="F1188" s="31"/>
    </row>
    <row r="1189" spans="6:6">
      <c r="F1189" s="31"/>
    </row>
    <row r="1190" spans="6:6">
      <c r="F1190" s="31"/>
    </row>
    <row r="1191" spans="6:6">
      <c r="F1191" s="31"/>
    </row>
    <row r="1192" spans="6:6">
      <c r="F1192" s="31"/>
    </row>
    <row r="1193" spans="6:6">
      <c r="F1193" s="31"/>
    </row>
    <row r="1194" spans="6:6">
      <c r="F1194" s="31"/>
    </row>
    <row r="1195" spans="6:6">
      <c r="F1195" s="31"/>
    </row>
    <row r="1196" spans="6:6">
      <c r="F1196" s="31"/>
    </row>
    <row r="1197" spans="6:6">
      <c r="F1197" s="31"/>
    </row>
    <row r="1198" spans="6:6">
      <c r="F1198" s="31"/>
    </row>
    <row r="1199" spans="6:6">
      <c r="F1199" s="31"/>
    </row>
    <row r="1200" spans="6:6">
      <c r="F1200" s="31"/>
    </row>
    <row r="1201" spans="6:6">
      <c r="F1201" s="31"/>
    </row>
    <row r="1202" spans="6:6">
      <c r="F1202" s="31"/>
    </row>
    <row r="1203" spans="6:6">
      <c r="F1203" s="31"/>
    </row>
    <row r="1204" spans="6:6">
      <c r="F1204" s="31"/>
    </row>
    <row r="1205" spans="6:6">
      <c r="F1205" s="31"/>
    </row>
    <row r="1206" spans="6:6">
      <c r="F1206" s="31"/>
    </row>
    <row r="1207" spans="6:6">
      <c r="F1207" s="31"/>
    </row>
    <row r="1208" spans="6:6">
      <c r="F1208" s="31"/>
    </row>
    <row r="1209" spans="6:6">
      <c r="F1209" s="31"/>
    </row>
    <row r="1210" spans="6:6">
      <c r="F1210" s="31"/>
    </row>
    <row r="1211" spans="6:6">
      <c r="F1211" s="31"/>
    </row>
    <row r="1212" spans="6:6">
      <c r="F1212" s="31"/>
    </row>
    <row r="1213" spans="6:6">
      <c r="F1213" s="31"/>
    </row>
    <row r="1214" spans="6:6">
      <c r="F1214" s="31"/>
    </row>
    <row r="1215" spans="6:6">
      <c r="F1215" s="31"/>
    </row>
    <row r="1216" spans="6:6">
      <c r="F1216" s="31"/>
    </row>
    <row r="1217" spans="6:6">
      <c r="F1217" s="31"/>
    </row>
    <row r="1218" spans="6:6">
      <c r="F1218" s="31"/>
    </row>
    <row r="1219" spans="6:6">
      <c r="F1219" s="31"/>
    </row>
    <row r="1220" spans="6:6">
      <c r="F1220" s="31"/>
    </row>
    <row r="1221" spans="6:6">
      <c r="F1221" s="31"/>
    </row>
    <row r="1222" spans="6:6">
      <c r="F1222" s="31"/>
    </row>
    <row r="1223" spans="6:6">
      <c r="F1223" s="31"/>
    </row>
    <row r="1224" spans="6:6">
      <c r="F1224" s="31"/>
    </row>
    <row r="1225" spans="6:6">
      <c r="F1225" s="31"/>
    </row>
    <row r="1226" spans="6:6">
      <c r="F1226" s="31"/>
    </row>
    <row r="1227" spans="6:6">
      <c r="F1227" s="31"/>
    </row>
    <row r="1228" spans="6:6">
      <c r="F1228" s="31"/>
    </row>
    <row r="1229" spans="6:6">
      <c r="F1229" s="31"/>
    </row>
    <row r="1230" spans="6:6">
      <c r="F1230" s="31"/>
    </row>
    <row r="1231" spans="6:6">
      <c r="F1231" s="31"/>
    </row>
    <row r="1232" spans="6:6">
      <c r="F1232" s="31"/>
    </row>
    <row r="1233" spans="6:6">
      <c r="F1233" s="31"/>
    </row>
    <row r="1234" spans="6:6">
      <c r="F1234" s="31"/>
    </row>
    <row r="1235" spans="6:6">
      <c r="F1235" s="31"/>
    </row>
    <row r="1236" spans="6:6">
      <c r="F1236" s="31"/>
    </row>
    <row r="1237" spans="6:6">
      <c r="F1237" s="31"/>
    </row>
    <row r="1238" spans="6:6">
      <c r="F1238" s="31"/>
    </row>
    <row r="1239" spans="6:6">
      <c r="F1239" s="31"/>
    </row>
    <row r="1240" spans="6:6">
      <c r="F1240" s="31"/>
    </row>
    <row r="1241" spans="6:6">
      <c r="F1241" s="31"/>
    </row>
    <row r="1242" spans="6:6">
      <c r="F1242" s="31"/>
    </row>
    <row r="1243" spans="6:6">
      <c r="F1243" s="31"/>
    </row>
    <row r="1244" spans="6:6">
      <c r="F1244" s="31"/>
    </row>
    <row r="1245" spans="6:6">
      <c r="F1245" s="31"/>
    </row>
    <row r="1246" spans="6:6">
      <c r="F1246" s="31"/>
    </row>
    <row r="1247" spans="6:6">
      <c r="F1247" s="31"/>
    </row>
    <row r="1248" spans="6:6">
      <c r="F1248" s="31"/>
    </row>
    <row r="1249" spans="6:6">
      <c r="F1249" s="31"/>
    </row>
    <row r="1250" spans="6:6">
      <c r="F1250" s="31"/>
    </row>
    <row r="1251" spans="6:6">
      <c r="F1251" s="31"/>
    </row>
    <row r="1252" spans="6:6">
      <c r="F1252" s="31"/>
    </row>
    <row r="1253" spans="6:6">
      <c r="F1253" s="31"/>
    </row>
    <row r="1254" spans="6:6">
      <c r="F1254" s="31"/>
    </row>
    <row r="1255" spans="6:6">
      <c r="F1255" s="31"/>
    </row>
    <row r="1256" spans="6:6">
      <c r="F1256" s="31"/>
    </row>
    <row r="1257" spans="6:6">
      <c r="F1257" s="31"/>
    </row>
    <row r="1258" spans="6:6">
      <c r="F1258" s="31"/>
    </row>
    <row r="1259" spans="6:6">
      <c r="F1259" s="31"/>
    </row>
    <row r="1260" spans="6:6">
      <c r="F1260" s="31"/>
    </row>
    <row r="1261" spans="6:6">
      <c r="F1261" s="31"/>
    </row>
    <row r="1262" spans="6:6">
      <c r="F1262" s="31"/>
    </row>
    <row r="1263" spans="6:6">
      <c r="F1263" s="31"/>
    </row>
    <row r="1264" spans="6:6">
      <c r="F1264" s="31"/>
    </row>
    <row r="1265" spans="6:6">
      <c r="F1265" s="31"/>
    </row>
    <row r="1266" spans="6:6">
      <c r="F1266" s="31"/>
    </row>
    <row r="1267" spans="6:6">
      <c r="F1267" s="31"/>
    </row>
    <row r="1268" spans="6:6">
      <c r="F1268" s="31"/>
    </row>
    <row r="1269" spans="6:6">
      <c r="F1269" s="31"/>
    </row>
    <row r="1270" spans="6:6">
      <c r="F1270" s="31"/>
    </row>
    <row r="1271" spans="6:6">
      <c r="F1271" s="31"/>
    </row>
    <row r="1272" spans="6:6">
      <c r="F1272" s="31"/>
    </row>
    <row r="1273" spans="6:6">
      <c r="F1273" s="31"/>
    </row>
    <row r="1274" spans="6:6">
      <c r="F1274" s="31"/>
    </row>
    <row r="1275" spans="6:6">
      <c r="F1275" s="31"/>
    </row>
    <row r="1276" spans="6:6">
      <c r="F1276" s="31"/>
    </row>
    <row r="1277" spans="6:6">
      <c r="F1277" s="31"/>
    </row>
    <row r="1278" spans="6:6">
      <c r="F1278" s="31"/>
    </row>
    <row r="1279" spans="6:6">
      <c r="F1279" s="31"/>
    </row>
    <row r="1280" spans="6:6">
      <c r="F1280" s="31"/>
    </row>
    <row r="1281" spans="6:6">
      <c r="F1281" s="31"/>
    </row>
    <row r="1282" spans="6:6">
      <c r="F1282" s="31"/>
    </row>
    <row r="1283" spans="6:6">
      <c r="F1283" s="31"/>
    </row>
    <row r="1284" spans="6:6">
      <c r="F1284" s="31"/>
    </row>
    <row r="1285" spans="6:6">
      <c r="F1285" s="31"/>
    </row>
    <row r="1286" spans="6:6">
      <c r="F1286" s="31"/>
    </row>
    <row r="1287" spans="6:6">
      <c r="F1287" s="31"/>
    </row>
    <row r="1288" spans="6:6">
      <c r="F1288" s="31"/>
    </row>
    <row r="1289" spans="6:6">
      <c r="F1289" s="31"/>
    </row>
    <row r="1290" spans="6:6">
      <c r="F1290" s="31"/>
    </row>
    <row r="1291" spans="6:6">
      <c r="F1291" s="31"/>
    </row>
    <row r="1292" spans="6:6">
      <c r="F1292" s="31"/>
    </row>
    <row r="1293" spans="6:6">
      <c r="F1293" s="31"/>
    </row>
    <row r="1294" spans="6:6">
      <c r="F1294" s="31"/>
    </row>
    <row r="1295" spans="6:6">
      <c r="F1295" s="31"/>
    </row>
    <row r="1296" spans="6:6">
      <c r="F1296" s="31"/>
    </row>
    <row r="1297" spans="6:6">
      <c r="F1297" s="31"/>
    </row>
    <row r="1298" spans="6:6">
      <c r="F1298" s="31"/>
    </row>
    <row r="1299" spans="6:6">
      <c r="F1299" s="31"/>
    </row>
    <row r="1300" spans="6:6">
      <c r="F1300" s="31"/>
    </row>
    <row r="1301" spans="6:6">
      <c r="F1301" s="31"/>
    </row>
    <row r="1302" spans="6:6">
      <c r="F1302" s="31"/>
    </row>
    <row r="1303" spans="6:6">
      <c r="F1303" s="31"/>
    </row>
    <row r="1304" spans="6:6">
      <c r="F1304" s="31"/>
    </row>
    <row r="1305" spans="6:6">
      <c r="F1305" s="31"/>
    </row>
    <row r="1306" spans="6:6">
      <c r="F1306" s="31"/>
    </row>
    <row r="1307" spans="6:6">
      <c r="F1307" s="31"/>
    </row>
    <row r="1308" spans="6:6">
      <c r="F1308" s="31"/>
    </row>
    <row r="1309" spans="6:6">
      <c r="F1309" s="31"/>
    </row>
    <row r="1310" spans="6:6">
      <c r="F1310" s="31"/>
    </row>
    <row r="1311" spans="6:6">
      <c r="F1311" s="31"/>
    </row>
    <row r="1312" spans="6:6">
      <c r="F1312" s="31"/>
    </row>
    <row r="1313" spans="6:6">
      <c r="F1313" s="31"/>
    </row>
    <row r="1314" spans="6:6">
      <c r="F1314" s="31"/>
    </row>
    <row r="1315" spans="6:6">
      <c r="F1315" s="31"/>
    </row>
    <row r="1316" spans="6:6">
      <c r="F1316" s="31"/>
    </row>
    <row r="1317" spans="6:6">
      <c r="F1317" s="31"/>
    </row>
    <row r="1318" spans="6:6">
      <c r="F1318" s="31"/>
    </row>
    <row r="1319" spans="6:6">
      <c r="F1319" s="31"/>
    </row>
    <row r="1320" spans="6:6">
      <c r="F1320" s="31"/>
    </row>
    <row r="1321" spans="6:6">
      <c r="F1321" s="31"/>
    </row>
    <row r="1322" spans="6:6">
      <c r="F1322" s="31"/>
    </row>
    <row r="1323" spans="6:6">
      <c r="F1323" s="31"/>
    </row>
    <row r="1324" spans="6:6">
      <c r="F1324" s="31"/>
    </row>
    <row r="1325" spans="6:6">
      <c r="F1325" s="31"/>
    </row>
    <row r="1326" spans="6:6">
      <c r="F1326" s="31"/>
    </row>
    <row r="1327" spans="6:6">
      <c r="F1327" s="31"/>
    </row>
    <row r="1328" spans="6:6">
      <c r="F1328" s="31"/>
    </row>
    <row r="1329" spans="6:6">
      <c r="F1329" s="31"/>
    </row>
    <row r="1330" spans="6:6">
      <c r="F1330" s="31"/>
    </row>
    <row r="1331" spans="6:6">
      <c r="F1331" s="31"/>
    </row>
    <row r="1332" spans="6:6">
      <c r="F1332" s="31"/>
    </row>
    <row r="1333" spans="6:6">
      <c r="F1333" s="31"/>
    </row>
    <row r="1334" spans="6:6">
      <c r="F1334" s="31"/>
    </row>
    <row r="1335" spans="6:6">
      <c r="F1335" s="31"/>
    </row>
    <row r="1336" spans="6:6">
      <c r="F1336" s="31"/>
    </row>
    <row r="1337" spans="6:6">
      <c r="F1337" s="31"/>
    </row>
    <row r="1338" spans="6:6">
      <c r="F1338" s="31"/>
    </row>
    <row r="1339" spans="6:6">
      <c r="F1339" s="31"/>
    </row>
    <row r="1340" spans="6:6">
      <c r="F1340" s="31"/>
    </row>
    <row r="1341" spans="6:6">
      <c r="F1341" s="31"/>
    </row>
    <row r="1342" spans="6:6">
      <c r="F1342" s="31"/>
    </row>
    <row r="1343" spans="6:6">
      <c r="F1343" s="31"/>
    </row>
    <row r="1344" spans="6:6">
      <c r="F1344" s="31"/>
    </row>
    <row r="1345" spans="6:6">
      <c r="F1345" s="31"/>
    </row>
    <row r="1346" spans="6:6">
      <c r="F1346" s="31"/>
    </row>
    <row r="1347" spans="6:6">
      <c r="F1347" s="31"/>
    </row>
    <row r="1348" spans="6:6">
      <c r="F1348" s="31"/>
    </row>
    <row r="1349" spans="6:6">
      <c r="F1349" s="31"/>
    </row>
    <row r="1350" spans="6:6">
      <c r="F1350" s="31"/>
    </row>
    <row r="1351" spans="6:6">
      <c r="F1351" s="31"/>
    </row>
    <row r="1352" spans="6:6">
      <c r="F1352" s="31"/>
    </row>
    <row r="1353" spans="6:6">
      <c r="F1353" s="31"/>
    </row>
    <row r="1354" spans="6:6">
      <c r="F1354" s="31"/>
    </row>
    <row r="1355" spans="6:6">
      <c r="F1355" s="31"/>
    </row>
    <row r="1356" spans="6:6">
      <c r="F1356" s="31"/>
    </row>
    <row r="1357" spans="6:6">
      <c r="F1357" s="31"/>
    </row>
    <row r="1358" spans="6:6">
      <c r="F1358" s="31"/>
    </row>
    <row r="1359" spans="6:6">
      <c r="F1359" s="31"/>
    </row>
    <row r="1360" spans="6:6">
      <c r="F1360" s="31"/>
    </row>
    <row r="1361" spans="6:6">
      <c r="F1361" s="31"/>
    </row>
    <row r="1362" spans="6:6">
      <c r="F1362" s="31"/>
    </row>
    <row r="1363" spans="6:6">
      <c r="F1363" s="31"/>
    </row>
    <row r="1364" spans="6:6">
      <c r="F1364" s="31"/>
    </row>
    <row r="1365" spans="6:6">
      <c r="F1365" s="31"/>
    </row>
    <row r="1366" spans="6:6">
      <c r="F1366" s="31"/>
    </row>
    <row r="1367" spans="6:6">
      <c r="F1367" s="31"/>
    </row>
    <row r="1368" spans="6:6">
      <c r="F1368" s="31"/>
    </row>
    <row r="1369" spans="6:6">
      <c r="F1369" s="31"/>
    </row>
    <row r="1370" spans="6:6">
      <c r="F1370" s="31"/>
    </row>
    <row r="1371" spans="6:6">
      <c r="F1371" s="31"/>
    </row>
    <row r="1372" spans="6:6">
      <c r="F1372" s="31"/>
    </row>
    <row r="1373" spans="6:6">
      <c r="F1373" s="31"/>
    </row>
    <row r="1374" spans="6:6">
      <c r="F1374" s="31"/>
    </row>
    <row r="1375" spans="6:6">
      <c r="F1375" s="31"/>
    </row>
    <row r="1376" spans="6:6">
      <c r="F1376" s="31"/>
    </row>
    <row r="1377" spans="6:6">
      <c r="F1377" s="31"/>
    </row>
    <row r="1378" spans="6:6">
      <c r="F1378" s="31"/>
    </row>
    <row r="1379" spans="6:6">
      <c r="F1379" s="31"/>
    </row>
    <row r="1380" spans="6:6">
      <c r="F1380" s="31"/>
    </row>
    <row r="1381" spans="6:6">
      <c r="F1381" s="31"/>
    </row>
    <row r="1382" spans="6:6">
      <c r="F1382" s="31"/>
    </row>
    <row r="1383" spans="6:6">
      <c r="F1383" s="31"/>
    </row>
    <row r="1384" spans="6:6">
      <c r="F1384" s="31"/>
    </row>
    <row r="1385" spans="6:6">
      <c r="F1385" s="31"/>
    </row>
    <row r="1386" spans="6:6">
      <c r="F1386" s="31"/>
    </row>
    <row r="1387" spans="6:6">
      <c r="F1387" s="31"/>
    </row>
    <row r="1388" spans="6:6">
      <c r="F1388" s="31"/>
    </row>
    <row r="1389" spans="6:6">
      <c r="F1389" s="31"/>
    </row>
    <row r="1390" spans="6:6">
      <c r="F1390" s="31"/>
    </row>
    <row r="1391" spans="6:6">
      <c r="F1391" s="31"/>
    </row>
    <row r="1392" spans="6:6">
      <c r="F1392" s="31"/>
    </row>
    <row r="1393" spans="6:6">
      <c r="F1393" s="31"/>
    </row>
    <row r="1394" spans="6:6">
      <c r="F1394" s="31"/>
    </row>
    <row r="1395" spans="6:6">
      <c r="F1395" s="31"/>
    </row>
    <row r="1396" spans="6:6">
      <c r="F1396" s="31"/>
    </row>
    <row r="1397" spans="6:6">
      <c r="F1397" s="31"/>
    </row>
    <row r="1398" spans="6:6">
      <c r="F1398" s="31"/>
    </row>
    <row r="1399" spans="6:6">
      <c r="F1399" s="31"/>
    </row>
    <row r="1400" spans="6:6">
      <c r="F1400" s="31"/>
    </row>
    <row r="1401" spans="6:6">
      <c r="F1401" s="31"/>
    </row>
    <row r="1402" spans="6:6">
      <c r="F1402" s="31"/>
    </row>
    <row r="1403" spans="6:6">
      <c r="F1403" s="31"/>
    </row>
    <row r="1404" spans="6:6">
      <c r="F1404" s="31"/>
    </row>
    <row r="1405" spans="6:6">
      <c r="F1405" s="31"/>
    </row>
    <row r="1406" spans="6:6">
      <c r="F1406" s="31"/>
    </row>
    <row r="1407" spans="6:6">
      <c r="F1407" s="31"/>
    </row>
    <row r="1408" spans="6:6">
      <c r="F1408" s="31"/>
    </row>
    <row r="1409" spans="6:6">
      <c r="F1409" s="31"/>
    </row>
    <row r="1410" spans="6:6">
      <c r="F1410" s="31"/>
    </row>
    <row r="1411" spans="6:6">
      <c r="F1411" s="31"/>
    </row>
    <row r="1412" spans="6:6">
      <c r="F1412" s="31"/>
    </row>
    <row r="1413" spans="6:6">
      <c r="F1413" s="31"/>
    </row>
    <row r="1414" spans="6:6">
      <c r="F1414" s="31"/>
    </row>
    <row r="1415" spans="6:6">
      <c r="F1415" s="31"/>
    </row>
    <row r="1416" spans="6:6">
      <c r="F1416" s="31"/>
    </row>
    <row r="1417" spans="6:6">
      <c r="F1417" s="31"/>
    </row>
    <row r="1418" spans="6:6">
      <c r="F1418" s="31"/>
    </row>
    <row r="1419" spans="6:6">
      <c r="F1419" s="31"/>
    </row>
    <row r="1420" spans="6:6">
      <c r="F1420" s="31"/>
    </row>
    <row r="1421" spans="6:6">
      <c r="F1421" s="31"/>
    </row>
    <row r="1422" spans="6:6">
      <c r="F1422" s="31"/>
    </row>
    <row r="1423" spans="6:6">
      <c r="F1423" s="31"/>
    </row>
    <row r="1424" spans="6:6">
      <c r="F1424" s="31"/>
    </row>
    <row r="1425" spans="6:6">
      <c r="F1425" s="31"/>
    </row>
    <row r="1426" spans="6:6">
      <c r="F1426" s="31"/>
    </row>
    <row r="1427" spans="6:6">
      <c r="F1427" s="31"/>
    </row>
    <row r="1428" spans="6:6">
      <c r="F1428" s="31"/>
    </row>
    <row r="1429" spans="6:6">
      <c r="F1429" s="31"/>
    </row>
    <row r="1430" spans="6:6">
      <c r="F1430" s="31"/>
    </row>
    <row r="1431" spans="6:6">
      <c r="F1431" s="31"/>
    </row>
    <row r="1432" spans="6:6">
      <c r="F1432" s="31"/>
    </row>
    <row r="1433" spans="6:6">
      <c r="F1433" s="31"/>
    </row>
    <row r="1434" spans="6:6">
      <c r="F1434" s="31"/>
    </row>
    <row r="1435" spans="6:6">
      <c r="F1435" s="31"/>
    </row>
    <row r="1436" spans="6:6">
      <c r="F1436" s="31"/>
    </row>
    <row r="1437" spans="6:6">
      <c r="F1437" s="31"/>
    </row>
    <row r="1438" spans="6:6">
      <c r="F1438" s="31"/>
    </row>
    <row r="1439" spans="6:6">
      <c r="F1439" s="31"/>
    </row>
    <row r="1440" spans="6:6">
      <c r="F1440" s="31"/>
    </row>
    <row r="1441" spans="6:6">
      <c r="F1441" s="31"/>
    </row>
  </sheetData>
  <sortState ref="A91:F112">
    <sortCondition ref="E91:E112" descending="1"/>
  </sortState>
  <mergeCells count="6">
    <mergeCell ref="A1:F2"/>
    <mergeCell ref="A21:F22"/>
    <mergeCell ref="A41:F42"/>
    <mergeCell ref="A113:F114"/>
    <mergeCell ref="A88:F89"/>
    <mergeCell ref="A64:F65"/>
  </mergeCells>
  <conditionalFormatting sqref="B4:B20">
    <cfRule type="duplicateValues" dxfId="1" priority="1" stopIfTrue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48"/>
  <sheetViews>
    <sheetView topLeftCell="A2117" workbookViewId="0">
      <selection activeCell="K2127" sqref="K2127"/>
    </sheetView>
  </sheetViews>
  <sheetFormatPr defaultColWidth="8.72727272727273" defaultRowHeight="14" outlineLevelCol="6"/>
  <cols>
    <col min="1" max="1" width="14.9090909090909" customWidth="1"/>
    <col min="2" max="2" width="10.2727272727273" customWidth="1"/>
    <col min="3" max="3" width="20" customWidth="1"/>
    <col min="4" max="4" width="29.4545454545455" customWidth="1"/>
    <col min="5" max="5" width="24.9090909090909" customWidth="1"/>
    <col min="6" max="6" width="20.4545454545455" style="40" customWidth="1"/>
  </cols>
  <sheetData>
    <row r="1" spans="1:6">
      <c r="A1" s="33" t="s">
        <v>18</v>
      </c>
      <c r="B1" s="33"/>
      <c r="C1" s="33"/>
      <c r="D1" s="33"/>
      <c r="E1" s="33"/>
      <c r="F1" s="33"/>
    </row>
    <row r="2" spans="1:6">
      <c r="A2" s="35"/>
      <c r="B2" s="35"/>
      <c r="C2" s="35"/>
      <c r="D2" s="35"/>
      <c r="E2" s="35"/>
      <c r="F2" s="35"/>
    </row>
    <row r="3" ht="15" customHeight="1" spans="1:6">
      <c r="A3" s="44" t="s">
        <v>1</v>
      </c>
      <c r="B3" s="44" t="s">
        <v>2</v>
      </c>
      <c r="C3" s="44" t="s">
        <v>3</v>
      </c>
      <c r="D3" s="44" t="s">
        <v>4</v>
      </c>
      <c r="E3" s="149" t="s">
        <v>349</v>
      </c>
      <c r="F3" s="40" t="s">
        <v>6</v>
      </c>
    </row>
    <row r="4" ht="15" customHeight="1" spans="1:6">
      <c r="A4" s="47" t="s">
        <v>18</v>
      </c>
      <c r="B4" s="47" t="s">
        <v>1144</v>
      </c>
      <c r="C4" s="47">
        <v>20215419415</v>
      </c>
      <c r="D4" s="47" t="s">
        <v>1145</v>
      </c>
      <c r="E4" s="150">
        <v>100</v>
      </c>
      <c r="F4" s="40">
        <f>E4*0.8</f>
        <v>80</v>
      </c>
    </row>
    <row r="5" ht="15" customHeight="1" spans="1:6">
      <c r="A5" s="151" t="s">
        <v>18</v>
      </c>
      <c r="B5" s="151" t="s">
        <v>1146</v>
      </c>
      <c r="C5" s="151">
        <v>20205183823</v>
      </c>
      <c r="D5" s="151" t="s">
        <v>1147</v>
      </c>
      <c r="E5" s="152">
        <v>99.98</v>
      </c>
      <c r="F5" s="40">
        <f t="shared" ref="F5:F68" si="0">E5*0.8</f>
        <v>79.984</v>
      </c>
    </row>
    <row r="6" ht="15" customHeight="1" spans="1:6">
      <c r="A6" s="153" t="s">
        <v>18</v>
      </c>
      <c r="B6" s="153" t="s">
        <v>56</v>
      </c>
      <c r="C6" s="153">
        <v>20205183613</v>
      </c>
      <c r="D6" s="153" t="s">
        <v>1147</v>
      </c>
      <c r="E6" s="152">
        <v>99.9497</v>
      </c>
      <c r="F6" s="40">
        <f t="shared" si="0"/>
        <v>79.95976</v>
      </c>
    </row>
    <row r="7" ht="15" customHeight="1" spans="1:6">
      <c r="A7" s="47" t="s">
        <v>18</v>
      </c>
      <c r="B7" s="47" t="s">
        <v>80</v>
      </c>
      <c r="C7" s="47">
        <v>20215195606</v>
      </c>
      <c r="D7" s="47" t="s">
        <v>1148</v>
      </c>
      <c r="E7" s="150">
        <v>99.94</v>
      </c>
      <c r="F7" s="40">
        <f t="shared" si="0"/>
        <v>79.952</v>
      </c>
    </row>
    <row r="8" ht="15" customHeight="1" spans="1:6">
      <c r="A8" s="47" t="s">
        <v>18</v>
      </c>
      <c r="B8" s="47" t="s">
        <v>1149</v>
      </c>
      <c r="C8" s="47">
        <v>20215195727</v>
      </c>
      <c r="D8" s="47" t="s">
        <v>1150</v>
      </c>
      <c r="E8" s="150">
        <v>99.94</v>
      </c>
      <c r="F8" s="40">
        <f t="shared" si="0"/>
        <v>79.952</v>
      </c>
    </row>
    <row r="9" ht="15" customHeight="1" spans="1:6">
      <c r="A9" s="53" t="s">
        <v>18</v>
      </c>
      <c r="B9" s="53" t="s">
        <v>1151</v>
      </c>
      <c r="C9" s="53">
        <v>20226214726</v>
      </c>
      <c r="D9" s="53" t="s">
        <v>1145</v>
      </c>
      <c r="E9" s="149">
        <v>99.9</v>
      </c>
      <c r="F9" s="40">
        <f t="shared" si="0"/>
        <v>79.92</v>
      </c>
    </row>
    <row r="10" ht="15" customHeight="1" spans="1:6">
      <c r="A10" s="154" t="s">
        <v>18</v>
      </c>
      <c r="B10" s="154" t="s">
        <v>1152</v>
      </c>
      <c r="C10" s="154">
        <v>20215195517</v>
      </c>
      <c r="D10" s="154" t="s">
        <v>1153</v>
      </c>
      <c r="E10" s="155">
        <v>99.88</v>
      </c>
      <c r="F10" s="40">
        <f t="shared" si="0"/>
        <v>79.904</v>
      </c>
    </row>
    <row r="11" ht="15" customHeight="1" spans="1:6">
      <c r="A11" s="151" t="s">
        <v>18</v>
      </c>
      <c r="B11" s="151" t="s">
        <v>1154</v>
      </c>
      <c r="C11" s="151">
        <v>20205196031</v>
      </c>
      <c r="D11" s="151" t="s">
        <v>1145</v>
      </c>
      <c r="E11" s="156">
        <v>99.85</v>
      </c>
      <c r="F11" s="40">
        <f t="shared" si="0"/>
        <v>79.88</v>
      </c>
    </row>
    <row r="12" ht="15" customHeight="1" spans="1:6">
      <c r="A12" s="151" t="s">
        <v>18</v>
      </c>
      <c r="B12" s="151" t="s">
        <v>1155</v>
      </c>
      <c r="C12" s="151">
        <v>20205196016</v>
      </c>
      <c r="D12" s="151" t="s">
        <v>1153</v>
      </c>
      <c r="E12" s="156">
        <v>99.85</v>
      </c>
      <c r="F12" s="40">
        <f t="shared" si="0"/>
        <v>79.88</v>
      </c>
    </row>
    <row r="13" ht="15" spans="1:6">
      <c r="A13" s="47" t="s">
        <v>18</v>
      </c>
      <c r="B13" s="47" t="s">
        <v>1156</v>
      </c>
      <c r="C13" s="47">
        <v>20215195819</v>
      </c>
      <c r="D13" s="47" t="s">
        <v>1145</v>
      </c>
      <c r="E13" s="150">
        <v>99.85</v>
      </c>
      <c r="F13" s="40">
        <f t="shared" si="0"/>
        <v>79.88</v>
      </c>
    </row>
    <row r="14" ht="15" spans="1:6">
      <c r="A14" s="151" t="s">
        <v>18</v>
      </c>
      <c r="B14" s="151" t="s">
        <v>1157</v>
      </c>
      <c r="C14" s="151">
        <v>20205183501</v>
      </c>
      <c r="D14" s="151" t="s">
        <v>1147</v>
      </c>
      <c r="E14" s="152">
        <v>99.82</v>
      </c>
      <c r="F14" s="40">
        <f t="shared" si="0"/>
        <v>79.856</v>
      </c>
    </row>
    <row r="15" ht="15" spans="1:6">
      <c r="A15" s="44" t="s">
        <v>18</v>
      </c>
      <c r="B15" s="44" t="s">
        <v>1158</v>
      </c>
      <c r="C15" s="44">
        <v>20225195604</v>
      </c>
      <c r="D15" s="44" t="s">
        <v>1159</v>
      </c>
      <c r="E15" s="149">
        <v>99.81</v>
      </c>
      <c r="F15" s="40">
        <f t="shared" si="0"/>
        <v>79.848</v>
      </c>
    </row>
    <row r="16" ht="15" spans="1:6">
      <c r="A16" s="47" t="s">
        <v>18</v>
      </c>
      <c r="B16" s="47" t="s">
        <v>1160</v>
      </c>
      <c r="C16" s="47">
        <v>20215172607</v>
      </c>
      <c r="D16" s="47" t="s">
        <v>1159</v>
      </c>
      <c r="E16" s="150">
        <v>99.805</v>
      </c>
      <c r="F16" s="40">
        <f t="shared" si="0"/>
        <v>79.844</v>
      </c>
    </row>
    <row r="17" ht="15" spans="1:6">
      <c r="A17" s="157" t="s">
        <v>18</v>
      </c>
      <c r="B17" s="157" t="s">
        <v>1161</v>
      </c>
      <c r="C17" s="47">
        <v>20215419332</v>
      </c>
      <c r="D17" s="157" t="s">
        <v>1159</v>
      </c>
      <c r="E17" s="150">
        <v>99.8</v>
      </c>
      <c r="F17" s="40">
        <f t="shared" si="0"/>
        <v>79.84</v>
      </c>
    </row>
    <row r="18" ht="15" spans="1:6">
      <c r="A18" s="44" t="s">
        <v>18</v>
      </c>
      <c r="B18" s="44" t="s">
        <v>1162</v>
      </c>
      <c r="C18" s="44">
        <v>20225195815</v>
      </c>
      <c r="D18" s="44" t="s">
        <v>1145</v>
      </c>
      <c r="E18" s="149">
        <v>99.8</v>
      </c>
      <c r="F18" s="40">
        <f t="shared" si="0"/>
        <v>79.84</v>
      </c>
    </row>
    <row r="19" ht="15" spans="1:6">
      <c r="A19" s="47" t="s">
        <v>18</v>
      </c>
      <c r="B19" s="47" t="s">
        <v>1163</v>
      </c>
      <c r="C19" s="47">
        <v>20215195615</v>
      </c>
      <c r="D19" s="47" t="s">
        <v>1145</v>
      </c>
      <c r="E19" s="150">
        <v>99.76</v>
      </c>
      <c r="F19" s="40">
        <f t="shared" si="0"/>
        <v>79.808</v>
      </c>
    </row>
    <row r="20" ht="15" spans="1:6">
      <c r="A20" s="47" t="s">
        <v>18</v>
      </c>
      <c r="B20" s="47" t="s">
        <v>1164</v>
      </c>
      <c r="C20" s="47">
        <v>20215195628</v>
      </c>
      <c r="D20" s="47" t="s">
        <v>1153</v>
      </c>
      <c r="E20" s="150">
        <v>99.76</v>
      </c>
      <c r="F20" s="40">
        <f t="shared" si="0"/>
        <v>79.808</v>
      </c>
    </row>
    <row r="21" ht="15" spans="1:6">
      <c r="A21" s="151" t="s">
        <v>18</v>
      </c>
      <c r="B21" s="151" t="s">
        <v>1165</v>
      </c>
      <c r="C21" s="151">
        <v>20205183722</v>
      </c>
      <c r="D21" s="151" t="s">
        <v>1147</v>
      </c>
      <c r="E21" s="152">
        <v>99.75</v>
      </c>
      <c r="F21" s="40">
        <f t="shared" si="0"/>
        <v>79.8</v>
      </c>
    </row>
    <row r="22" ht="15" spans="1:6">
      <c r="A22" s="53" t="s">
        <v>18</v>
      </c>
      <c r="B22" s="44" t="s">
        <v>1166</v>
      </c>
      <c r="C22" s="44">
        <v>20226214814</v>
      </c>
      <c r="D22" s="44" t="s">
        <v>1167</v>
      </c>
      <c r="E22" s="149">
        <v>99.75</v>
      </c>
      <c r="F22" s="40">
        <f t="shared" si="0"/>
        <v>79.8</v>
      </c>
    </row>
    <row r="23" ht="15" spans="1:6">
      <c r="A23" s="47" t="s">
        <v>18</v>
      </c>
      <c r="B23" s="47" t="s">
        <v>1168</v>
      </c>
      <c r="C23" s="47">
        <v>20215195822</v>
      </c>
      <c r="D23" s="47" t="s">
        <v>1150</v>
      </c>
      <c r="E23" s="150">
        <v>99.73</v>
      </c>
      <c r="F23" s="40">
        <f t="shared" si="0"/>
        <v>79.784</v>
      </c>
    </row>
    <row r="24" ht="15" spans="1:6">
      <c r="A24" s="44" t="s">
        <v>18</v>
      </c>
      <c r="B24" s="44" t="s">
        <v>1169</v>
      </c>
      <c r="C24" s="44">
        <v>20225259639</v>
      </c>
      <c r="D24" s="44" t="s">
        <v>1159</v>
      </c>
      <c r="E24" s="149">
        <v>99.71</v>
      </c>
      <c r="F24" s="40">
        <f t="shared" si="0"/>
        <v>79.768</v>
      </c>
    </row>
    <row r="25" ht="15" spans="1:6">
      <c r="A25" s="53" t="s">
        <v>18</v>
      </c>
      <c r="B25" s="44" t="s">
        <v>1170</v>
      </c>
      <c r="C25" s="44">
        <v>20226132204</v>
      </c>
      <c r="D25" s="44" t="s">
        <v>1159</v>
      </c>
      <c r="E25" s="149">
        <v>99.71</v>
      </c>
      <c r="F25" s="40">
        <f t="shared" si="0"/>
        <v>79.768</v>
      </c>
    </row>
    <row r="26" ht="15" spans="1:6">
      <c r="A26" s="47" t="s">
        <v>18</v>
      </c>
      <c r="B26" s="47" t="s">
        <v>1171</v>
      </c>
      <c r="C26" s="47">
        <v>20215195816</v>
      </c>
      <c r="D26" s="47" t="s">
        <v>1148</v>
      </c>
      <c r="E26" s="150">
        <v>99.7</v>
      </c>
      <c r="F26" s="40">
        <f t="shared" si="0"/>
        <v>79.76</v>
      </c>
    </row>
    <row r="27" ht="15" spans="1:6">
      <c r="A27" s="44" t="s">
        <v>18</v>
      </c>
      <c r="B27" s="44" t="s">
        <v>1172</v>
      </c>
      <c r="C27" s="44">
        <v>20225195634</v>
      </c>
      <c r="D27" s="44" t="s">
        <v>1145</v>
      </c>
      <c r="E27" s="149">
        <v>99.7</v>
      </c>
      <c r="F27" s="40">
        <f t="shared" si="0"/>
        <v>79.76</v>
      </c>
    </row>
    <row r="28" ht="15" spans="1:6">
      <c r="A28" s="47" t="s">
        <v>18</v>
      </c>
      <c r="B28" s="47" t="s">
        <v>1173</v>
      </c>
      <c r="C28" s="47">
        <v>20215419511</v>
      </c>
      <c r="D28" s="47" t="s">
        <v>1174</v>
      </c>
      <c r="E28" s="150">
        <v>99.67</v>
      </c>
      <c r="F28" s="40">
        <f t="shared" si="0"/>
        <v>79.736</v>
      </c>
    </row>
    <row r="29" ht="15" spans="1:6">
      <c r="A29" s="47" t="s">
        <v>18</v>
      </c>
      <c r="B29" s="47" t="s">
        <v>1175</v>
      </c>
      <c r="C29" s="47">
        <v>20226214702</v>
      </c>
      <c r="D29" s="47" t="s">
        <v>1159</v>
      </c>
      <c r="E29" s="149">
        <v>99.66</v>
      </c>
      <c r="F29" s="40">
        <f t="shared" si="0"/>
        <v>79.728</v>
      </c>
    </row>
    <row r="30" ht="15" spans="1:6">
      <c r="A30" s="153" t="s">
        <v>18</v>
      </c>
      <c r="B30" s="153" t="s">
        <v>1176</v>
      </c>
      <c r="C30" s="153">
        <v>20205183326</v>
      </c>
      <c r="D30" s="153" t="s">
        <v>1147</v>
      </c>
      <c r="E30" s="152">
        <v>99.66</v>
      </c>
      <c r="F30" s="40">
        <f t="shared" si="0"/>
        <v>79.728</v>
      </c>
    </row>
    <row r="31" ht="15" spans="1:6">
      <c r="A31" s="47" t="s">
        <v>18</v>
      </c>
      <c r="B31" s="47" t="s">
        <v>1177</v>
      </c>
      <c r="C31" s="47">
        <v>20215419326</v>
      </c>
      <c r="D31" s="47" t="s">
        <v>1145</v>
      </c>
      <c r="E31" s="150">
        <v>99.64</v>
      </c>
      <c r="F31" s="40">
        <f t="shared" si="0"/>
        <v>79.712</v>
      </c>
    </row>
    <row r="32" ht="15" spans="1:6">
      <c r="A32" s="47" t="s">
        <v>18</v>
      </c>
      <c r="B32" s="47" t="s">
        <v>1178</v>
      </c>
      <c r="C32" s="47">
        <v>20215195713</v>
      </c>
      <c r="D32" s="47" t="s">
        <v>1153</v>
      </c>
      <c r="E32" s="150">
        <v>99.64</v>
      </c>
      <c r="F32" s="40">
        <f t="shared" si="0"/>
        <v>79.712</v>
      </c>
    </row>
    <row r="33" ht="15" spans="1:6">
      <c r="A33" s="44" t="s">
        <v>18</v>
      </c>
      <c r="B33" s="44" t="s">
        <v>1179</v>
      </c>
      <c r="C33" s="44">
        <v>20225195915</v>
      </c>
      <c r="D33" s="44" t="s">
        <v>1159</v>
      </c>
      <c r="E33" s="149">
        <v>99.63</v>
      </c>
      <c r="F33" s="40">
        <f t="shared" si="0"/>
        <v>79.704</v>
      </c>
    </row>
    <row r="34" ht="15" spans="1:6">
      <c r="A34" s="151" t="s">
        <v>18</v>
      </c>
      <c r="B34" s="151" t="s">
        <v>1180</v>
      </c>
      <c r="C34" s="151">
        <v>20205184019</v>
      </c>
      <c r="D34" s="151" t="s">
        <v>1145</v>
      </c>
      <c r="E34" s="152">
        <v>99.63</v>
      </c>
      <c r="F34" s="40">
        <f t="shared" si="0"/>
        <v>79.704</v>
      </c>
    </row>
    <row r="35" ht="15" spans="1:6">
      <c r="A35" s="47" t="s">
        <v>18</v>
      </c>
      <c r="B35" s="47" t="s">
        <v>1181</v>
      </c>
      <c r="C35" s="47">
        <v>20215419412</v>
      </c>
      <c r="D35" s="47" t="s">
        <v>1174</v>
      </c>
      <c r="E35" s="150">
        <v>99.62</v>
      </c>
      <c r="F35" s="40">
        <f t="shared" si="0"/>
        <v>79.696</v>
      </c>
    </row>
    <row r="36" ht="15" spans="1:6">
      <c r="A36" s="44" t="s">
        <v>18</v>
      </c>
      <c r="B36" s="44" t="s">
        <v>1182</v>
      </c>
      <c r="C36" s="44">
        <v>20225410329</v>
      </c>
      <c r="D36" s="44" t="s">
        <v>1159</v>
      </c>
      <c r="E36" s="149">
        <v>99.61</v>
      </c>
      <c r="F36" s="40">
        <f t="shared" si="0"/>
        <v>79.688</v>
      </c>
    </row>
    <row r="37" ht="15" spans="1:6">
      <c r="A37" s="47" t="s">
        <v>18</v>
      </c>
      <c r="B37" s="47" t="s">
        <v>1183</v>
      </c>
      <c r="C37" s="47">
        <v>20215195610</v>
      </c>
      <c r="D37" s="47" t="s">
        <v>1150</v>
      </c>
      <c r="E37" s="150">
        <v>99.61</v>
      </c>
      <c r="F37" s="40">
        <f t="shared" si="0"/>
        <v>79.688</v>
      </c>
    </row>
    <row r="38" ht="15" spans="1:6">
      <c r="A38" s="153" t="s">
        <v>18</v>
      </c>
      <c r="B38" s="153" t="s">
        <v>1184</v>
      </c>
      <c r="C38" s="153">
        <v>20205183429</v>
      </c>
      <c r="D38" s="153" t="s">
        <v>1147</v>
      </c>
      <c r="E38" s="152">
        <v>99.601</v>
      </c>
      <c r="F38" s="40">
        <f t="shared" si="0"/>
        <v>79.6808</v>
      </c>
    </row>
    <row r="39" ht="15" spans="1:6">
      <c r="A39" s="53" t="s">
        <v>18</v>
      </c>
      <c r="B39" s="44" t="s">
        <v>1185</v>
      </c>
      <c r="C39" s="158" t="s">
        <v>1186</v>
      </c>
      <c r="D39" s="44" t="s">
        <v>1159</v>
      </c>
      <c r="E39" s="149">
        <v>99.58</v>
      </c>
      <c r="F39" s="40">
        <f t="shared" si="0"/>
        <v>79.664</v>
      </c>
    </row>
    <row r="40" ht="15" spans="1:6">
      <c r="A40" s="47" t="s">
        <v>18</v>
      </c>
      <c r="B40" s="47" t="s">
        <v>1187</v>
      </c>
      <c r="C40" s="47">
        <v>20215195712</v>
      </c>
      <c r="D40" s="47" t="s">
        <v>1148</v>
      </c>
      <c r="E40" s="150">
        <v>99.58</v>
      </c>
      <c r="F40" s="40">
        <f t="shared" si="0"/>
        <v>79.664</v>
      </c>
    </row>
    <row r="41" ht="15" spans="1:6">
      <c r="A41" s="151" t="s">
        <v>18</v>
      </c>
      <c r="B41" s="151" t="s">
        <v>1188</v>
      </c>
      <c r="C41" s="151">
        <v>20205183927</v>
      </c>
      <c r="D41" s="151" t="s">
        <v>1147</v>
      </c>
      <c r="E41" s="152">
        <v>99.577</v>
      </c>
      <c r="F41" s="40">
        <f t="shared" si="0"/>
        <v>79.6616</v>
      </c>
    </row>
    <row r="42" ht="15" spans="1:6">
      <c r="A42" s="47" t="s">
        <v>18</v>
      </c>
      <c r="B42" s="47" t="s">
        <v>1189</v>
      </c>
      <c r="C42" s="47">
        <v>20215419517</v>
      </c>
      <c r="D42" s="47" t="s">
        <v>1190</v>
      </c>
      <c r="E42" s="150">
        <v>99.57</v>
      </c>
      <c r="F42" s="40">
        <f t="shared" si="0"/>
        <v>79.656</v>
      </c>
    </row>
    <row r="43" ht="15" spans="1:6">
      <c r="A43" s="151" t="s">
        <v>18</v>
      </c>
      <c r="B43" s="151" t="s">
        <v>1191</v>
      </c>
      <c r="C43" s="151">
        <v>20205195804</v>
      </c>
      <c r="D43" s="151" t="s">
        <v>1159</v>
      </c>
      <c r="E43" s="159">
        <v>99.55</v>
      </c>
      <c r="F43" s="40">
        <f t="shared" si="0"/>
        <v>79.64</v>
      </c>
    </row>
    <row r="44" ht="15" spans="1:6">
      <c r="A44" s="47" t="s">
        <v>18</v>
      </c>
      <c r="B44" s="47" t="s">
        <v>1192</v>
      </c>
      <c r="C44" s="47">
        <v>20215195503</v>
      </c>
      <c r="D44" s="47" t="s">
        <v>1159</v>
      </c>
      <c r="E44" s="150">
        <v>99.55</v>
      </c>
      <c r="F44" s="40">
        <f t="shared" si="0"/>
        <v>79.64</v>
      </c>
    </row>
    <row r="45" ht="15" spans="1:6">
      <c r="A45" s="47" t="s">
        <v>18</v>
      </c>
      <c r="B45" s="47" t="s">
        <v>1193</v>
      </c>
      <c r="C45" s="47">
        <v>20215195630</v>
      </c>
      <c r="D45" s="47" t="s">
        <v>1159</v>
      </c>
      <c r="E45" s="150">
        <v>99.55</v>
      </c>
      <c r="F45" s="40">
        <f t="shared" si="0"/>
        <v>79.64</v>
      </c>
    </row>
    <row r="46" ht="15" spans="1:6">
      <c r="A46" s="47" t="s">
        <v>18</v>
      </c>
      <c r="B46" s="47" t="s">
        <v>1194</v>
      </c>
      <c r="C46" s="47">
        <v>20215173024</v>
      </c>
      <c r="D46" s="47" t="s">
        <v>1159</v>
      </c>
      <c r="E46" s="150">
        <v>99.54</v>
      </c>
      <c r="F46" s="40">
        <f t="shared" si="0"/>
        <v>79.632</v>
      </c>
    </row>
    <row r="47" ht="15" spans="1:6">
      <c r="A47" s="47" t="s">
        <v>18</v>
      </c>
      <c r="B47" s="47" t="s">
        <v>1195</v>
      </c>
      <c r="C47" s="47">
        <v>20215419409</v>
      </c>
      <c r="D47" s="47" t="s">
        <v>1196</v>
      </c>
      <c r="E47" s="150">
        <v>99.53</v>
      </c>
      <c r="F47" s="40">
        <f t="shared" si="0"/>
        <v>79.624</v>
      </c>
    </row>
    <row r="48" ht="15" spans="1:6">
      <c r="A48" s="51" t="s">
        <v>18</v>
      </c>
      <c r="B48" s="51" t="s">
        <v>1197</v>
      </c>
      <c r="C48" s="51">
        <v>20215111606</v>
      </c>
      <c r="D48" s="51" t="s">
        <v>1198</v>
      </c>
      <c r="E48" s="150">
        <v>99.52</v>
      </c>
      <c r="F48" s="40">
        <f t="shared" si="0"/>
        <v>79.616</v>
      </c>
    </row>
    <row r="49" ht="15" spans="1:6">
      <c r="A49" s="160" t="s">
        <v>18</v>
      </c>
      <c r="B49" s="160" t="s">
        <v>1199</v>
      </c>
      <c r="C49" s="151">
        <v>20205195811</v>
      </c>
      <c r="D49" s="160" t="s">
        <v>1148</v>
      </c>
      <c r="E49" s="156">
        <v>99.52</v>
      </c>
      <c r="F49" s="40">
        <f t="shared" si="0"/>
        <v>79.616</v>
      </c>
    </row>
    <row r="50" ht="15" spans="1:6">
      <c r="A50" s="160" t="s">
        <v>18</v>
      </c>
      <c r="B50" s="160" t="s">
        <v>1200</v>
      </c>
      <c r="C50" s="151">
        <v>20205195814</v>
      </c>
      <c r="D50" s="160" t="s">
        <v>1150</v>
      </c>
      <c r="E50" s="156">
        <v>99.52</v>
      </c>
      <c r="F50" s="40">
        <f t="shared" si="0"/>
        <v>79.616</v>
      </c>
    </row>
    <row r="51" ht="15" spans="1:6">
      <c r="A51" s="151" t="s">
        <v>18</v>
      </c>
      <c r="B51" s="161" t="s">
        <v>1201</v>
      </c>
      <c r="C51" s="151">
        <v>20205196015</v>
      </c>
      <c r="D51" s="151" t="s">
        <v>1148</v>
      </c>
      <c r="E51" s="156">
        <v>99.52</v>
      </c>
      <c r="F51" s="40">
        <f t="shared" si="0"/>
        <v>79.616</v>
      </c>
    </row>
    <row r="52" ht="15" spans="1:6">
      <c r="A52" s="47" t="s">
        <v>18</v>
      </c>
      <c r="B52" s="47" t="s">
        <v>1202</v>
      </c>
      <c r="C52" s="47">
        <v>20215419304</v>
      </c>
      <c r="D52" s="47" t="s">
        <v>1174</v>
      </c>
      <c r="E52" s="150">
        <v>99.51</v>
      </c>
      <c r="F52" s="40">
        <f t="shared" si="0"/>
        <v>79.608</v>
      </c>
    </row>
    <row r="53" ht="15" spans="1:6">
      <c r="A53" s="151" t="s">
        <v>18</v>
      </c>
      <c r="B53" s="151" t="s">
        <v>1203</v>
      </c>
      <c r="C53" s="151">
        <v>20205258924</v>
      </c>
      <c r="D53" s="151" t="s">
        <v>1204</v>
      </c>
      <c r="E53" s="156">
        <v>99.5</v>
      </c>
      <c r="F53" s="40">
        <f t="shared" si="0"/>
        <v>79.6</v>
      </c>
    </row>
    <row r="54" ht="15" spans="1:6">
      <c r="A54" s="44" t="s">
        <v>18</v>
      </c>
      <c r="B54" s="44" t="s">
        <v>1205</v>
      </c>
      <c r="C54" s="44">
        <v>20225195532</v>
      </c>
      <c r="D54" s="44" t="s">
        <v>1145</v>
      </c>
      <c r="E54" s="149">
        <v>99.5</v>
      </c>
      <c r="F54" s="40">
        <f t="shared" si="0"/>
        <v>79.6</v>
      </c>
    </row>
    <row r="55" ht="15" spans="1:6">
      <c r="A55" s="44" t="s">
        <v>18</v>
      </c>
      <c r="B55" s="44" t="s">
        <v>1206</v>
      </c>
      <c r="C55" s="44">
        <v>20226214713</v>
      </c>
      <c r="D55" s="44" t="s">
        <v>1207</v>
      </c>
      <c r="E55" s="149">
        <v>99.5</v>
      </c>
      <c r="F55" s="40">
        <f t="shared" si="0"/>
        <v>79.6</v>
      </c>
    </row>
    <row r="56" ht="15" spans="1:6">
      <c r="A56" s="47" t="s">
        <v>18</v>
      </c>
      <c r="B56" s="47" t="s">
        <v>1208</v>
      </c>
      <c r="C56" s="47">
        <v>20226214834</v>
      </c>
      <c r="D56" s="47" t="s">
        <v>1159</v>
      </c>
      <c r="E56" s="149">
        <v>99.48</v>
      </c>
      <c r="F56" s="40">
        <f t="shared" si="0"/>
        <v>79.584</v>
      </c>
    </row>
    <row r="57" ht="15" spans="1:6">
      <c r="A57" s="47" t="s">
        <v>18</v>
      </c>
      <c r="B57" s="47" t="s">
        <v>1209</v>
      </c>
      <c r="C57" s="47">
        <v>20215419401</v>
      </c>
      <c r="D57" s="47" t="s">
        <v>1159</v>
      </c>
      <c r="E57" s="150">
        <v>99.47</v>
      </c>
      <c r="F57" s="40">
        <f t="shared" si="0"/>
        <v>79.576</v>
      </c>
    </row>
    <row r="58" ht="15" spans="1:6">
      <c r="A58" s="53" t="s">
        <v>18</v>
      </c>
      <c r="B58" s="53" t="s">
        <v>1210</v>
      </c>
      <c r="C58" s="53">
        <v>20226132209</v>
      </c>
      <c r="D58" s="53" t="s">
        <v>1145</v>
      </c>
      <c r="E58" s="149">
        <v>99.47</v>
      </c>
      <c r="F58" s="40">
        <f t="shared" si="0"/>
        <v>79.576</v>
      </c>
    </row>
    <row r="59" ht="15" spans="1:6">
      <c r="A59" s="56" t="s">
        <v>18</v>
      </c>
      <c r="B59" s="56" t="s">
        <v>1211</v>
      </c>
      <c r="C59" s="56">
        <v>20215111303</v>
      </c>
      <c r="D59" s="56" t="s">
        <v>92</v>
      </c>
      <c r="E59" s="162">
        <v>99.46</v>
      </c>
      <c r="F59" s="40">
        <f t="shared" si="0"/>
        <v>79.568</v>
      </c>
    </row>
    <row r="60" ht="15" spans="1:6">
      <c r="A60" s="47" t="s">
        <v>18</v>
      </c>
      <c r="B60" s="47" t="s">
        <v>1212</v>
      </c>
      <c r="C60" s="47">
        <v>20215195518</v>
      </c>
      <c r="D60" s="47" t="s">
        <v>1148</v>
      </c>
      <c r="E60" s="150">
        <v>99.46</v>
      </c>
      <c r="F60" s="40">
        <f t="shared" si="0"/>
        <v>79.568</v>
      </c>
    </row>
    <row r="61" ht="15" spans="1:6">
      <c r="A61" s="160" t="s">
        <v>18</v>
      </c>
      <c r="B61" s="160" t="s">
        <v>1213</v>
      </c>
      <c r="C61" s="151">
        <v>20205195828</v>
      </c>
      <c r="D61" s="160" t="s">
        <v>1153</v>
      </c>
      <c r="E61" s="156">
        <v>99.45</v>
      </c>
      <c r="F61" s="40">
        <f t="shared" si="0"/>
        <v>79.56</v>
      </c>
    </row>
    <row r="62" ht="15" spans="1:6">
      <c r="A62" s="151" t="s">
        <v>18</v>
      </c>
      <c r="B62" s="151" t="s">
        <v>1214</v>
      </c>
      <c r="C62" s="151">
        <v>20205195927</v>
      </c>
      <c r="D62" s="151" t="s">
        <v>1145</v>
      </c>
      <c r="E62" s="156">
        <v>99.45</v>
      </c>
      <c r="F62" s="40">
        <f t="shared" si="0"/>
        <v>79.56</v>
      </c>
    </row>
    <row r="63" ht="15" spans="1:6">
      <c r="A63" s="151" t="s">
        <v>18</v>
      </c>
      <c r="B63" s="151" t="s">
        <v>1215</v>
      </c>
      <c r="C63" s="151">
        <v>20205196030</v>
      </c>
      <c r="D63" s="151" t="s">
        <v>1150</v>
      </c>
      <c r="E63" s="156">
        <v>99.45</v>
      </c>
      <c r="F63" s="40">
        <f t="shared" si="0"/>
        <v>79.56</v>
      </c>
    </row>
    <row r="64" ht="15" spans="1:6">
      <c r="A64" s="47" t="s">
        <v>18</v>
      </c>
      <c r="B64" s="47" t="s">
        <v>1216</v>
      </c>
      <c r="C64" s="47">
        <v>20215419312</v>
      </c>
      <c r="D64" s="47" t="s">
        <v>1167</v>
      </c>
      <c r="E64" s="150">
        <v>99.45</v>
      </c>
      <c r="F64" s="40">
        <f t="shared" si="0"/>
        <v>79.56</v>
      </c>
    </row>
    <row r="65" ht="15" spans="1:6">
      <c r="A65" s="47" t="s">
        <v>18</v>
      </c>
      <c r="B65" s="47" t="s">
        <v>1217</v>
      </c>
      <c r="C65" s="47">
        <v>20215195728</v>
      </c>
      <c r="D65" s="47" t="s">
        <v>1145</v>
      </c>
      <c r="E65" s="150">
        <v>99.43</v>
      </c>
      <c r="F65" s="40">
        <f t="shared" si="0"/>
        <v>79.544</v>
      </c>
    </row>
    <row r="66" ht="15" spans="1:6">
      <c r="A66" s="53" t="s">
        <v>18</v>
      </c>
      <c r="B66" s="53" t="s">
        <v>1218</v>
      </c>
      <c r="C66" s="53">
        <v>20226131402</v>
      </c>
      <c r="D66" s="53" t="s">
        <v>1167</v>
      </c>
      <c r="E66" s="149">
        <v>99.43</v>
      </c>
      <c r="F66" s="40">
        <f t="shared" si="0"/>
        <v>79.544</v>
      </c>
    </row>
    <row r="67" ht="15" spans="1:6">
      <c r="A67" s="47" t="s">
        <v>18</v>
      </c>
      <c r="B67" s="47" t="s">
        <v>1219</v>
      </c>
      <c r="C67" s="47">
        <v>20215419436</v>
      </c>
      <c r="D67" s="47" t="s">
        <v>1167</v>
      </c>
      <c r="E67" s="150">
        <v>99.41</v>
      </c>
      <c r="F67" s="40">
        <f t="shared" si="0"/>
        <v>79.528</v>
      </c>
    </row>
    <row r="68" ht="15" spans="1:6">
      <c r="A68" s="47" t="s">
        <v>18</v>
      </c>
      <c r="B68" s="47" t="s">
        <v>1220</v>
      </c>
      <c r="C68" s="47">
        <v>20215195803</v>
      </c>
      <c r="D68" s="47" t="s">
        <v>1153</v>
      </c>
      <c r="E68" s="150">
        <v>99.4</v>
      </c>
      <c r="F68" s="40">
        <f t="shared" si="0"/>
        <v>79.52</v>
      </c>
    </row>
    <row r="69" ht="15" spans="1:6">
      <c r="A69" s="53" t="s">
        <v>18</v>
      </c>
      <c r="B69" s="53" t="s">
        <v>1221</v>
      </c>
      <c r="C69" s="53">
        <v>20225195719</v>
      </c>
      <c r="D69" s="53" t="s">
        <v>1145</v>
      </c>
      <c r="E69" s="149">
        <v>99.4</v>
      </c>
      <c r="F69" s="40">
        <f t="shared" ref="F69:F132" si="1">E69*0.8</f>
        <v>79.52</v>
      </c>
    </row>
    <row r="70" ht="15" spans="1:6">
      <c r="A70" s="53" t="s">
        <v>18</v>
      </c>
      <c r="B70" s="53" t="s">
        <v>1222</v>
      </c>
      <c r="C70" s="53">
        <v>20226131908</v>
      </c>
      <c r="D70" s="53" t="s">
        <v>1167</v>
      </c>
      <c r="E70" s="149">
        <v>99.4</v>
      </c>
      <c r="F70" s="40">
        <f t="shared" si="1"/>
        <v>79.52</v>
      </c>
    </row>
    <row r="71" ht="15" spans="1:6">
      <c r="A71" s="151" t="s">
        <v>18</v>
      </c>
      <c r="B71" s="151" t="s">
        <v>1223</v>
      </c>
      <c r="C71" s="151">
        <v>20205195831</v>
      </c>
      <c r="D71" s="151" t="s">
        <v>1159</v>
      </c>
      <c r="E71" s="156">
        <v>99.38</v>
      </c>
      <c r="F71" s="40">
        <f t="shared" si="1"/>
        <v>79.504</v>
      </c>
    </row>
    <row r="72" ht="15" spans="1:6">
      <c r="A72" s="47" t="s">
        <v>18</v>
      </c>
      <c r="B72" s="47" t="s">
        <v>1224</v>
      </c>
      <c r="C72" s="47">
        <v>20215173013</v>
      </c>
      <c r="D72" s="47" t="s">
        <v>1159</v>
      </c>
      <c r="E72" s="150">
        <v>99.38</v>
      </c>
      <c r="F72" s="40">
        <f t="shared" si="1"/>
        <v>79.504</v>
      </c>
    </row>
    <row r="73" ht="15" spans="1:6">
      <c r="A73" s="151" t="s">
        <v>18</v>
      </c>
      <c r="B73" s="151" t="s">
        <v>1225</v>
      </c>
      <c r="C73" s="151">
        <v>20205195901</v>
      </c>
      <c r="D73" s="160" t="s">
        <v>1153</v>
      </c>
      <c r="E73" s="156">
        <v>99.38</v>
      </c>
      <c r="F73" s="40">
        <f t="shared" si="1"/>
        <v>79.504</v>
      </c>
    </row>
    <row r="74" ht="15" spans="1:6">
      <c r="A74" s="151" t="s">
        <v>18</v>
      </c>
      <c r="B74" s="151" t="s">
        <v>1226</v>
      </c>
      <c r="C74" s="151">
        <v>20205195903</v>
      </c>
      <c r="D74" s="160" t="s">
        <v>1150</v>
      </c>
      <c r="E74" s="156">
        <v>99.38</v>
      </c>
      <c r="F74" s="40">
        <f t="shared" si="1"/>
        <v>79.504</v>
      </c>
    </row>
    <row r="75" ht="15" spans="1:6">
      <c r="A75" s="51" t="s">
        <v>18</v>
      </c>
      <c r="B75" s="51" t="s">
        <v>1227</v>
      </c>
      <c r="C75" s="51">
        <v>20215111116</v>
      </c>
      <c r="D75" s="51" t="s">
        <v>92</v>
      </c>
      <c r="E75" s="162">
        <v>99.35</v>
      </c>
      <c r="F75" s="40">
        <f t="shared" si="1"/>
        <v>79.48</v>
      </c>
    </row>
    <row r="76" ht="15" spans="1:6">
      <c r="A76" s="53" t="s">
        <v>18</v>
      </c>
      <c r="B76" s="53" t="s">
        <v>1228</v>
      </c>
      <c r="C76" s="53">
        <v>20226131408</v>
      </c>
      <c r="D76" s="53" t="s">
        <v>1229</v>
      </c>
      <c r="E76" s="149">
        <v>99.32</v>
      </c>
      <c r="F76" s="40">
        <f t="shared" si="1"/>
        <v>79.456</v>
      </c>
    </row>
    <row r="77" ht="15" spans="1:6">
      <c r="A77" s="153" t="s">
        <v>18</v>
      </c>
      <c r="B77" s="153" t="s">
        <v>1230</v>
      </c>
      <c r="C77" s="153">
        <v>20205183618</v>
      </c>
      <c r="D77" s="153" t="s">
        <v>1231</v>
      </c>
      <c r="E77" s="152">
        <v>99.31985</v>
      </c>
      <c r="F77" s="40">
        <f t="shared" si="1"/>
        <v>79.45588</v>
      </c>
    </row>
    <row r="78" ht="15" spans="1:6">
      <c r="A78" s="151" t="s">
        <v>18</v>
      </c>
      <c r="B78" s="163" t="s">
        <v>1232</v>
      </c>
      <c r="C78" s="163">
        <v>20505449210</v>
      </c>
      <c r="D78" s="153" t="s">
        <v>1233</v>
      </c>
      <c r="E78" s="156">
        <v>99.3</v>
      </c>
      <c r="F78" s="40">
        <f t="shared" si="1"/>
        <v>79.44</v>
      </c>
    </row>
    <row r="79" ht="15" spans="1:6">
      <c r="A79" s="57" t="s">
        <v>18</v>
      </c>
      <c r="B79" s="57" t="s">
        <v>1234</v>
      </c>
      <c r="C79" s="58">
        <v>20215172315</v>
      </c>
      <c r="D79" s="57" t="s">
        <v>1145</v>
      </c>
      <c r="E79" s="150">
        <v>99.3</v>
      </c>
      <c r="F79" s="40">
        <f t="shared" si="1"/>
        <v>79.44</v>
      </c>
    </row>
    <row r="80" ht="15" spans="1:6">
      <c r="A80" s="151" t="s">
        <v>18</v>
      </c>
      <c r="B80" s="151" t="s">
        <v>1235</v>
      </c>
      <c r="C80" s="151">
        <v>20205183817</v>
      </c>
      <c r="D80" s="151" t="s">
        <v>1231</v>
      </c>
      <c r="E80" s="152">
        <v>99.29</v>
      </c>
      <c r="F80" s="40">
        <f t="shared" si="1"/>
        <v>79.432</v>
      </c>
    </row>
    <row r="81" ht="15" spans="1:6">
      <c r="A81" s="47" t="s">
        <v>18</v>
      </c>
      <c r="B81" s="47" t="s">
        <v>1236</v>
      </c>
      <c r="C81" s="47">
        <v>20215172713</v>
      </c>
      <c r="D81" s="47" t="s">
        <v>1145</v>
      </c>
      <c r="E81" s="150">
        <v>99.27</v>
      </c>
      <c r="F81" s="40">
        <f t="shared" si="1"/>
        <v>79.416</v>
      </c>
    </row>
    <row r="82" ht="15" spans="1:6">
      <c r="A82" s="151" t="s">
        <v>18</v>
      </c>
      <c r="B82" s="151" t="s">
        <v>1237</v>
      </c>
      <c r="C82" s="151">
        <v>20205184003</v>
      </c>
      <c r="D82" s="151" t="s">
        <v>1231</v>
      </c>
      <c r="E82" s="152">
        <v>99.26</v>
      </c>
      <c r="F82" s="40">
        <f t="shared" si="1"/>
        <v>79.408</v>
      </c>
    </row>
    <row r="83" ht="15" spans="1:6">
      <c r="A83" s="47" t="s">
        <v>18</v>
      </c>
      <c r="B83" s="47" t="s">
        <v>1238</v>
      </c>
      <c r="C83" s="47">
        <v>20215195829</v>
      </c>
      <c r="D83" s="47" t="s">
        <v>1159</v>
      </c>
      <c r="E83" s="150">
        <v>99.25</v>
      </c>
      <c r="F83" s="40">
        <f t="shared" si="1"/>
        <v>79.4</v>
      </c>
    </row>
    <row r="84" ht="15" spans="1:6">
      <c r="A84" s="47" t="s">
        <v>18</v>
      </c>
      <c r="B84" s="47" t="s">
        <v>1239</v>
      </c>
      <c r="C84" s="47">
        <v>20215195811</v>
      </c>
      <c r="D84" s="47" t="s">
        <v>1159</v>
      </c>
      <c r="E84" s="150">
        <v>99.25</v>
      </c>
      <c r="F84" s="40">
        <f t="shared" si="1"/>
        <v>79.4</v>
      </c>
    </row>
    <row r="85" ht="15" spans="1:6">
      <c r="A85" s="151" t="s">
        <v>18</v>
      </c>
      <c r="B85" s="151" t="s">
        <v>1240</v>
      </c>
      <c r="C85" s="151">
        <v>20205183717</v>
      </c>
      <c r="D85" s="151" t="s">
        <v>1231</v>
      </c>
      <c r="E85" s="152">
        <v>99.25</v>
      </c>
      <c r="F85" s="40">
        <f t="shared" si="1"/>
        <v>79.4</v>
      </c>
    </row>
    <row r="86" ht="15" spans="1:6">
      <c r="A86" s="44" t="s">
        <v>18</v>
      </c>
      <c r="B86" s="44" t="s">
        <v>1241</v>
      </c>
      <c r="C86" s="44">
        <v>20226214720</v>
      </c>
      <c r="D86" s="44" t="s">
        <v>1167</v>
      </c>
      <c r="E86" s="149">
        <v>99.25</v>
      </c>
      <c r="F86" s="40">
        <f t="shared" si="1"/>
        <v>79.4</v>
      </c>
    </row>
    <row r="87" ht="15" spans="1:6">
      <c r="A87" s="51" t="s">
        <v>18</v>
      </c>
      <c r="B87" s="51" t="s">
        <v>417</v>
      </c>
      <c r="C87" s="51">
        <v>20195368016</v>
      </c>
      <c r="D87" s="51" t="s">
        <v>1242</v>
      </c>
      <c r="E87" s="150">
        <v>99.24</v>
      </c>
      <c r="F87" s="40">
        <f t="shared" si="1"/>
        <v>79.392</v>
      </c>
    </row>
    <row r="88" ht="15" spans="1:6">
      <c r="A88" s="53" t="s">
        <v>18</v>
      </c>
      <c r="B88" s="53" t="s">
        <v>1243</v>
      </c>
      <c r="C88" s="53">
        <v>20226131424</v>
      </c>
      <c r="D88" s="53" t="s">
        <v>1145</v>
      </c>
      <c r="E88" s="149">
        <v>99.21</v>
      </c>
      <c r="F88" s="40">
        <f t="shared" si="1"/>
        <v>79.368</v>
      </c>
    </row>
    <row r="89" ht="15" spans="1:6">
      <c r="A89" s="53" t="s">
        <v>18</v>
      </c>
      <c r="B89" s="53" t="s">
        <v>1244</v>
      </c>
      <c r="C89" s="53">
        <v>20226131724</v>
      </c>
      <c r="D89" s="53" t="s">
        <v>1145</v>
      </c>
      <c r="E89" s="149">
        <v>99.156</v>
      </c>
      <c r="F89" s="40">
        <f t="shared" si="1"/>
        <v>79.3248</v>
      </c>
    </row>
    <row r="90" ht="15" spans="1:6">
      <c r="A90" s="51" t="s">
        <v>18</v>
      </c>
      <c r="B90" s="51" t="s">
        <v>1245</v>
      </c>
      <c r="C90" s="51">
        <v>20215111013</v>
      </c>
      <c r="D90" s="55" t="s">
        <v>1167</v>
      </c>
      <c r="E90" s="162">
        <v>99.15</v>
      </c>
      <c r="F90" s="40">
        <f t="shared" si="1"/>
        <v>79.32</v>
      </c>
    </row>
    <row r="91" ht="15" spans="1:6">
      <c r="A91" s="53" t="s">
        <v>18</v>
      </c>
      <c r="B91" s="53" t="s">
        <v>1246</v>
      </c>
      <c r="C91" s="158" t="s">
        <v>1247</v>
      </c>
      <c r="D91" s="53" t="s">
        <v>1145</v>
      </c>
      <c r="E91" s="149">
        <v>99.147</v>
      </c>
      <c r="F91" s="40">
        <f t="shared" si="1"/>
        <v>79.3176</v>
      </c>
    </row>
    <row r="92" ht="15" spans="1:6">
      <c r="A92" s="153" t="s">
        <v>18</v>
      </c>
      <c r="B92" s="153" t="s">
        <v>1248</v>
      </c>
      <c r="C92" s="153">
        <v>20205183315</v>
      </c>
      <c r="D92" s="153" t="s">
        <v>1231</v>
      </c>
      <c r="E92" s="152">
        <v>99.14</v>
      </c>
      <c r="F92" s="40">
        <f t="shared" si="1"/>
        <v>79.312</v>
      </c>
    </row>
    <row r="93" ht="15" spans="1:6">
      <c r="A93" s="47" t="s">
        <v>18</v>
      </c>
      <c r="B93" s="47" t="s">
        <v>1249</v>
      </c>
      <c r="C93" s="47">
        <v>20215419502</v>
      </c>
      <c r="D93" s="47" t="s">
        <v>1167</v>
      </c>
      <c r="E93" s="150">
        <v>99.14</v>
      </c>
      <c r="F93" s="40">
        <f t="shared" si="1"/>
        <v>79.312</v>
      </c>
    </row>
    <row r="94" ht="15" spans="1:6">
      <c r="A94" s="51" t="s">
        <v>18</v>
      </c>
      <c r="B94" s="51" t="s">
        <v>1250</v>
      </c>
      <c r="C94" s="51">
        <v>20215111423</v>
      </c>
      <c r="D94" s="51" t="s">
        <v>92</v>
      </c>
      <c r="E94" s="162">
        <v>99.11</v>
      </c>
      <c r="F94" s="40">
        <f t="shared" si="1"/>
        <v>79.288</v>
      </c>
    </row>
    <row r="95" ht="15" spans="1:6">
      <c r="A95" s="53" t="s">
        <v>18</v>
      </c>
      <c r="B95" s="53" t="s">
        <v>1251</v>
      </c>
      <c r="C95" s="59">
        <v>20226143028</v>
      </c>
      <c r="D95" s="53" t="s">
        <v>1159</v>
      </c>
      <c r="E95" s="149">
        <v>99.1</v>
      </c>
      <c r="F95" s="40">
        <f t="shared" si="1"/>
        <v>79.28</v>
      </c>
    </row>
    <row r="96" ht="15" spans="1:6">
      <c r="A96" s="53" t="s">
        <v>18</v>
      </c>
      <c r="B96" s="53" t="s">
        <v>1252</v>
      </c>
      <c r="C96" s="59">
        <v>20226142913</v>
      </c>
      <c r="D96" s="53" t="s">
        <v>1159</v>
      </c>
      <c r="E96" s="149">
        <v>99.07</v>
      </c>
      <c r="F96" s="40">
        <f t="shared" si="1"/>
        <v>79.256</v>
      </c>
    </row>
    <row r="97" ht="15" spans="1:6">
      <c r="A97" s="153" t="s">
        <v>18</v>
      </c>
      <c r="B97" s="153" t="s">
        <v>1253</v>
      </c>
      <c r="C97" s="153">
        <v>20205183417</v>
      </c>
      <c r="D97" s="153" t="s">
        <v>1231</v>
      </c>
      <c r="E97" s="152">
        <v>99.061</v>
      </c>
      <c r="F97" s="40">
        <f t="shared" si="1"/>
        <v>79.2488</v>
      </c>
    </row>
    <row r="98" ht="15" spans="1:6">
      <c r="A98" s="44" t="s">
        <v>18</v>
      </c>
      <c r="B98" s="44" t="s">
        <v>1254</v>
      </c>
      <c r="C98" s="44">
        <v>20225410420</v>
      </c>
      <c r="D98" s="44" t="s">
        <v>1159</v>
      </c>
      <c r="E98" s="149">
        <v>99.04</v>
      </c>
      <c r="F98" s="40">
        <f t="shared" si="1"/>
        <v>79.232</v>
      </c>
    </row>
    <row r="99" ht="15" spans="1:6">
      <c r="A99" s="151" t="s">
        <v>18</v>
      </c>
      <c r="B99" s="151" t="s">
        <v>1255</v>
      </c>
      <c r="C99" s="151">
        <v>20205183502</v>
      </c>
      <c r="D99" s="151" t="s">
        <v>1231</v>
      </c>
      <c r="E99" s="152">
        <v>99.014</v>
      </c>
      <c r="F99" s="40">
        <f t="shared" si="1"/>
        <v>79.2112</v>
      </c>
    </row>
    <row r="100" ht="15" spans="1:6">
      <c r="A100" s="53" t="s">
        <v>18</v>
      </c>
      <c r="B100" s="53" t="s">
        <v>1256</v>
      </c>
      <c r="C100" s="53">
        <v>20226131618</v>
      </c>
      <c r="D100" s="53" t="s">
        <v>1145</v>
      </c>
      <c r="E100" s="149">
        <v>99</v>
      </c>
      <c r="F100" s="40">
        <f t="shared" si="1"/>
        <v>79.2</v>
      </c>
    </row>
    <row r="101" ht="15" spans="1:6">
      <c r="A101" s="53" t="s">
        <v>18</v>
      </c>
      <c r="B101" s="53" t="s">
        <v>1257</v>
      </c>
      <c r="C101" s="158" t="s">
        <v>1258</v>
      </c>
      <c r="D101" s="53" t="s">
        <v>1167</v>
      </c>
      <c r="E101" s="149">
        <v>98.99</v>
      </c>
      <c r="F101" s="40">
        <f t="shared" si="1"/>
        <v>79.192</v>
      </c>
    </row>
    <row r="102" ht="15" spans="1:6">
      <c r="A102" s="53" t="s">
        <v>18</v>
      </c>
      <c r="B102" s="53" t="s">
        <v>1259</v>
      </c>
      <c r="C102" s="53">
        <v>20226132104</v>
      </c>
      <c r="D102" s="53" t="s">
        <v>1145</v>
      </c>
      <c r="E102" s="149">
        <v>98.989</v>
      </c>
      <c r="F102" s="40">
        <f t="shared" si="1"/>
        <v>79.1912</v>
      </c>
    </row>
    <row r="103" ht="15" spans="1:6">
      <c r="A103" s="151" t="s">
        <v>18</v>
      </c>
      <c r="B103" s="151" t="s">
        <v>1260</v>
      </c>
      <c r="C103" s="151">
        <v>20205183906</v>
      </c>
      <c r="D103" s="151" t="s">
        <v>1231</v>
      </c>
      <c r="E103" s="152">
        <v>98.847</v>
      </c>
      <c r="F103" s="40">
        <f t="shared" si="1"/>
        <v>79.0776</v>
      </c>
    </row>
    <row r="104" ht="15" spans="1:6">
      <c r="A104" s="153" t="s">
        <v>18</v>
      </c>
      <c r="B104" s="153" t="s">
        <v>1261</v>
      </c>
      <c r="C104" s="153">
        <v>20205183320</v>
      </c>
      <c r="D104" s="153" t="s">
        <v>1174</v>
      </c>
      <c r="E104" s="152">
        <v>98.83</v>
      </c>
      <c r="F104" s="40">
        <f t="shared" si="1"/>
        <v>79.064</v>
      </c>
    </row>
    <row r="105" ht="15" spans="1:6">
      <c r="A105" s="151" t="s">
        <v>18</v>
      </c>
      <c r="B105" s="151" t="s">
        <v>1262</v>
      </c>
      <c r="C105" s="151">
        <v>20205419620</v>
      </c>
      <c r="D105" s="151" t="s">
        <v>1159</v>
      </c>
      <c r="E105" s="159">
        <v>98.8</v>
      </c>
      <c r="F105" s="40">
        <f t="shared" si="1"/>
        <v>79.04</v>
      </c>
    </row>
    <row r="106" ht="15" spans="1:6">
      <c r="A106" s="53" t="s">
        <v>18</v>
      </c>
      <c r="B106" s="53" t="s">
        <v>1263</v>
      </c>
      <c r="C106" s="158" t="s">
        <v>1264</v>
      </c>
      <c r="D106" s="53" t="s">
        <v>1265</v>
      </c>
      <c r="E106" s="149">
        <v>98.8</v>
      </c>
      <c r="F106" s="40">
        <f t="shared" si="1"/>
        <v>79.04</v>
      </c>
    </row>
    <row r="107" ht="15" spans="1:6">
      <c r="A107" s="44" t="s">
        <v>18</v>
      </c>
      <c r="B107" s="44" t="s">
        <v>1266</v>
      </c>
      <c r="C107" s="44">
        <v>20226214706</v>
      </c>
      <c r="D107" s="44" t="s">
        <v>1267</v>
      </c>
      <c r="E107" s="149">
        <v>98.8</v>
      </c>
      <c r="F107" s="40">
        <f t="shared" si="1"/>
        <v>79.04</v>
      </c>
    </row>
    <row r="108" ht="15" spans="1:6">
      <c r="A108" s="151" t="s">
        <v>18</v>
      </c>
      <c r="B108" s="151" t="s">
        <v>1268</v>
      </c>
      <c r="C108" s="151">
        <v>20195238317</v>
      </c>
      <c r="D108" s="151" t="s">
        <v>1159</v>
      </c>
      <c r="E108" s="156">
        <v>98.751</v>
      </c>
      <c r="F108" s="40">
        <f t="shared" si="1"/>
        <v>79.0008</v>
      </c>
    </row>
    <row r="109" ht="15" spans="1:6">
      <c r="A109" s="151" t="s">
        <v>18</v>
      </c>
      <c r="B109" s="151" t="s">
        <v>1269</v>
      </c>
      <c r="C109" s="151">
        <v>20205183815</v>
      </c>
      <c r="D109" s="151" t="s">
        <v>1270</v>
      </c>
      <c r="E109" s="152">
        <v>98.74</v>
      </c>
      <c r="F109" s="40">
        <f t="shared" si="1"/>
        <v>78.992</v>
      </c>
    </row>
    <row r="110" ht="15" spans="1:6">
      <c r="A110" s="57" t="s">
        <v>18</v>
      </c>
      <c r="B110" s="57" t="s">
        <v>1271</v>
      </c>
      <c r="C110" s="58">
        <v>20215172304</v>
      </c>
      <c r="D110" s="57" t="s">
        <v>1190</v>
      </c>
      <c r="E110" s="150">
        <v>98.72</v>
      </c>
      <c r="F110" s="40">
        <f t="shared" si="1"/>
        <v>78.976</v>
      </c>
    </row>
    <row r="111" ht="15" spans="1:6">
      <c r="A111" s="51" t="s">
        <v>18</v>
      </c>
      <c r="B111" s="51" t="s">
        <v>1272</v>
      </c>
      <c r="C111" s="51">
        <v>20215111512</v>
      </c>
      <c r="D111" s="51" t="s">
        <v>1273</v>
      </c>
      <c r="E111" s="162">
        <v>98.72</v>
      </c>
      <c r="F111" s="40">
        <f t="shared" si="1"/>
        <v>78.976</v>
      </c>
    </row>
    <row r="112" ht="15" spans="1:6">
      <c r="A112" s="51" t="s">
        <v>18</v>
      </c>
      <c r="B112" s="51" t="s">
        <v>1274</v>
      </c>
      <c r="C112" s="51">
        <v>20215111408</v>
      </c>
      <c r="D112" s="51" t="s">
        <v>1167</v>
      </c>
      <c r="E112" s="162">
        <v>98.71</v>
      </c>
      <c r="F112" s="40">
        <f t="shared" si="1"/>
        <v>78.968</v>
      </c>
    </row>
    <row r="113" ht="15" spans="1:6">
      <c r="A113" s="153" t="s">
        <v>18</v>
      </c>
      <c r="B113" s="153" t="s">
        <v>1275</v>
      </c>
      <c r="C113" s="153">
        <v>20205183627</v>
      </c>
      <c r="D113" s="153" t="s">
        <v>1174</v>
      </c>
      <c r="E113" s="152">
        <v>98.7097</v>
      </c>
      <c r="F113" s="40">
        <f t="shared" si="1"/>
        <v>78.96776</v>
      </c>
    </row>
    <row r="114" ht="15" spans="1:6">
      <c r="A114" s="53" t="s">
        <v>18</v>
      </c>
      <c r="B114" s="53" t="s">
        <v>1276</v>
      </c>
      <c r="C114" s="53">
        <v>20226132203</v>
      </c>
      <c r="D114" s="53" t="s">
        <v>1190</v>
      </c>
      <c r="E114" s="149">
        <v>98.658</v>
      </c>
      <c r="F114" s="40">
        <f t="shared" si="1"/>
        <v>78.9264</v>
      </c>
    </row>
    <row r="115" ht="15" spans="1:6">
      <c r="A115" s="56" t="s">
        <v>18</v>
      </c>
      <c r="B115" s="56" t="s">
        <v>1277</v>
      </c>
      <c r="C115" s="56">
        <v>20185216627</v>
      </c>
      <c r="D115" s="56" t="s">
        <v>1273</v>
      </c>
      <c r="E115" s="162">
        <v>98.6</v>
      </c>
      <c r="F115" s="40">
        <f t="shared" si="1"/>
        <v>78.88</v>
      </c>
    </row>
    <row r="116" ht="15" spans="1:6">
      <c r="A116" s="51" t="s">
        <v>18</v>
      </c>
      <c r="B116" s="51" t="s">
        <v>1278</v>
      </c>
      <c r="C116" s="51">
        <v>20215111612</v>
      </c>
      <c r="D116" s="51" t="s">
        <v>92</v>
      </c>
      <c r="E116" s="162">
        <v>98.6</v>
      </c>
      <c r="F116" s="40">
        <f t="shared" si="1"/>
        <v>78.88</v>
      </c>
    </row>
    <row r="117" ht="15" spans="1:6">
      <c r="A117" s="44" t="s">
        <v>18</v>
      </c>
      <c r="B117" s="44" t="s">
        <v>1279</v>
      </c>
      <c r="C117" s="44">
        <v>20225195913</v>
      </c>
      <c r="D117" s="44" t="s">
        <v>1207</v>
      </c>
      <c r="E117" s="149">
        <v>98.6</v>
      </c>
      <c r="F117" s="40">
        <f t="shared" si="1"/>
        <v>78.88</v>
      </c>
    </row>
    <row r="118" ht="15" spans="1:6">
      <c r="A118" s="53" t="s">
        <v>18</v>
      </c>
      <c r="B118" s="53" t="s">
        <v>1280</v>
      </c>
      <c r="C118" s="164">
        <v>20226131317</v>
      </c>
      <c r="D118" s="53" t="s">
        <v>1229</v>
      </c>
      <c r="E118" s="149">
        <v>98.6</v>
      </c>
      <c r="F118" s="40">
        <f t="shared" si="1"/>
        <v>78.88</v>
      </c>
    </row>
    <row r="119" ht="15" spans="1:6">
      <c r="A119" s="151" t="s">
        <v>18</v>
      </c>
      <c r="B119" s="151" t="s">
        <v>238</v>
      </c>
      <c r="C119" s="151">
        <v>20205183704</v>
      </c>
      <c r="D119" s="151" t="s">
        <v>1270</v>
      </c>
      <c r="E119" s="152">
        <v>98.57</v>
      </c>
      <c r="F119" s="40">
        <f t="shared" si="1"/>
        <v>78.856</v>
      </c>
    </row>
    <row r="120" ht="15" spans="1:6">
      <c r="A120" s="57" t="s">
        <v>18</v>
      </c>
      <c r="B120" s="57" t="s">
        <v>1281</v>
      </c>
      <c r="C120" s="58">
        <v>20215172902</v>
      </c>
      <c r="D120" s="57" t="s">
        <v>1145</v>
      </c>
      <c r="E120" s="150">
        <v>98.55</v>
      </c>
      <c r="F120" s="40">
        <f t="shared" si="1"/>
        <v>78.84</v>
      </c>
    </row>
    <row r="121" ht="15" spans="1:6">
      <c r="A121" s="53" t="s">
        <v>18</v>
      </c>
      <c r="B121" s="53" t="s">
        <v>1282</v>
      </c>
      <c r="C121" s="158" t="s">
        <v>1283</v>
      </c>
      <c r="D121" s="53" t="s">
        <v>1273</v>
      </c>
      <c r="E121" s="149">
        <v>98.547</v>
      </c>
      <c r="F121" s="40">
        <f t="shared" si="1"/>
        <v>78.8376</v>
      </c>
    </row>
    <row r="122" ht="15" spans="1:6">
      <c r="A122" s="47" t="s">
        <v>18</v>
      </c>
      <c r="B122" s="47" t="s">
        <v>1284</v>
      </c>
      <c r="C122" s="47">
        <v>20215172624</v>
      </c>
      <c r="D122" s="47" t="s">
        <v>1190</v>
      </c>
      <c r="E122" s="150">
        <v>98.52</v>
      </c>
      <c r="F122" s="40">
        <f t="shared" si="1"/>
        <v>78.816</v>
      </c>
    </row>
    <row r="123" ht="15" spans="1:6">
      <c r="A123" s="151" t="s">
        <v>18</v>
      </c>
      <c r="B123" s="151" t="s">
        <v>1285</v>
      </c>
      <c r="C123" s="151">
        <v>20205419732</v>
      </c>
      <c r="D123" s="151" t="s">
        <v>1159</v>
      </c>
      <c r="E123" s="159">
        <v>98.5</v>
      </c>
      <c r="F123" s="40">
        <f t="shared" si="1"/>
        <v>78.8</v>
      </c>
    </row>
    <row r="124" ht="15" spans="1:6">
      <c r="A124" s="51" t="s">
        <v>18</v>
      </c>
      <c r="B124" s="51" t="s">
        <v>1286</v>
      </c>
      <c r="C124" s="51">
        <v>20215111002</v>
      </c>
      <c r="D124" s="51" t="s">
        <v>1273</v>
      </c>
      <c r="E124" s="162">
        <v>98.5</v>
      </c>
      <c r="F124" s="40">
        <f t="shared" si="1"/>
        <v>78.8</v>
      </c>
    </row>
    <row r="125" ht="15" spans="1:6">
      <c r="A125" s="44" t="s">
        <v>18</v>
      </c>
      <c r="B125" s="44" t="s">
        <v>1287</v>
      </c>
      <c r="C125" s="44">
        <v>20225195909</v>
      </c>
      <c r="D125" s="44" t="s">
        <v>1145</v>
      </c>
      <c r="E125" s="149">
        <v>98.5</v>
      </c>
      <c r="F125" s="40">
        <f t="shared" si="1"/>
        <v>78.8</v>
      </c>
    </row>
    <row r="126" ht="15" spans="1:6">
      <c r="A126" s="53" t="s">
        <v>18</v>
      </c>
      <c r="B126" s="53" t="s">
        <v>1288</v>
      </c>
      <c r="C126" s="53">
        <v>20226131603</v>
      </c>
      <c r="D126" s="53" t="s">
        <v>1190</v>
      </c>
      <c r="E126" s="149">
        <v>98.5</v>
      </c>
      <c r="F126" s="40">
        <f t="shared" si="1"/>
        <v>78.8</v>
      </c>
    </row>
    <row r="127" ht="15" spans="1:6">
      <c r="A127" s="53" t="s">
        <v>18</v>
      </c>
      <c r="B127" s="53" t="s">
        <v>1289</v>
      </c>
      <c r="C127" s="158" t="s">
        <v>1290</v>
      </c>
      <c r="D127" s="53" t="s">
        <v>1229</v>
      </c>
      <c r="E127" s="149">
        <v>98.5</v>
      </c>
      <c r="F127" s="40">
        <f t="shared" si="1"/>
        <v>78.8</v>
      </c>
    </row>
    <row r="128" ht="15" spans="1:6">
      <c r="A128" s="151" t="s">
        <v>18</v>
      </c>
      <c r="B128" s="151" t="s">
        <v>1291</v>
      </c>
      <c r="C128" s="151">
        <v>20205183918</v>
      </c>
      <c r="D128" s="151" t="s">
        <v>1273</v>
      </c>
      <c r="E128" s="152">
        <v>98.467</v>
      </c>
      <c r="F128" s="40">
        <f t="shared" si="1"/>
        <v>78.7736</v>
      </c>
    </row>
    <row r="129" ht="15" spans="1:6">
      <c r="A129" s="51" t="s">
        <v>18</v>
      </c>
      <c r="B129" s="51" t="s">
        <v>1292</v>
      </c>
      <c r="C129" s="51">
        <v>20215111114</v>
      </c>
      <c r="D129" s="51" t="s">
        <v>1167</v>
      </c>
      <c r="E129" s="162">
        <v>98.45</v>
      </c>
      <c r="F129" s="40">
        <f t="shared" si="1"/>
        <v>78.76</v>
      </c>
    </row>
    <row r="130" ht="15" spans="1:6">
      <c r="A130" s="151" t="s">
        <v>18</v>
      </c>
      <c r="B130" s="151" t="s">
        <v>1293</v>
      </c>
      <c r="C130" s="151">
        <v>20205183727</v>
      </c>
      <c r="D130" s="151" t="s">
        <v>1174</v>
      </c>
      <c r="E130" s="152">
        <v>98.43</v>
      </c>
      <c r="F130" s="40">
        <f t="shared" si="1"/>
        <v>78.744</v>
      </c>
    </row>
    <row r="131" ht="15" spans="1:6">
      <c r="A131" s="51" t="s">
        <v>18</v>
      </c>
      <c r="B131" s="51" t="s">
        <v>1294</v>
      </c>
      <c r="C131" s="51">
        <v>20215111011</v>
      </c>
      <c r="D131" s="51" t="s">
        <v>1295</v>
      </c>
      <c r="E131" s="150">
        <v>98.4</v>
      </c>
      <c r="F131" s="40">
        <f t="shared" si="1"/>
        <v>78.72</v>
      </c>
    </row>
    <row r="132" ht="15" spans="1:6">
      <c r="A132" s="53" t="s">
        <v>18</v>
      </c>
      <c r="B132" s="53" t="s">
        <v>1296</v>
      </c>
      <c r="C132" s="53">
        <v>20225195707</v>
      </c>
      <c r="D132" s="53" t="s">
        <v>1207</v>
      </c>
      <c r="E132" s="149">
        <v>98.4</v>
      </c>
      <c r="F132" s="40">
        <f t="shared" si="1"/>
        <v>78.72</v>
      </c>
    </row>
    <row r="133" ht="15" spans="1:6">
      <c r="A133" s="44" t="s">
        <v>18</v>
      </c>
      <c r="B133" s="44" t="s">
        <v>1297</v>
      </c>
      <c r="C133" s="44">
        <v>20226214817</v>
      </c>
      <c r="D133" s="44" t="s">
        <v>1267</v>
      </c>
      <c r="E133" s="149">
        <v>98.4</v>
      </c>
      <c r="F133" s="40">
        <f t="shared" ref="F133:F196" si="2">E133*0.8</f>
        <v>78.72</v>
      </c>
    </row>
    <row r="134" ht="15" spans="1:6">
      <c r="A134" s="47" t="s">
        <v>18</v>
      </c>
      <c r="B134" s="47" t="s">
        <v>1298</v>
      </c>
      <c r="C134" s="47">
        <v>20215172613</v>
      </c>
      <c r="D134" s="47" t="s">
        <v>1145</v>
      </c>
      <c r="E134" s="150">
        <v>98.39</v>
      </c>
      <c r="F134" s="40">
        <f t="shared" si="2"/>
        <v>78.712</v>
      </c>
    </row>
    <row r="135" ht="15" spans="1:6">
      <c r="A135" s="53" t="s">
        <v>18</v>
      </c>
      <c r="B135" s="53" t="s">
        <v>1299</v>
      </c>
      <c r="C135" s="53">
        <v>20226132223</v>
      </c>
      <c r="D135" s="53" t="s">
        <v>1167</v>
      </c>
      <c r="E135" s="149">
        <v>98.385</v>
      </c>
      <c r="F135" s="40">
        <f t="shared" si="2"/>
        <v>78.708</v>
      </c>
    </row>
    <row r="136" ht="15" spans="1:6">
      <c r="A136" s="51" t="s">
        <v>18</v>
      </c>
      <c r="B136" s="51" t="s">
        <v>1300</v>
      </c>
      <c r="C136" s="51">
        <v>20215111609</v>
      </c>
      <c r="D136" s="51" t="s">
        <v>1301</v>
      </c>
      <c r="E136" s="162">
        <v>98.38</v>
      </c>
      <c r="F136" s="40">
        <f t="shared" si="2"/>
        <v>78.704</v>
      </c>
    </row>
    <row r="137" ht="15" spans="1:6">
      <c r="A137" s="151" t="s">
        <v>18</v>
      </c>
      <c r="B137" s="151" t="s">
        <v>1302</v>
      </c>
      <c r="C137" s="151">
        <v>20205184001</v>
      </c>
      <c r="D137" s="151" t="s">
        <v>1303</v>
      </c>
      <c r="E137" s="152">
        <v>98.35</v>
      </c>
      <c r="F137" s="40">
        <f t="shared" si="2"/>
        <v>78.68</v>
      </c>
    </row>
    <row r="138" ht="15" spans="1:6">
      <c r="A138" s="53" t="s">
        <v>18</v>
      </c>
      <c r="B138" s="53" t="s">
        <v>1304</v>
      </c>
      <c r="C138" s="59">
        <v>20226142825</v>
      </c>
      <c r="D138" s="53" t="s">
        <v>1145</v>
      </c>
      <c r="E138" s="165">
        <v>98.35</v>
      </c>
      <c r="F138" s="40">
        <f t="shared" si="2"/>
        <v>78.68</v>
      </c>
    </row>
    <row r="139" ht="15" spans="1:6">
      <c r="A139" s="53" t="s">
        <v>18</v>
      </c>
      <c r="B139" s="53" t="s">
        <v>1305</v>
      </c>
      <c r="C139" s="53">
        <v>20226132105</v>
      </c>
      <c r="D139" s="53" t="s">
        <v>1167</v>
      </c>
      <c r="E139" s="149">
        <v>98.345</v>
      </c>
      <c r="F139" s="40">
        <f t="shared" si="2"/>
        <v>78.676</v>
      </c>
    </row>
    <row r="140" ht="15" spans="1:6">
      <c r="A140" s="153" t="s">
        <v>18</v>
      </c>
      <c r="B140" s="153" t="s">
        <v>1306</v>
      </c>
      <c r="C140" s="153">
        <v>20205183625</v>
      </c>
      <c r="D140" s="153" t="s">
        <v>1270</v>
      </c>
      <c r="E140" s="152">
        <v>98.3297</v>
      </c>
      <c r="F140" s="40">
        <f t="shared" si="2"/>
        <v>78.66376</v>
      </c>
    </row>
    <row r="141" ht="15" spans="1:6">
      <c r="A141" s="151" t="s">
        <v>18</v>
      </c>
      <c r="B141" s="151" t="s">
        <v>1307</v>
      </c>
      <c r="C141" s="151">
        <v>20205183903</v>
      </c>
      <c r="D141" s="151" t="s">
        <v>1190</v>
      </c>
      <c r="E141" s="152">
        <v>98.327</v>
      </c>
      <c r="F141" s="40">
        <f t="shared" si="2"/>
        <v>78.6616</v>
      </c>
    </row>
    <row r="142" ht="15" spans="1:6">
      <c r="A142" s="51" t="s">
        <v>18</v>
      </c>
      <c r="B142" s="51" t="s">
        <v>1308</v>
      </c>
      <c r="C142" s="51">
        <v>20215111419</v>
      </c>
      <c r="D142" s="51" t="s">
        <v>1190</v>
      </c>
      <c r="E142" s="162">
        <v>98.31</v>
      </c>
      <c r="F142" s="40">
        <f t="shared" si="2"/>
        <v>78.648</v>
      </c>
    </row>
    <row r="143" ht="15" spans="1:6">
      <c r="A143" s="153" t="s">
        <v>18</v>
      </c>
      <c r="B143" s="153" t="s">
        <v>1309</v>
      </c>
      <c r="C143" s="153">
        <v>20205183422</v>
      </c>
      <c r="D143" s="153" t="s">
        <v>1174</v>
      </c>
      <c r="E143" s="152">
        <v>98.301</v>
      </c>
      <c r="F143" s="40">
        <f t="shared" si="2"/>
        <v>78.6408</v>
      </c>
    </row>
    <row r="144" ht="15" spans="1:6">
      <c r="A144" s="151" t="s">
        <v>18</v>
      </c>
      <c r="B144" s="163" t="s">
        <v>1310</v>
      </c>
      <c r="C144" s="163">
        <v>20205449201</v>
      </c>
      <c r="D144" s="153" t="s">
        <v>1233</v>
      </c>
      <c r="E144" s="156">
        <v>98.3</v>
      </c>
      <c r="F144" s="40">
        <f t="shared" si="2"/>
        <v>78.64</v>
      </c>
    </row>
    <row r="145" ht="15" spans="1:6">
      <c r="A145" s="53" t="s">
        <v>18</v>
      </c>
      <c r="B145" s="53" t="s">
        <v>1311</v>
      </c>
      <c r="C145" s="44">
        <v>20225195601</v>
      </c>
      <c r="D145" s="53" t="s">
        <v>1207</v>
      </c>
      <c r="E145" s="149">
        <v>98.3</v>
      </c>
      <c r="F145" s="40">
        <f t="shared" si="2"/>
        <v>78.64</v>
      </c>
    </row>
    <row r="146" ht="15" spans="1:6">
      <c r="A146" s="57" t="s">
        <v>18</v>
      </c>
      <c r="B146" s="57" t="s">
        <v>1312</v>
      </c>
      <c r="C146" s="58">
        <v>20215172327</v>
      </c>
      <c r="D146" s="57" t="s">
        <v>1174</v>
      </c>
      <c r="E146" s="150">
        <v>98.24</v>
      </c>
      <c r="F146" s="40">
        <f t="shared" si="2"/>
        <v>78.592</v>
      </c>
    </row>
    <row r="147" ht="15" spans="1:6">
      <c r="A147" s="53" t="s">
        <v>18</v>
      </c>
      <c r="B147" s="53" t="s">
        <v>1313</v>
      </c>
      <c r="C147" s="53">
        <v>20226131810</v>
      </c>
      <c r="D147" s="53" t="s">
        <v>1207</v>
      </c>
      <c r="E147" s="149">
        <v>98.23</v>
      </c>
      <c r="F147" s="40">
        <f t="shared" si="2"/>
        <v>78.584</v>
      </c>
    </row>
    <row r="148" ht="15" spans="1:6">
      <c r="A148" s="151" t="s">
        <v>18</v>
      </c>
      <c r="B148" s="151" t="s">
        <v>1314</v>
      </c>
      <c r="C148" s="151">
        <v>20205183525</v>
      </c>
      <c r="D148" s="151" t="s">
        <v>1270</v>
      </c>
      <c r="E148" s="152">
        <v>98.21</v>
      </c>
      <c r="F148" s="40">
        <f t="shared" si="2"/>
        <v>78.568</v>
      </c>
    </row>
    <row r="149" ht="15" spans="1:6">
      <c r="A149" s="57" t="s">
        <v>18</v>
      </c>
      <c r="B149" s="57" t="s">
        <v>1315</v>
      </c>
      <c r="C149" s="58">
        <v>20215172925</v>
      </c>
      <c r="D149" s="57" t="s">
        <v>1231</v>
      </c>
      <c r="E149" s="150">
        <v>98.21</v>
      </c>
      <c r="F149" s="40">
        <f t="shared" si="2"/>
        <v>78.568</v>
      </c>
    </row>
    <row r="150" ht="15" spans="1:6">
      <c r="A150" s="153" t="s">
        <v>18</v>
      </c>
      <c r="B150" s="153" t="s">
        <v>1316</v>
      </c>
      <c r="C150" s="153">
        <v>20205183322</v>
      </c>
      <c r="D150" s="153" t="s">
        <v>1190</v>
      </c>
      <c r="E150" s="152">
        <v>98.2</v>
      </c>
      <c r="F150" s="40">
        <f t="shared" si="2"/>
        <v>78.56</v>
      </c>
    </row>
    <row r="151" ht="15" spans="1:6">
      <c r="A151" s="44" t="s">
        <v>18</v>
      </c>
      <c r="B151" s="44" t="s">
        <v>1317</v>
      </c>
      <c r="C151" s="44">
        <v>20225195821</v>
      </c>
      <c r="D151" s="44" t="s">
        <v>1167</v>
      </c>
      <c r="E151" s="149">
        <v>98.2</v>
      </c>
      <c r="F151" s="40">
        <f t="shared" si="2"/>
        <v>78.56</v>
      </c>
    </row>
    <row r="152" ht="15" spans="1:6">
      <c r="A152" s="151" t="s">
        <v>18</v>
      </c>
      <c r="B152" s="151" t="s">
        <v>1318</v>
      </c>
      <c r="C152" s="151">
        <v>20205183522</v>
      </c>
      <c r="D152" s="151" t="s">
        <v>1174</v>
      </c>
      <c r="E152" s="152">
        <v>98.188</v>
      </c>
      <c r="F152" s="40">
        <f t="shared" si="2"/>
        <v>78.5504</v>
      </c>
    </row>
    <row r="153" ht="15" spans="1:6">
      <c r="A153" s="151" t="s">
        <v>18</v>
      </c>
      <c r="B153" s="151" t="s">
        <v>1319</v>
      </c>
      <c r="C153" s="151">
        <v>20205184022</v>
      </c>
      <c r="D153" s="151" t="s">
        <v>1207</v>
      </c>
      <c r="E153" s="152">
        <v>98.17</v>
      </c>
      <c r="F153" s="40">
        <f t="shared" si="2"/>
        <v>78.536</v>
      </c>
    </row>
    <row r="154" ht="15" spans="1:6">
      <c r="A154" s="47" t="s">
        <v>18</v>
      </c>
      <c r="B154" s="47" t="s">
        <v>1320</v>
      </c>
      <c r="C154" s="47">
        <v>20215173001</v>
      </c>
      <c r="D154" s="47" t="s">
        <v>1174</v>
      </c>
      <c r="E154" s="150">
        <v>98.17</v>
      </c>
      <c r="F154" s="40">
        <f t="shared" si="2"/>
        <v>78.536</v>
      </c>
    </row>
    <row r="155" ht="15" spans="1:6">
      <c r="A155" s="47" t="s">
        <v>18</v>
      </c>
      <c r="B155" s="47" t="s">
        <v>1321</v>
      </c>
      <c r="C155" s="47">
        <v>20215172702</v>
      </c>
      <c r="D155" s="47" t="s">
        <v>1190</v>
      </c>
      <c r="E155" s="150">
        <v>98.16</v>
      </c>
      <c r="F155" s="40">
        <f t="shared" si="2"/>
        <v>78.528</v>
      </c>
    </row>
    <row r="156" ht="15" spans="1:6">
      <c r="A156" s="53" t="s">
        <v>18</v>
      </c>
      <c r="B156" s="53" t="s">
        <v>1322</v>
      </c>
      <c r="C156" s="53">
        <v>20226142917</v>
      </c>
      <c r="D156" s="53" t="s">
        <v>1145</v>
      </c>
      <c r="E156" s="165">
        <v>98.15</v>
      </c>
      <c r="F156" s="40">
        <f t="shared" si="2"/>
        <v>78.52</v>
      </c>
    </row>
    <row r="157" ht="15" spans="1:6">
      <c r="A157" s="53" t="s">
        <v>18</v>
      </c>
      <c r="B157" s="53" t="s">
        <v>1323</v>
      </c>
      <c r="C157" s="53">
        <v>20226132226</v>
      </c>
      <c r="D157" s="53" t="s">
        <v>1273</v>
      </c>
      <c r="E157" s="149">
        <v>98.141</v>
      </c>
      <c r="F157" s="40">
        <f t="shared" si="2"/>
        <v>78.5128</v>
      </c>
    </row>
    <row r="158" ht="15" spans="1:6">
      <c r="A158" s="47" t="s">
        <v>18</v>
      </c>
      <c r="B158" s="47" t="s">
        <v>1324</v>
      </c>
      <c r="C158" s="47">
        <v>20215172511</v>
      </c>
      <c r="D158" s="47" t="s">
        <v>1231</v>
      </c>
      <c r="E158" s="150">
        <v>98.13</v>
      </c>
      <c r="F158" s="40">
        <f t="shared" si="2"/>
        <v>78.504</v>
      </c>
    </row>
    <row r="159" ht="15" spans="1:6">
      <c r="A159" s="151" t="s">
        <v>18</v>
      </c>
      <c r="B159" s="151" t="s">
        <v>1325</v>
      </c>
      <c r="C159" s="151">
        <v>20205449402</v>
      </c>
      <c r="D159" s="151" t="s">
        <v>1326</v>
      </c>
      <c r="E159" s="159">
        <v>98.1</v>
      </c>
      <c r="F159" s="40">
        <f t="shared" si="2"/>
        <v>78.48</v>
      </c>
    </row>
    <row r="160" ht="15" spans="1:6">
      <c r="A160" s="151" t="s">
        <v>18</v>
      </c>
      <c r="B160" s="151" t="s">
        <v>1327</v>
      </c>
      <c r="C160" s="151">
        <v>20205419820</v>
      </c>
      <c r="D160" s="151" t="s">
        <v>1328</v>
      </c>
      <c r="E160" s="156">
        <v>98.1</v>
      </c>
      <c r="F160" s="40">
        <f t="shared" si="2"/>
        <v>78.48</v>
      </c>
    </row>
    <row r="161" ht="15" spans="1:6">
      <c r="A161" s="57" t="s">
        <v>18</v>
      </c>
      <c r="B161" s="57" t="s">
        <v>1329</v>
      </c>
      <c r="C161" s="58">
        <v>20215172326</v>
      </c>
      <c r="D161" s="57" t="s">
        <v>1231</v>
      </c>
      <c r="E161" s="150">
        <v>98.06</v>
      </c>
      <c r="F161" s="40">
        <f t="shared" si="2"/>
        <v>78.448</v>
      </c>
    </row>
    <row r="162" ht="15" spans="1:6">
      <c r="A162" s="47" t="s">
        <v>18</v>
      </c>
      <c r="B162" s="47" t="s">
        <v>412</v>
      </c>
      <c r="C162" s="47">
        <v>20215172411</v>
      </c>
      <c r="D162" s="47" t="s">
        <v>1145</v>
      </c>
      <c r="E162" s="150">
        <v>98.03</v>
      </c>
      <c r="F162" s="40">
        <f t="shared" si="2"/>
        <v>78.424</v>
      </c>
    </row>
    <row r="163" ht="15" spans="1:6">
      <c r="A163" s="53" t="s">
        <v>18</v>
      </c>
      <c r="B163" s="53" t="s">
        <v>1330</v>
      </c>
      <c r="C163" s="59">
        <v>20226142613</v>
      </c>
      <c r="D163" s="53" t="s">
        <v>1145</v>
      </c>
      <c r="E163" s="165">
        <v>98.03</v>
      </c>
      <c r="F163" s="40">
        <f t="shared" si="2"/>
        <v>78.424</v>
      </c>
    </row>
    <row r="164" ht="15" spans="1:6">
      <c r="A164" s="151" t="s">
        <v>18</v>
      </c>
      <c r="B164" s="163" t="s">
        <v>1331</v>
      </c>
      <c r="C164" s="163">
        <v>20205449214</v>
      </c>
      <c r="D164" s="163" t="s">
        <v>1328</v>
      </c>
      <c r="E164" s="156">
        <v>98</v>
      </c>
      <c r="F164" s="40">
        <f t="shared" si="2"/>
        <v>78.4</v>
      </c>
    </row>
    <row r="165" ht="15" spans="1:6">
      <c r="A165" s="51" t="s">
        <v>18</v>
      </c>
      <c r="B165" s="51" t="s">
        <v>1332</v>
      </c>
      <c r="C165" s="51">
        <v>20215258621</v>
      </c>
      <c r="D165" s="51" t="s">
        <v>1333</v>
      </c>
      <c r="E165" s="162">
        <v>98</v>
      </c>
      <c r="F165" s="40">
        <f t="shared" si="2"/>
        <v>78.4</v>
      </c>
    </row>
    <row r="166" ht="15" spans="1:6">
      <c r="A166" s="53" t="s">
        <v>18</v>
      </c>
      <c r="B166" s="53" t="s">
        <v>1334</v>
      </c>
      <c r="C166" s="53">
        <v>20225195502</v>
      </c>
      <c r="D166" s="53" t="s">
        <v>1167</v>
      </c>
      <c r="E166" s="149">
        <v>98</v>
      </c>
      <c r="F166" s="40">
        <f t="shared" si="2"/>
        <v>78.4</v>
      </c>
    </row>
    <row r="167" ht="15" spans="1:6">
      <c r="A167" s="53" t="s">
        <v>18</v>
      </c>
      <c r="B167" s="53" t="s">
        <v>1335</v>
      </c>
      <c r="C167" s="53">
        <v>20226131907</v>
      </c>
      <c r="D167" s="53" t="s">
        <v>1145</v>
      </c>
      <c r="E167" s="149">
        <v>98</v>
      </c>
      <c r="F167" s="40">
        <f t="shared" si="2"/>
        <v>78.4</v>
      </c>
    </row>
    <row r="168" ht="15" spans="1:6">
      <c r="A168" s="53" t="s">
        <v>18</v>
      </c>
      <c r="B168" s="53" t="s">
        <v>1336</v>
      </c>
      <c r="C168" s="59">
        <v>20226142304</v>
      </c>
      <c r="D168" s="53" t="s">
        <v>1145</v>
      </c>
      <c r="E168" s="165">
        <v>97.95</v>
      </c>
      <c r="F168" s="40">
        <f t="shared" si="2"/>
        <v>78.36</v>
      </c>
    </row>
    <row r="169" ht="15" spans="1:6">
      <c r="A169" s="57" t="s">
        <v>18</v>
      </c>
      <c r="B169" s="57" t="s">
        <v>1337</v>
      </c>
      <c r="C169" s="58">
        <v>20215172914</v>
      </c>
      <c r="D169" s="57" t="s">
        <v>1190</v>
      </c>
      <c r="E169" s="150">
        <v>97.94</v>
      </c>
      <c r="F169" s="40">
        <f t="shared" si="2"/>
        <v>78.352</v>
      </c>
    </row>
    <row r="170" ht="15" spans="1:6">
      <c r="A170" s="51" t="s">
        <v>18</v>
      </c>
      <c r="B170" s="51" t="s">
        <v>1338</v>
      </c>
      <c r="C170" s="51">
        <v>20215111023</v>
      </c>
      <c r="D170" s="51" t="s">
        <v>1190</v>
      </c>
      <c r="E170" s="162">
        <v>97.93</v>
      </c>
      <c r="F170" s="40">
        <f t="shared" si="2"/>
        <v>78.344</v>
      </c>
    </row>
    <row r="171" ht="15" spans="1:6">
      <c r="A171" s="153" t="s">
        <v>18</v>
      </c>
      <c r="B171" s="153" t="s">
        <v>1339</v>
      </c>
      <c r="C171" s="153">
        <v>20205183425</v>
      </c>
      <c r="D171" s="153" t="s">
        <v>1190</v>
      </c>
      <c r="E171" s="152">
        <v>97.921</v>
      </c>
      <c r="F171" s="40">
        <f t="shared" si="2"/>
        <v>78.3368</v>
      </c>
    </row>
    <row r="172" ht="15" spans="1:6">
      <c r="A172" s="53" t="s">
        <v>18</v>
      </c>
      <c r="B172" s="53" t="s">
        <v>1340</v>
      </c>
      <c r="C172" s="44">
        <v>20225195603</v>
      </c>
      <c r="D172" s="53" t="s">
        <v>1267</v>
      </c>
      <c r="E172" s="149">
        <v>97.9</v>
      </c>
      <c r="F172" s="40">
        <f t="shared" si="2"/>
        <v>78.32</v>
      </c>
    </row>
    <row r="173" ht="15" spans="1:6">
      <c r="A173" s="53" t="s">
        <v>18</v>
      </c>
      <c r="B173" s="53" t="s">
        <v>1341</v>
      </c>
      <c r="C173" s="59">
        <v>20226142412</v>
      </c>
      <c r="D173" s="53" t="s">
        <v>1145</v>
      </c>
      <c r="E173" s="165">
        <v>97.9</v>
      </c>
      <c r="F173" s="40">
        <f t="shared" si="2"/>
        <v>78.32</v>
      </c>
    </row>
    <row r="174" ht="15" spans="1:6">
      <c r="A174" s="53" t="s">
        <v>18</v>
      </c>
      <c r="B174" s="53" t="s">
        <v>1342</v>
      </c>
      <c r="C174" s="59">
        <v>20226142711</v>
      </c>
      <c r="D174" s="53" t="s">
        <v>1145</v>
      </c>
      <c r="E174" s="165">
        <v>97.9</v>
      </c>
      <c r="F174" s="40">
        <f t="shared" si="2"/>
        <v>78.32</v>
      </c>
    </row>
    <row r="175" ht="15" spans="1:6">
      <c r="A175" s="53" t="s">
        <v>18</v>
      </c>
      <c r="B175" s="53" t="s">
        <v>1343</v>
      </c>
      <c r="C175" s="53">
        <v>20226131826</v>
      </c>
      <c r="D175" s="53" t="s">
        <v>1273</v>
      </c>
      <c r="E175" s="149">
        <v>97.88</v>
      </c>
      <c r="F175" s="40">
        <f t="shared" si="2"/>
        <v>78.304</v>
      </c>
    </row>
    <row r="176" ht="15" spans="1:6">
      <c r="A176" s="151" t="s">
        <v>18</v>
      </c>
      <c r="B176" s="151" t="s">
        <v>1344</v>
      </c>
      <c r="C176" s="151">
        <v>20205183810</v>
      </c>
      <c r="D176" s="151" t="s">
        <v>1174</v>
      </c>
      <c r="E176" s="152">
        <v>97.87</v>
      </c>
      <c r="F176" s="40">
        <f t="shared" si="2"/>
        <v>78.296</v>
      </c>
    </row>
    <row r="177" ht="15" spans="1:6">
      <c r="A177" s="47" t="s">
        <v>18</v>
      </c>
      <c r="B177" s="47" t="s">
        <v>1345</v>
      </c>
      <c r="C177" s="47">
        <v>20215172608</v>
      </c>
      <c r="D177" s="47" t="s">
        <v>1231</v>
      </c>
      <c r="E177" s="150">
        <v>97.87</v>
      </c>
      <c r="F177" s="40">
        <f t="shared" si="2"/>
        <v>78.296</v>
      </c>
    </row>
    <row r="178" ht="15" spans="1:6">
      <c r="A178" s="53" t="s">
        <v>18</v>
      </c>
      <c r="B178" s="53" t="s">
        <v>1346</v>
      </c>
      <c r="C178" s="53">
        <v>20226131525</v>
      </c>
      <c r="D178" s="53" t="s">
        <v>1190</v>
      </c>
      <c r="E178" s="149">
        <v>97.86</v>
      </c>
      <c r="F178" s="40">
        <f t="shared" si="2"/>
        <v>78.288</v>
      </c>
    </row>
    <row r="179" ht="15" spans="1:6">
      <c r="A179" s="151" t="s">
        <v>18</v>
      </c>
      <c r="B179" s="163" t="s">
        <v>1347</v>
      </c>
      <c r="C179" s="163">
        <v>20205449412</v>
      </c>
      <c r="D179" s="163" t="s">
        <v>1328</v>
      </c>
      <c r="E179" s="156">
        <v>97.83</v>
      </c>
      <c r="F179" s="40">
        <f t="shared" si="2"/>
        <v>78.264</v>
      </c>
    </row>
    <row r="180" ht="15" spans="1:6">
      <c r="A180" s="47" t="s">
        <v>18</v>
      </c>
      <c r="B180" s="47" t="s">
        <v>1348</v>
      </c>
      <c r="C180" s="47">
        <v>20215172512</v>
      </c>
      <c r="D180" s="47" t="s">
        <v>1174</v>
      </c>
      <c r="E180" s="150">
        <v>97.82</v>
      </c>
      <c r="F180" s="40">
        <f t="shared" si="2"/>
        <v>78.256</v>
      </c>
    </row>
    <row r="181" ht="15" spans="1:6">
      <c r="A181" s="160" t="s">
        <v>18</v>
      </c>
      <c r="B181" s="160" t="s">
        <v>1349</v>
      </c>
      <c r="C181" s="160">
        <v>20205419631</v>
      </c>
      <c r="D181" s="160" t="s">
        <v>1328</v>
      </c>
      <c r="E181" s="159">
        <v>97.8</v>
      </c>
      <c r="F181" s="40">
        <f t="shared" si="2"/>
        <v>78.24</v>
      </c>
    </row>
    <row r="182" ht="15" spans="1:6">
      <c r="A182" s="151" t="s">
        <v>18</v>
      </c>
      <c r="B182" s="151" t="s">
        <v>1350</v>
      </c>
      <c r="C182" s="151">
        <v>20205195824</v>
      </c>
      <c r="D182" s="151" t="s">
        <v>1150</v>
      </c>
      <c r="E182" s="156">
        <v>97.8</v>
      </c>
      <c r="F182" s="40">
        <f t="shared" si="2"/>
        <v>78.24</v>
      </c>
    </row>
    <row r="183" ht="15" spans="1:6">
      <c r="A183" s="44" t="s">
        <v>18</v>
      </c>
      <c r="B183" s="44" t="s">
        <v>1351</v>
      </c>
      <c r="C183" s="44">
        <v>20225195920</v>
      </c>
      <c r="D183" s="44" t="s">
        <v>1167</v>
      </c>
      <c r="E183" s="149">
        <v>97.8</v>
      </c>
      <c r="F183" s="40">
        <f t="shared" si="2"/>
        <v>78.24</v>
      </c>
    </row>
    <row r="184" ht="15" spans="1:6">
      <c r="A184" s="53" t="s">
        <v>18</v>
      </c>
      <c r="B184" s="53" t="s">
        <v>1352</v>
      </c>
      <c r="C184" s="53">
        <v>20226132124</v>
      </c>
      <c r="D184" s="53" t="s">
        <v>1273</v>
      </c>
      <c r="E184" s="149">
        <v>97.781</v>
      </c>
      <c r="F184" s="40">
        <f t="shared" si="2"/>
        <v>78.2248</v>
      </c>
    </row>
    <row r="185" ht="15" spans="1:6">
      <c r="A185" s="51" t="s">
        <v>18</v>
      </c>
      <c r="B185" s="51" t="s">
        <v>1353</v>
      </c>
      <c r="C185" s="51">
        <v>20215111212</v>
      </c>
      <c r="D185" s="51" t="s">
        <v>1167</v>
      </c>
      <c r="E185" s="162">
        <v>97.76</v>
      </c>
      <c r="F185" s="40">
        <f t="shared" si="2"/>
        <v>78.208</v>
      </c>
    </row>
    <row r="186" ht="15" spans="1:6">
      <c r="A186" s="47" t="s">
        <v>18</v>
      </c>
      <c r="B186" s="47" t="s">
        <v>1354</v>
      </c>
      <c r="C186" s="47">
        <v>20215172514</v>
      </c>
      <c r="D186" s="47" t="s">
        <v>1145</v>
      </c>
      <c r="E186" s="150">
        <v>97.67</v>
      </c>
      <c r="F186" s="40">
        <f t="shared" si="2"/>
        <v>78.136</v>
      </c>
    </row>
    <row r="187" ht="15" spans="1:6">
      <c r="A187" s="53" t="s">
        <v>18</v>
      </c>
      <c r="B187" s="53" t="s">
        <v>1355</v>
      </c>
      <c r="C187" s="53">
        <v>20226131526</v>
      </c>
      <c r="D187" s="53" t="s">
        <v>1145</v>
      </c>
      <c r="E187" s="149">
        <v>97.66</v>
      </c>
      <c r="F187" s="40">
        <f t="shared" si="2"/>
        <v>78.128</v>
      </c>
    </row>
    <row r="188" ht="15" spans="1:6">
      <c r="A188" s="47" t="s">
        <v>18</v>
      </c>
      <c r="B188" s="47" t="s">
        <v>1356</v>
      </c>
      <c r="C188" s="47">
        <v>20215172417</v>
      </c>
      <c r="D188" s="47" t="s">
        <v>1174</v>
      </c>
      <c r="E188" s="150">
        <v>97.64</v>
      </c>
      <c r="F188" s="40">
        <f t="shared" si="2"/>
        <v>78.112</v>
      </c>
    </row>
    <row r="189" ht="15" spans="1:6">
      <c r="A189" s="53" t="s">
        <v>18</v>
      </c>
      <c r="B189" s="53" t="s">
        <v>1357</v>
      </c>
      <c r="C189" s="53">
        <v>20226132123</v>
      </c>
      <c r="D189" s="53" t="s">
        <v>1190</v>
      </c>
      <c r="E189" s="149">
        <v>97.604</v>
      </c>
      <c r="F189" s="40">
        <f t="shared" si="2"/>
        <v>78.0832</v>
      </c>
    </row>
    <row r="190" ht="15" spans="1:6">
      <c r="A190" s="51" t="s">
        <v>18</v>
      </c>
      <c r="B190" s="51" t="s">
        <v>1358</v>
      </c>
      <c r="C190" s="51">
        <v>20215111218</v>
      </c>
      <c r="D190" s="51" t="s">
        <v>92</v>
      </c>
      <c r="E190" s="162">
        <v>97.6</v>
      </c>
      <c r="F190" s="40">
        <f t="shared" si="2"/>
        <v>78.08</v>
      </c>
    </row>
    <row r="191" ht="15" spans="1:6">
      <c r="A191" s="151" t="s">
        <v>18</v>
      </c>
      <c r="B191" s="163" t="s">
        <v>1359</v>
      </c>
      <c r="C191" s="163">
        <v>20205449502</v>
      </c>
      <c r="D191" s="163" t="s">
        <v>1328</v>
      </c>
      <c r="E191" s="156">
        <v>97.5</v>
      </c>
      <c r="F191" s="40">
        <f t="shared" si="2"/>
        <v>78</v>
      </c>
    </row>
    <row r="192" ht="15" spans="1:6">
      <c r="A192" s="53" t="s">
        <v>18</v>
      </c>
      <c r="B192" s="53" t="s">
        <v>1360</v>
      </c>
      <c r="C192" s="53">
        <v>20225195714</v>
      </c>
      <c r="D192" s="53" t="s">
        <v>1167</v>
      </c>
      <c r="E192" s="149">
        <v>97.5</v>
      </c>
      <c r="F192" s="40">
        <f t="shared" si="2"/>
        <v>78</v>
      </c>
    </row>
    <row r="193" ht="15" spans="1:6">
      <c r="A193" s="151" t="s">
        <v>18</v>
      </c>
      <c r="B193" s="151" t="s">
        <v>1361</v>
      </c>
      <c r="C193" s="151">
        <v>20205449530</v>
      </c>
      <c r="D193" s="151" t="s">
        <v>1326</v>
      </c>
      <c r="E193" s="156">
        <v>97.48</v>
      </c>
      <c r="F193" s="40">
        <f t="shared" si="2"/>
        <v>77.984</v>
      </c>
    </row>
    <row r="194" ht="15" spans="1:6">
      <c r="A194" s="51" t="s">
        <v>18</v>
      </c>
      <c r="B194" s="51" t="s">
        <v>1362</v>
      </c>
      <c r="C194" s="51">
        <v>20215110922</v>
      </c>
      <c r="D194" s="51" t="s">
        <v>1301</v>
      </c>
      <c r="E194" s="162">
        <v>97.48</v>
      </c>
      <c r="F194" s="40">
        <f t="shared" si="2"/>
        <v>77.984</v>
      </c>
    </row>
    <row r="195" ht="15" spans="1:6">
      <c r="A195" s="53" t="s">
        <v>18</v>
      </c>
      <c r="B195" s="53" t="s">
        <v>1363</v>
      </c>
      <c r="C195" s="53">
        <v>20226131926</v>
      </c>
      <c r="D195" s="53" t="s">
        <v>1207</v>
      </c>
      <c r="E195" s="149">
        <v>97.452</v>
      </c>
      <c r="F195" s="40">
        <f t="shared" si="2"/>
        <v>77.9616</v>
      </c>
    </row>
    <row r="196" ht="15" spans="1:6">
      <c r="A196" s="53" t="s">
        <v>18</v>
      </c>
      <c r="B196" s="53" t="s">
        <v>1364</v>
      </c>
      <c r="C196" s="59">
        <v>20226142511</v>
      </c>
      <c r="D196" s="53" t="s">
        <v>1145</v>
      </c>
      <c r="E196" s="165">
        <v>97.45</v>
      </c>
      <c r="F196" s="40">
        <f t="shared" si="2"/>
        <v>77.96</v>
      </c>
    </row>
    <row r="197" ht="15" spans="1:6">
      <c r="A197" s="53" t="s">
        <v>18</v>
      </c>
      <c r="B197" s="53" t="s">
        <v>1365</v>
      </c>
      <c r="C197" s="53">
        <v>20225195823</v>
      </c>
      <c r="D197" s="53" t="s">
        <v>1207</v>
      </c>
      <c r="E197" s="149">
        <v>97.4</v>
      </c>
      <c r="F197" s="40">
        <f t="shared" ref="F197:F260" si="3">E197*0.8</f>
        <v>77.92</v>
      </c>
    </row>
    <row r="198" ht="15" spans="1:6">
      <c r="A198" s="53" t="s">
        <v>18</v>
      </c>
      <c r="B198" s="53" t="s">
        <v>255</v>
      </c>
      <c r="C198" s="53">
        <v>20226131817</v>
      </c>
      <c r="D198" s="53" t="s">
        <v>1145</v>
      </c>
      <c r="E198" s="149">
        <v>97.4</v>
      </c>
      <c r="F198" s="40">
        <f t="shared" si="3"/>
        <v>77.92</v>
      </c>
    </row>
    <row r="199" ht="15" spans="1:6">
      <c r="A199" s="47" t="s">
        <v>18</v>
      </c>
      <c r="B199" s="47" t="s">
        <v>1366</v>
      </c>
      <c r="C199" s="47">
        <v>20215172513</v>
      </c>
      <c r="D199" s="47" t="s">
        <v>1233</v>
      </c>
      <c r="E199" s="150">
        <v>97.37</v>
      </c>
      <c r="F199" s="40">
        <f t="shared" si="3"/>
        <v>77.896</v>
      </c>
    </row>
    <row r="200" ht="15" spans="1:6">
      <c r="A200" s="51" t="s">
        <v>18</v>
      </c>
      <c r="B200" s="51" t="s">
        <v>1367</v>
      </c>
      <c r="C200" s="51">
        <v>20215111504</v>
      </c>
      <c r="D200" s="51" t="s">
        <v>1368</v>
      </c>
      <c r="E200" s="162">
        <v>97.36</v>
      </c>
      <c r="F200" s="40">
        <f t="shared" si="3"/>
        <v>77.888</v>
      </c>
    </row>
    <row r="201" ht="15" spans="1:6">
      <c r="A201" s="51" t="s">
        <v>18</v>
      </c>
      <c r="B201" s="51" t="s">
        <v>1369</v>
      </c>
      <c r="C201" s="51">
        <v>20215111610</v>
      </c>
      <c r="D201" s="51" t="s">
        <v>1153</v>
      </c>
      <c r="E201" s="162">
        <v>97.35</v>
      </c>
      <c r="F201" s="40">
        <f t="shared" si="3"/>
        <v>77.88</v>
      </c>
    </row>
    <row r="202" ht="15" spans="1:6">
      <c r="A202" s="53" t="s">
        <v>18</v>
      </c>
      <c r="B202" s="53" t="s">
        <v>1370</v>
      </c>
      <c r="C202" s="53">
        <v>20225195818</v>
      </c>
      <c r="D202" s="53" t="s">
        <v>1267</v>
      </c>
      <c r="E202" s="149">
        <v>97.3</v>
      </c>
      <c r="F202" s="40">
        <f t="shared" si="3"/>
        <v>77.84</v>
      </c>
    </row>
    <row r="203" ht="15" spans="1:6">
      <c r="A203" s="151" t="s">
        <v>18</v>
      </c>
      <c r="B203" s="151" t="s">
        <v>1371</v>
      </c>
      <c r="C203" s="151">
        <v>20205195723</v>
      </c>
      <c r="D203" s="151" t="s">
        <v>1207</v>
      </c>
      <c r="E203" s="156">
        <v>97.2</v>
      </c>
      <c r="F203" s="40">
        <f t="shared" si="3"/>
        <v>77.76</v>
      </c>
    </row>
    <row r="204" ht="15" spans="1:6">
      <c r="A204" s="151" t="s">
        <v>18</v>
      </c>
      <c r="B204" s="151" t="s">
        <v>1372</v>
      </c>
      <c r="C204" s="151">
        <v>20205195719</v>
      </c>
      <c r="D204" s="151" t="s">
        <v>1231</v>
      </c>
      <c r="E204" s="156">
        <v>97.2</v>
      </c>
      <c r="F204" s="40">
        <f t="shared" si="3"/>
        <v>77.76</v>
      </c>
    </row>
    <row r="205" ht="15" spans="1:6">
      <c r="A205" s="151" t="s">
        <v>18</v>
      </c>
      <c r="B205" s="151" t="s">
        <v>1373</v>
      </c>
      <c r="C205" s="151">
        <v>20205258919</v>
      </c>
      <c r="D205" s="151" t="s">
        <v>1374</v>
      </c>
      <c r="E205" s="156">
        <v>97.2</v>
      </c>
      <c r="F205" s="40">
        <f t="shared" si="3"/>
        <v>77.76</v>
      </c>
    </row>
    <row r="206" ht="15" spans="1:6">
      <c r="A206" s="44" t="s">
        <v>18</v>
      </c>
      <c r="B206" s="44" t="s">
        <v>1375</v>
      </c>
      <c r="C206" s="44">
        <v>20225195530</v>
      </c>
      <c r="D206" s="44" t="s">
        <v>1207</v>
      </c>
      <c r="E206" s="149">
        <v>97.2</v>
      </c>
      <c r="F206" s="40">
        <f t="shared" si="3"/>
        <v>77.76</v>
      </c>
    </row>
    <row r="207" ht="15" spans="1:6">
      <c r="A207" s="53" t="s">
        <v>18</v>
      </c>
      <c r="B207" s="53" t="s">
        <v>1376</v>
      </c>
      <c r="C207" s="53">
        <v>20226131629</v>
      </c>
      <c r="D207" s="53" t="s">
        <v>1273</v>
      </c>
      <c r="E207" s="149">
        <v>97.135</v>
      </c>
      <c r="F207" s="40">
        <f t="shared" si="3"/>
        <v>77.708</v>
      </c>
    </row>
    <row r="208" ht="15" spans="1:6">
      <c r="A208" s="53" t="s">
        <v>18</v>
      </c>
      <c r="B208" s="53" t="s">
        <v>1377</v>
      </c>
      <c r="C208" s="53">
        <v>20226131802</v>
      </c>
      <c r="D208" s="53" t="s">
        <v>1231</v>
      </c>
      <c r="E208" s="149">
        <v>97.11</v>
      </c>
      <c r="F208" s="40">
        <f t="shared" si="3"/>
        <v>77.688</v>
      </c>
    </row>
    <row r="209" ht="15" spans="1:6">
      <c r="A209" s="53" t="s">
        <v>18</v>
      </c>
      <c r="B209" s="53" t="s">
        <v>1378</v>
      </c>
      <c r="C209" s="44">
        <v>20225195615</v>
      </c>
      <c r="D209" s="53" t="s">
        <v>1167</v>
      </c>
      <c r="E209" s="149">
        <v>97.1</v>
      </c>
      <c r="F209" s="40">
        <f t="shared" si="3"/>
        <v>77.68</v>
      </c>
    </row>
    <row r="210" ht="15" spans="1:6">
      <c r="A210" s="53" t="s">
        <v>18</v>
      </c>
      <c r="B210" s="53" t="s">
        <v>1379</v>
      </c>
      <c r="C210" s="53">
        <v>20226131413</v>
      </c>
      <c r="D210" s="53" t="s">
        <v>1273</v>
      </c>
      <c r="E210" s="149">
        <v>97</v>
      </c>
      <c r="F210" s="40">
        <f t="shared" si="3"/>
        <v>77.6</v>
      </c>
    </row>
    <row r="211" ht="15" spans="1:6">
      <c r="A211" s="53" t="s">
        <v>18</v>
      </c>
      <c r="B211" s="53" t="s">
        <v>1380</v>
      </c>
      <c r="C211" s="53">
        <v>20226131611</v>
      </c>
      <c r="D211" s="53" t="s">
        <v>1167</v>
      </c>
      <c r="E211" s="149">
        <v>97</v>
      </c>
      <c r="F211" s="40">
        <f t="shared" si="3"/>
        <v>77.6</v>
      </c>
    </row>
    <row r="212" ht="15" spans="1:6">
      <c r="A212" s="51" t="s">
        <v>18</v>
      </c>
      <c r="B212" s="51" t="s">
        <v>1381</v>
      </c>
      <c r="C212" s="51">
        <v>20215111617</v>
      </c>
      <c r="D212" s="51" t="s">
        <v>1382</v>
      </c>
      <c r="E212" s="162">
        <v>96.99</v>
      </c>
      <c r="F212" s="40">
        <f t="shared" si="3"/>
        <v>77.592</v>
      </c>
    </row>
    <row r="213" ht="15" spans="1:6">
      <c r="A213" s="53" t="s">
        <v>18</v>
      </c>
      <c r="B213" s="53" t="s">
        <v>1383</v>
      </c>
      <c r="C213" s="53">
        <v>20226131518</v>
      </c>
      <c r="D213" s="53" t="s">
        <v>1265</v>
      </c>
      <c r="E213" s="149">
        <v>96.9</v>
      </c>
      <c r="F213" s="40">
        <f t="shared" si="3"/>
        <v>77.52</v>
      </c>
    </row>
    <row r="214" ht="15" spans="1:6">
      <c r="A214" s="56" t="s">
        <v>18</v>
      </c>
      <c r="B214" s="56" t="s">
        <v>1384</v>
      </c>
      <c r="C214" s="56">
        <v>20215111311</v>
      </c>
      <c r="D214" s="56" t="s">
        <v>1167</v>
      </c>
      <c r="E214" s="162">
        <v>96.85</v>
      </c>
      <c r="F214" s="40">
        <f t="shared" si="3"/>
        <v>77.48</v>
      </c>
    </row>
    <row r="215" ht="15" spans="1:6">
      <c r="A215" s="53" t="s">
        <v>18</v>
      </c>
      <c r="B215" s="53" t="s">
        <v>1385</v>
      </c>
      <c r="C215" s="158" t="s">
        <v>1386</v>
      </c>
      <c r="D215" s="53" t="s">
        <v>1167</v>
      </c>
      <c r="E215" s="149">
        <v>96.848</v>
      </c>
      <c r="F215" s="40">
        <f t="shared" si="3"/>
        <v>77.4784</v>
      </c>
    </row>
    <row r="216" ht="15" spans="1:6">
      <c r="A216" s="151" t="s">
        <v>18</v>
      </c>
      <c r="B216" s="151" t="s">
        <v>1387</v>
      </c>
      <c r="C216" s="151">
        <v>20205258917</v>
      </c>
      <c r="D216" s="151" t="s">
        <v>1295</v>
      </c>
      <c r="E216" s="156">
        <v>96.8</v>
      </c>
      <c r="F216" s="40">
        <f t="shared" si="3"/>
        <v>77.44</v>
      </c>
    </row>
    <row r="217" ht="15" spans="1:6">
      <c r="A217" s="53" t="s">
        <v>18</v>
      </c>
      <c r="B217" s="53" t="s">
        <v>1388</v>
      </c>
      <c r="C217" s="158" t="s">
        <v>1389</v>
      </c>
      <c r="D217" s="53" t="s">
        <v>1273</v>
      </c>
      <c r="E217" s="149">
        <v>96.777</v>
      </c>
      <c r="F217" s="40">
        <f t="shared" si="3"/>
        <v>77.4216</v>
      </c>
    </row>
    <row r="218" ht="15" spans="1:6">
      <c r="A218" s="53" t="s">
        <v>18</v>
      </c>
      <c r="B218" s="53" t="s">
        <v>1390</v>
      </c>
      <c r="C218" s="59">
        <v>20226142803</v>
      </c>
      <c r="D218" s="53" t="s">
        <v>1231</v>
      </c>
      <c r="E218" s="165">
        <v>96.76</v>
      </c>
      <c r="F218" s="40">
        <f t="shared" si="3"/>
        <v>77.408</v>
      </c>
    </row>
    <row r="219" ht="15" spans="1:6">
      <c r="A219" s="53" t="s">
        <v>18</v>
      </c>
      <c r="B219" s="53" t="s">
        <v>1391</v>
      </c>
      <c r="C219" s="158" t="s">
        <v>1392</v>
      </c>
      <c r="D219" s="53" t="s">
        <v>1231</v>
      </c>
      <c r="E219" s="149">
        <v>96.741</v>
      </c>
      <c r="F219" s="40">
        <f t="shared" si="3"/>
        <v>77.3928</v>
      </c>
    </row>
    <row r="220" ht="15" spans="1:6">
      <c r="A220" s="151" t="s">
        <v>18</v>
      </c>
      <c r="B220" s="163" t="s">
        <v>1393</v>
      </c>
      <c r="C220" s="163">
        <v>20205449322</v>
      </c>
      <c r="D220" s="163" t="s">
        <v>1328</v>
      </c>
      <c r="E220" s="156">
        <v>96.67</v>
      </c>
      <c r="F220" s="40">
        <f t="shared" si="3"/>
        <v>77.336</v>
      </c>
    </row>
    <row r="221" ht="15" spans="1:6">
      <c r="A221" s="53" t="s">
        <v>18</v>
      </c>
      <c r="B221" s="53" t="s">
        <v>1394</v>
      </c>
      <c r="C221" s="158" t="s">
        <v>1395</v>
      </c>
      <c r="D221" s="53" t="s">
        <v>1229</v>
      </c>
      <c r="E221" s="149">
        <v>96.654</v>
      </c>
      <c r="F221" s="40">
        <f t="shared" si="3"/>
        <v>77.3232</v>
      </c>
    </row>
    <row r="222" ht="15" spans="1:6">
      <c r="A222" s="53" t="s">
        <v>18</v>
      </c>
      <c r="B222" s="53" t="s">
        <v>1396</v>
      </c>
      <c r="C222" s="59">
        <v>20226143021</v>
      </c>
      <c r="D222" s="53" t="s">
        <v>1145</v>
      </c>
      <c r="E222" s="165">
        <v>96.6</v>
      </c>
      <c r="F222" s="40">
        <f t="shared" si="3"/>
        <v>77.28</v>
      </c>
    </row>
    <row r="223" ht="15" spans="1:6">
      <c r="A223" s="151" t="s">
        <v>18</v>
      </c>
      <c r="B223" s="151" t="s">
        <v>1397</v>
      </c>
      <c r="C223" s="151">
        <v>20185183525</v>
      </c>
      <c r="D223" s="151" t="s">
        <v>1159</v>
      </c>
      <c r="E223" s="156">
        <v>96.501</v>
      </c>
      <c r="F223" s="40">
        <f t="shared" si="3"/>
        <v>77.2008</v>
      </c>
    </row>
    <row r="224" ht="15" spans="1:6">
      <c r="A224" s="53" t="s">
        <v>18</v>
      </c>
      <c r="B224" s="53" t="s">
        <v>1398</v>
      </c>
      <c r="C224" s="53">
        <v>20225195720</v>
      </c>
      <c r="D224" s="53" t="s">
        <v>1267</v>
      </c>
      <c r="E224" s="149">
        <v>96.5</v>
      </c>
      <c r="F224" s="40">
        <f t="shared" si="3"/>
        <v>77.2</v>
      </c>
    </row>
    <row r="225" ht="15" spans="1:6">
      <c r="A225" s="53" t="s">
        <v>18</v>
      </c>
      <c r="B225" s="53" t="s">
        <v>1399</v>
      </c>
      <c r="C225" s="53">
        <v>20226131530</v>
      </c>
      <c r="D225" s="53" t="s">
        <v>1167</v>
      </c>
      <c r="E225" s="149">
        <v>96.5</v>
      </c>
      <c r="F225" s="40">
        <f t="shared" si="3"/>
        <v>77.2</v>
      </c>
    </row>
    <row r="226" ht="15" spans="1:6">
      <c r="A226" s="53" t="s">
        <v>18</v>
      </c>
      <c r="B226" s="53" t="s">
        <v>1400</v>
      </c>
      <c r="C226" s="53">
        <v>20226131917</v>
      </c>
      <c r="D226" s="53" t="s">
        <v>1273</v>
      </c>
      <c r="E226" s="149">
        <v>96.5</v>
      </c>
      <c r="F226" s="40">
        <f t="shared" si="3"/>
        <v>77.2</v>
      </c>
    </row>
    <row r="227" ht="15" spans="1:6">
      <c r="A227" s="53" t="s">
        <v>18</v>
      </c>
      <c r="B227" s="44" t="s">
        <v>1401</v>
      </c>
      <c r="C227" s="44">
        <v>20226214803</v>
      </c>
      <c r="D227" s="44" t="s">
        <v>1207</v>
      </c>
      <c r="E227" s="149">
        <v>96.45</v>
      </c>
      <c r="F227" s="40">
        <f t="shared" si="3"/>
        <v>77.16</v>
      </c>
    </row>
    <row r="228" ht="15" spans="1:6">
      <c r="A228" s="151" t="s">
        <v>18</v>
      </c>
      <c r="B228" s="163" t="s">
        <v>1402</v>
      </c>
      <c r="C228" s="163">
        <v>20205449508</v>
      </c>
      <c r="D228" s="163" t="s">
        <v>1233</v>
      </c>
      <c r="E228" s="156">
        <v>96.425</v>
      </c>
      <c r="F228" s="40">
        <f t="shared" si="3"/>
        <v>77.14</v>
      </c>
    </row>
    <row r="229" ht="15" spans="1:6">
      <c r="A229" s="44" t="s">
        <v>18</v>
      </c>
      <c r="B229" s="44" t="s">
        <v>1403</v>
      </c>
      <c r="C229" s="44">
        <v>20225195517</v>
      </c>
      <c r="D229" s="44" t="s">
        <v>1267</v>
      </c>
      <c r="E229" s="149">
        <v>96.4</v>
      </c>
      <c r="F229" s="40">
        <f t="shared" si="3"/>
        <v>77.12</v>
      </c>
    </row>
    <row r="230" ht="15" spans="1:6">
      <c r="A230" s="53" t="s">
        <v>18</v>
      </c>
      <c r="B230" s="53" t="s">
        <v>1404</v>
      </c>
      <c r="C230" s="44">
        <v>20225195906</v>
      </c>
      <c r="D230" s="53" t="s">
        <v>1267</v>
      </c>
      <c r="E230" s="149">
        <v>96.3</v>
      </c>
      <c r="F230" s="40">
        <f t="shared" si="3"/>
        <v>77.04</v>
      </c>
    </row>
    <row r="231" ht="15" spans="1:6">
      <c r="A231" s="44" t="s">
        <v>18</v>
      </c>
      <c r="B231" s="44" t="s">
        <v>1405</v>
      </c>
      <c r="C231" s="44">
        <v>20225410303</v>
      </c>
      <c r="D231" s="44" t="s">
        <v>1406</v>
      </c>
      <c r="E231" s="149">
        <v>96.3</v>
      </c>
      <c r="F231" s="40">
        <f t="shared" si="3"/>
        <v>77.04</v>
      </c>
    </row>
    <row r="232" ht="15" spans="1:6">
      <c r="A232" s="53" t="s">
        <v>18</v>
      </c>
      <c r="B232" s="53" t="s">
        <v>1407</v>
      </c>
      <c r="C232" s="59">
        <v>20226142627</v>
      </c>
      <c r="D232" s="53" t="s">
        <v>1273</v>
      </c>
      <c r="E232" s="165">
        <v>96.25</v>
      </c>
      <c r="F232" s="40">
        <f t="shared" si="3"/>
        <v>77</v>
      </c>
    </row>
    <row r="233" ht="15" spans="1:6">
      <c r="A233" s="53" t="s">
        <v>18</v>
      </c>
      <c r="B233" s="53" t="s">
        <v>1408</v>
      </c>
      <c r="C233" s="59">
        <v>20226142727</v>
      </c>
      <c r="D233" s="53" t="s">
        <v>1207</v>
      </c>
      <c r="E233" s="165">
        <v>96.25</v>
      </c>
      <c r="F233" s="40">
        <f t="shared" si="3"/>
        <v>77</v>
      </c>
    </row>
    <row r="234" ht="15" spans="1:6">
      <c r="A234" s="51" t="s">
        <v>18</v>
      </c>
      <c r="B234" s="51" t="s">
        <v>1409</v>
      </c>
      <c r="C234" s="51">
        <v>20215258605</v>
      </c>
      <c r="D234" s="51" t="s">
        <v>1231</v>
      </c>
      <c r="E234" s="162">
        <v>96</v>
      </c>
      <c r="F234" s="40">
        <f t="shared" si="3"/>
        <v>76.8</v>
      </c>
    </row>
    <row r="235" ht="15" spans="1:6">
      <c r="A235" s="44" t="s">
        <v>18</v>
      </c>
      <c r="B235" s="44" t="s">
        <v>1410</v>
      </c>
      <c r="C235" s="44">
        <v>20225410506</v>
      </c>
      <c r="D235" s="44" t="s">
        <v>1406</v>
      </c>
      <c r="E235" s="149">
        <v>96</v>
      </c>
      <c r="F235" s="40">
        <f t="shared" si="3"/>
        <v>76.8</v>
      </c>
    </row>
    <row r="236" ht="15" spans="1:6">
      <c r="A236" s="151" t="s">
        <v>18</v>
      </c>
      <c r="B236" s="163" t="s">
        <v>1411</v>
      </c>
      <c r="C236" s="163">
        <v>20205449415</v>
      </c>
      <c r="D236" s="163" t="s">
        <v>1233</v>
      </c>
      <c r="E236" s="156">
        <v>95.93</v>
      </c>
      <c r="F236" s="40">
        <f t="shared" si="3"/>
        <v>76.744</v>
      </c>
    </row>
    <row r="237" ht="15" spans="1:6">
      <c r="A237" s="53" t="s">
        <v>18</v>
      </c>
      <c r="B237" s="53" t="s">
        <v>1412</v>
      </c>
      <c r="C237" s="59">
        <v>20226142721</v>
      </c>
      <c r="D237" s="53" t="s">
        <v>1231</v>
      </c>
      <c r="E237" s="165">
        <v>95.75</v>
      </c>
      <c r="F237" s="40">
        <f t="shared" si="3"/>
        <v>76.6</v>
      </c>
    </row>
    <row r="238" ht="15" spans="1:6">
      <c r="A238" s="53" t="s">
        <v>18</v>
      </c>
      <c r="B238" s="53" t="s">
        <v>1413</v>
      </c>
      <c r="C238" s="59">
        <v>20226143023</v>
      </c>
      <c r="D238" s="53" t="s">
        <v>1231</v>
      </c>
      <c r="E238" s="165">
        <v>95.7</v>
      </c>
      <c r="F238" s="40">
        <f t="shared" si="3"/>
        <v>76.56</v>
      </c>
    </row>
    <row r="239" ht="15" spans="1:6">
      <c r="A239" s="53" t="s">
        <v>18</v>
      </c>
      <c r="B239" s="53" t="s">
        <v>1414</v>
      </c>
      <c r="C239" s="59">
        <v>20226142616</v>
      </c>
      <c r="D239" s="53" t="s">
        <v>1231</v>
      </c>
      <c r="E239" s="165">
        <v>95.6</v>
      </c>
      <c r="F239" s="40">
        <f t="shared" si="3"/>
        <v>76.48</v>
      </c>
    </row>
    <row r="240" ht="15" spans="1:6">
      <c r="A240" s="151" t="s">
        <v>18</v>
      </c>
      <c r="B240" s="163" t="s">
        <v>1415</v>
      </c>
      <c r="C240" s="163">
        <v>20205449207</v>
      </c>
      <c r="D240" s="163" t="s">
        <v>1233</v>
      </c>
      <c r="E240" s="156">
        <v>95.575</v>
      </c>
      <c r="F240" s="40">
        <f t="shared" si="3"/>
        <v>76.46</v>
      </c>
    </row>
    <row r="241" ht="15" spans="1:6">
      <c r="A241" s="53" t="s">
        <v>18</v>
      </c>
      <c r="B241" s="44" t="s">
        <v>1416</v>
      </c>
      <c r="C241" s="44">
        <v>20226214840</v>
      </c>
      <c r="D241" s="53" t="s">
        <v>1145</v>
      </c>
      <c r="E241" s="149">
        <v>95.45</v>
      </c>
      <c r="F241" s="40">
        <f t="shared" si="3"/>
        <v>76.36</v>
      </c>
    </row>
    <row r="242" ht="15" spans="1:6">
      <c r="A242" s="53" t="s">
        <v>18</v>
      </c>
      <c r="B242" s="53" t="s">
        <v>1417</v>
      </c>
      <c r="C242" s="164">
        <v>20226131326</v>
      </c>
      <c r="D242" s="53" t="s">
        <v>1145</v>
      </c>
      <c r="E242" s="149">
        <v>95.4</v>
      </c>
      <c r="F242" s="40">
        <f t="shared" si="3"/>
        <v>76.32</v>
      </c>
    </row>
    <row r="243" ht="15" spans="1:6">
      <c r="A243" s="151" t="s">
        <v>18</v>
      </c>
      <c r="B243" s="163" t="s">
        <v>1418</v>
      </c>
      <c r="C243" s="163">
        <v>20205449321</v>
      </c>
      <c r="D243" s="163" t="s">
        <v>1233</v>
      </c>
      <c r="E243" s="156">
        <v>95.345</v>
      </c>
      <c r="F243" s="40">
        <f t="shared" si="3"/>
        <v>76.276</v>
      </c>
    </row>
    <row r="244" ht="15" spans="1:6">
      <c r="A244" s="151" t="s">
        <v>18</v>
      </c>
      <c r="B244" s="151" t="s">
        <v>1419</v>
      </c>
      <c r="C244" s="151">
        <v>20205258934</v>
      </c>
      <c r="D244" s="151" t="s">
        <v>1159</v>
      </c>
      <c r="E244" s="156">
        <v>95.31</v>
      </c>
      <c r="F244" s="40">
        <f t="shared" si="3"/>
        <v>76.248</v>
      </c>
    </row>
    <row r="245" ht="15" spans="1:6">
      <c r="A245" s="151" t="s">
        <v>18</v>
      </c>
      <c r="B245" s="151" t="s">
        <v>1420</v>
      </c>
      <c r="C245" s="151">
        <v>20205419733</v>
      </c>
      <c r="D245" s="151" t="s">
        <v>1231</v>
      </c>
      <c r="E245" s="156">
        <v>95.3</v>
      </c>
      <c r="F245" s="40">
        <f t="shared" si="3"/>
        <v>76.24</v>
      </c>
    </row>
    <row r="246" ht="15" spans="1:6">
      <c r="A246" s="151" t="s">
        <v>18</v>
      </c>
      <c r="B246" s="151" t="s">
        <v>1421</v>
      </c>
      <c r="C246" s="151">
        <v>20205195717</v>
      </c>
      <c r="D246" s="151" t="s">
        <v>1145</v>
      </c>
      <c r="E246" s="156">
        <v>95.3</v>
      </c>
      <c r="F246" s="40">
        <f t="shared" si="3"/>
        <v>76.24</v>
      </c>
    </row>
    <row r="247" ht="15" spans="1:6">
      <c r="A247" s="53" t="s">
        <v>18</v>
      </c>
      <c r="B247" s="53" t="s">
        <v>1422</v>
      </c>
      <c r="C247" s="59">
        <v>20226142503</v>
      </c>
      <c r="D247" s="53" t="s">
        <v>1207</v>
      </c>
      <c r="E247" s="165">
        <v>95.3</v>
      </c>
      <c r="F247" s="40">
        <f t="shared" si="3"/>
        <v>76.24</v>
      </c>
    </row>
    <row r="248" ht="15" spans="1:6">
      <c r="A248" s="53" t="s">
        <v>18</v>
      </c>
      <c r="B248" s="53" t="s">
        <v>1423</v>
      </c>
      <c r="C248" s="59">
        <v>20226142618</v>
      </c>
      <c r="D248" s="53" t="s">
        <v>1207</v>
      </c>
      <c r="E248" s="165">
        <v>95.3</v>
      </c>
      <c r="F248" s="40">
        <f t="shared" si="3"/>
        <v>76.24</v>
      </c>
    </row>
    <row r="249" ht="15" spans="1:6">
      <c r="A249" s="53" t="s">
        <v>18</v>
      </c>
      <c r="B249" s="53" t="s">
        <v>1424</v>
      </c>
      <c r="C249" s="59">
        <v>20226142520</v>
      </c>
      <c r="D249" s="53" t="s">
        <v>1273</v>
      </c>
      <c r="E249" s="165">
        <v>95.2</v>
      </c>
      <c r="F249" s="40">
        <f t="shared" si="3"/>
        <v>76.16</v>
      </c>
    </row>
    <row r="250" ht="15" spans="1:6">
      <c r="A250" s="151" t="s">
        <v>18</v>
      </c>
      <c r="B250" s="163" t="s">
        <v>1425</v>
      </c>
      <c r="C250" s="163">
        <v>20205449528</v>
      </c>
      <c r="D250" s="163" t="s">
        <v>1233</v>
      </c>
      <c r="E250" s="156">
        <v>95.12</v>
      </c>
      <c r="F250" s="40">
        <f t="shared" si="3"/>
        <v>76.096</v>
      </c>
    </row>
    <row r="251" ht="15" spans="1:6">
      <c r="A251" s="53" t="s">
        <v>18</v>
      </c>
      <c r="B251" s="53" t="s">
        <v>1426</v>
      </c>
      <c r="C251" s="59">
        <v>20226142407</v>
      </c>
      <c r="D251" s="53" t="s">
        <v>1231</v>
      </c>
      <c r="E251" s="165">
        <v>95.1</v>
      </c>
      <c r="F251" s="40">
        <f t="shared" si="3"/>
        <v>76.08</v>
      </c>
    </row>
    <row r="252" ht="15" spans="1:6">
      <c r="A252" s="53" t="s">
        <v>18</v>
      </c>
      <c r="B252" s="53" t="s">
        <v>1427</v>
      </c>
      <c r="C252" s="59">
        <v>20226143027</v>
      </c>
      <c r="D252" s="53" t="s">
        <v>1273</v>
      </c>
      <c r="E252" s="165">
        <v>95.1</v>
      </c>
      <c r="F252" s="40">
        <f t="shared" si="3"/>
        <v>76.08</v>
      </c>
    </row>
    <row r="253" ht="15" spans="1:6">
      <c r="A253" s="53" t="s">
        <v>18</v>
      </c>
      <c r="B253" s="53" t="s">
        <v>1428</v>
      </c>
      <c r="C253" s="59">
        <v>20226142427</v>
      </c>
      <c r="D253" s="53" t="s">
        <v>1207</v>
      </c>
      <c r="E253" s="165">
        <v>95.06</v>
      </c>
      <c r="F253" s="40">
        <f t="shared" si="3"/>
        <v>76.048</v>
      </c>
    </row>
    <row r="254" ht="15" spans="1:6">
      <c r="A254" s="44" t="s">
        <v>18</v>
      </c>
      <c r="B254" s="44" t="s">
        <v>1429</v>
      </c>
      <c r="C254" s="44">
        <v>20225410533</v>
      </c>
      <c r="D254" s="44" t="s">
        <v>1207</v>
      </c>
      <c r="E254" s="149">
        <v>95</v>
      </c>
      <c r="F254" s="40">
        <f t="shared" si="3"/>
        <v>76</v>
      </c>
    </row>
    <row r="255" ht="15" spans="1:6">
      <c r="A255" s="151" t="s">
        <v>18</v>
      </c>
      <c r="B255" s="163" t="s">
        <v>1430</v>
      </c>
      <c r="C255" s="163">
        <v>20205449326</v>
      </c>
      <c r="D255" s="163" t="s">
        <v>1233</v>
      </c>
      <c r="E255" s="156">
        <v>94.945</v>
      </c>
      <c r="F255" s="40">
        <f t="shared" si="3"/>
        <v>75.956</v>
      </c>
    </row>
    <row r="256" ht="15" spans="1:6">
      <c r="A256" s="44" t="s">
        <v>18</v>
      </c>
      <c r="B256" s="44" t="s">
        <v>1431</v>
      </c>
      <c r="C256" s="44">
        <v>20225259725</v>
      </c>
      <c r="D256" s="44" t="s">
        <v>1233</v>
      </c>
      <c r="E256" s="149">
        <v>94.945</v>
      </c>
      <c r="F256" s="40">
        <f t="shared" si="3"/>
        <v>75.956</v>
      </c>
    </row>
    <row r="257" ht="15" spans="1:6">
      <c r="A257" s="44" t="s">
        <v>18</v>
      </c>
      <c r="B257" s="44" t="s">
        <v>1432</v>
      </c>
      <c r="C257" s="44">
        <v>20225410328</v>
      </c>
      <c r="D257" s="44" t="s">
        <v>1167</v>
      </c>
      <c r="E257" s="149">
        <v>94.9</v>
      </c>
      <c r="F257" s="40">
        <f t="shared" si="3"/>
        <v>75.92</v>
      </c>
    </row>
    <row r="258" ht="15" spans="1:6">
      <c r="A258" s="44" t="s">
        <v>18</v>
      </c>
      <c r="B258" s="44" t="s">
        <v>1433</v>
      </c>
      <c r="C258" s="44">
        <v>20225410325</v>
      </c>
      <c r="D258" s="44" t="s">
        <v>1207</v>
      </c>
      <c r="E258" s="149">
        <v>94.85</v>
      </c>
      <c r="F258" s="40">
        <f t="shared" si="3"/>
        <v>75.88</v>
      </c>
    </row>
    <row r="259" ht="15" spans="1:6">
      <c r="A259" s="44" t="s">
        <v>18</v>
      </c>
      <c r="B259" s="44" t="s">
        <v>1434</v>
      </c>
      <c r="C259" s="44">
        <v>20225410634</v>
      </c>
      <c r="D259" s="44" t="s">
        <v>1207</v>
      </c>
      <c r="E259" s="149">
        <v>94.8</v>
      </c>
      <c r="F259" s="40">
        <f t="shared" si="3"/>
        <v>75.84</v>
      </c>
    </row>
    <row r="260" ht="15" spans="1:6">
      <c r="A260" s="151" t="s">
        <v>18</v>
      </c>
      <c r="B260" s="163" t="s">
        <v>1435</v>
      </c>
      <c r="C260" s="163">
        <v>20205449420</v>
      </c>
      <c r="D260" s="163" t="s">
        <v>1233</v>
      </c>
      <c r="E260" s="156">
        <v>94.795</v>
      </c>
      <c r="F260" s="40">
        <f t="shared" si="3"/>
        <v>75.836</v>
      </c>
    </row>
    <row r="261" ht="15" spans="1:6">
      <c r="A261" s="53" t="s">
        <v>18</v>
      </c>
      <c r="B261" s="53" t="s">
        <v>1436</v>
      </c>
      <c r="C261" s="59">
        <v>20226143024</v>
      </c>
      <c r="D261" s="53" t="s">
        <v>1207</v>
      </c>
      <c r="E261" s="165">
        <v>94.7</v>
      </c>
      <c r="F261" s="40">
        <f t="shared" ref="F261:F302" si="4">E261*0.8</f>
        <v>75.76</v>
      </c>
    </row>
    <row r="262" ht="15" spans="1:6">
      <c r="A262" s="44" t="s">
        <v>18</v>
      </c>
      <c r="B262" s="44" t="s">
        <v>1437</v>
      </c>
      <c r="C262" s="44">
        <v>20225410428</v>
      </c>
      <c r="D262" s="44" t="s">
        <v>1406</v>
      </c>
      <c r="E262" s="149">
        <v>94.6</v>
      </c>
      <c r="F262" s="40">
        <f t="shared" si="4"/>
        <v>75.68</v>
      </c>
    </row>
    <row r="263" ht="15" spans="1:6">
      <c r="A263" s="53" t="s">
        <v>18</v>
      </c>
      <c r="B263" s="53" t="s">
        <v>1438</v>
      </c>
      <c r="C263" s="59">
        <v>20226142327</v>
      </c>
      <c r="D263" s="53" t="s">
        <v>1273</v>
      </c>
      <c r="E263" s="165">
        <v>94.6</v>
      </c>
      <c r="F263" s="40">
        <f t="shared" si="4"/>
        <v>75.68</v>
      </c>
    </row>
    <row r="264" ht="15" spans="1:6">
      <c r="A264" s="44" t="s">
        <v>18</v>
      </c>
      <c r="B264" s="44" t="s">
        <v>1439</v>
      </c>
      <c r="C264" s="44">
        <v>20225410519</v>
      </c>
      <c r="D264" s="44" t="s">
        <v>1174</v>
      </c>
      <c r="E264" s="149">
        <v>94.56</v>
      </c>
      <c r="F264" s="40">
        <f t="shared" si="4"/>
        <v>75.648</v>
      </c>
    </row>
    <row r="265" ht="15" spans="1:6">
      <c r="A265" s="160" t="s">
        <v>18</v>
      </c>
      <c r="B265" s="160" t="s">
        <v>1440</v>
      </c>
      <c r="C265" s="160">
        <v>20205419624</v>
      </c>
      <c r="D265" s="160" t="s">
        <v>1231</v>
      </c>
      <c r="E265" s="156">
        <v>94.52</v>
      </c>
      <c r="F265" s="40">
        <f t="shared" si="4"/>
        <v>75.616</v>
      </c>
    </row>
    <row r="266" ht="15" spans="1:6">
      <c r="A266" s="151" t="s">
        <v>18</v>
      </c>
      <c r="B266" s="151" t="s">
        <v>1441</v>
      </c>
      <c r="C266" s="151">
        <v>20205419711</v>
      </c>
      <c r="D266" s="151" t="s">
        <v>1328</v>
      </c>
      <c r="E266" s="156">
        <v>94.52</v>
      </c>
      <c r="F266" s="40">
        <f t="shared" si="4"/>
        <v>75.616</v>
      </c>
    </row>
    <row r="267" ht="15" spans="1:6">
      <c r="A267" s="44" t="s">
        <v>18</v>
      </c>
      <c r="B267" s="44" t="s">
        <v>1442</v>
      </c>
      <c r="C267" s="44">
        <v>20225410620</v>
      </c>
      <c r="D267" s="44" t="s">
        <v>1167</v>
      </c>
      <c r="E267" s="149">
        <v>94.5</v>
      </c>
      <c r="F267" s="40">
        <f t="shared" si="4"/>
        <v>75.6</v>
      </c>
    </row>
    <row r="268" ht="15" spans="1:6">
      <c r="A268" s="53" t="s">
        <v>18</v>
      </c>
      <c r="B268" s="53" t="s">
        <v>1443</v>
      </c>
      <c r="C268" s="59">
        <v>20226142320</v>
      </c>
      <c r="D268" s="53" t="s">
        <v>1231</v>
      </c>
      <c r="E268" s="165">
        <v>94.5</v>
      </c>
      <c r="F268" s="40">
        <f t="shared" si="4"/>
        <v>75.6</v>
      </c>
    </row>
    <row r="269" ht="15" spans="1:6">
      <c r="A269" s="53" t="s">
        <v>18</v>
      </c>
      <c r="B269" s="53" t="s">
        <v>1444</v>
      </c>
      <c r="C269" s="59">
        <v>20226142401</v>
      </c>
      <c r="D269" s="53" t="s">
        <v>1273</v>
      </c>
      <c r="E269" s="165">
        <v>94.5</v>
      </c>
      <c r="F269" s="40">
        <f t="shared" si="4"/>
        <v>75.6</v>
      </c>
    </row>
    <row r="270" ht="15" spans="1:6">
      <c r="A270" s="44" t="s">
        <v>18</v>
      </c>
      <c r="B270" s="44" t="s">
        <v>1445</v>
      </c>
      <c r="C270" s="44">
        <v>20225259710</v>
      </c>
      <c r="D270" s="44" t="s">
        <v>1233</v>
      </c>
      <c r="E270" s="149">
        <v>94.45</v>
      </c>
      <c r="F270" s="40">
        <f t="shared" si="4"/>
        <v>75.56</v>
      </c>
    </row>
    <row r="271" ht="15" spans="1:6">
      <c r="A271" s="160" t="s">
        <v>18</v>
      </c>
      <c r="B271" s="160" t="s">
        <v>1446</v>
      </c>
      <c r="C271" s="160">
        <v>20205419635</v>
      </c>
      <c r="D271" s="160" t="s">
        <v>1273</v>
      </c>
      <c r="E271" s="156">
        <v>94.42</v>
      </c>
      <c r="F271" s="40">
        <f t="shared" si="4"/>
        <v>75.536</v>
      </c>
    </row>
    <row r="272" ht="15" spans="1:6">
      <c r="A272" s="44" t="s">
        <v>18</v>
      </c>
      <c r="B272" s="44" t="s">
        <v>1447</v>
      </c>
      <c r="C272" s="44">
        <v>20225410318</v>
      </c>
      <c r="D272" s="44" t="s">
        <v>1174</v>
      </c>
      <c r="E272" s="149">
        <v>94.3</v>
      </c>
      <c r="F272" s="40">
        <f t="shared" si="4"/>
        <v>75.44</v>
      </c>
    </row>
    <row r="273" ht="15" spans="1:6">
      <c r="A273" s="151" t="s">
        <v>18</v>
      </c>
      <c r="B273" s="151" t="s">
        <v>422</v>
      </c>
      <c r="C273" s="151">
        <v>20205449516</v>
      </c>
      <c r="D273" s="151" t="s">
        <v>1233</v>
      </c>
      <c r="E273" s="156">
        <v>94.08</v>
      </c>
      <c r="F273" s="40">
        <f t="shared" si="4"/>
        <v>75.264</v>
      </c>
    </row>
    <row r="274" ht="15" spans="1:6">
      <c r="A274" s="44" t="s">
        <v>18</v>
      </c>
      <c r="B274" s="44" t="s">
        <v>1448</v>
      </c>
      <c r="C274" s="44">
        <v>20225259718</v>
      </c>
      <c r="D274" s="44" t="s">
        <v>1233</v>
      </c>
      <c r="E274" s="149">
        <v>94.045</v>
      </c>
      <c r="F274" s="40">
        <f t="shared" si="4"/>
        <v>75.236</v>
      </c>
    </row>
    <row r="275" ht="15" spans="1:6">
      <c r="A275" s="151" t="s">
        <v>18</v>
      </c>
      <c r="B275" s="163" t="s">
        <v>1449</v>
      </c>
      <c r="C275" s="163">
        <v>20205449427</v>
      </c>
      <c r="D275" s="163" t="s">
        <v>1233</v>
      </c>
      <c r="E275" s="156">
        <v>94.025</v>
      </c>
      <c r="F275" s="40">
        <f t="shared" si="4"/>
        <v>75.22</v>
      </c>
    </row>
    <row r="276" ht="15" spans="1:6">
      <c r="A276" s="44" t="s">
        <v>18</v>
      </c>
      <c r="B276" s="44" t="s">
        <v>1450</v>
      </c>
      <c r="C276" s="44">
        <v>20225410524</v>
      </c>
      <c r="D276" s="44" t="s">
        <v>1167</v>
      </c>
      <c r="E276" s="149">
        <v>93.94</v>
      </c>
      <c r="F276" s="40">
        <f t="shared" si="4"/>
        <v>75.152</v>
      </c>
    </row>
    <row r="277" ht="15" spans="1:6">
      <c r="A277" s="53" t="s">
        <v>18</v>
      </c>
      <c r="B277" s="44" t="s">
        <v>1451</v>
      </c>
      <c r="C277" s="44">
        <v>20225410414</v>
      </c>
      <c r="D277" s="44" t="s">
        <v>1207</v>
      </c>
      <c r="E277" s="149">
        <v>93.9</v>
      </c>
      <c r="F277" s="40">
        <f t="shared" si="4"/>
        <v>75.12</v>
      </c>
    </row>
    <row r="278" ht="15" spans="1:6">
      <c r="A278" s="44" t="s">
        <v>18</v>
      </c>
      <c r="B278" s="44" t="s">
        <v>1452</v>
      </c>
      <c r="C278" s="44">
        <v>20225259633</v>
      </c>
      <c r="D278" s="44" t="s">
        <v>1233</v>
      </c>
      <c r="E278" s="149">
        <v>93.825</v>
      </c>
      <c r="F278" s="40">
        <f t="shared" si="4"/>
        <v>75.06</v>
      </c>
    </row>
    <row r="279" ht="15" spans="1:6">
      <c r="A279" s="160" t="s">
        <v>18</v>
      </c>
      <c r="B279" s="160" t="s">
        <v>1453</v>
      </c>
      <c r="C279" s="160">
        <v>20205419610</v>
      </c>
      <c r="D279" s="160" t="s">
        <v>1147</v>
      </c>
      <c r="E279" s="156">
        <v>93.63</v>
      </c>
      <c r="F279" s="40">
        <f t="shared" si="4"/>
        <v>74.904</v>
      </c>
    </row>
    <row r="280" ht="15" spans="1:6">
      <c r="A280" s="151" t="s">
        <v>18</v>
      </c>
      <c r="B280" s="163" t="s">
        <v>1454</v>
      </c>
      <c r="C280" s="163">
        <v>20205449327</v>
      </c>
      <c r="D280" s="163" t="s">
        <v>1233</v>
      </c>
      <c r="E280" s="156">
        <v>93.55</v>
      </c>
      <c r="F280" s="40">
        <f t="shared" si="4"/>
        <v>74.84</v>
      </c>
    </row>
    <row r="281" ht="15" spans="1:6">
      <c r="A281" s="151" t="s">
        <v>18</v>
      </c>
      <c r="B281" s="151" t="s">
        <v>1455</v>
      </c>
      <c r="C281" s="151">
        <v>20205419817</v>
      </c>
      <c r="D281" s="151" t="s">
        <v>1147</v>
      </c>
      <c r="E281" s="156">
        <v>93.43</v>
      </c>
      <c r="F281" s="40">
        <f t="shared" si="4"/>
        <v>74.744</v>
      </c>
    </row>
    <row r="282" ht="15" spans="1:6">
      <c r="A282" s="151" t="s">
        <v>18</v>
      </c>
      <c r="B282" s="151" t="s">
        <v>1456</v>
      </c>
      <c r="C282" s="151">
        <v>20206519836</v>
      </c>
      <c r="D282" s="151" t="s">
        <v>1273</v>
      </c>
      <c r="E282" s="156">
        <v>93.43</v>
      </c>
      <c r="F282" s="40">
        <f t="shared" si="4"/>
        <v>74.744</v>
      </c>
    </row>
    <row r="283" ht="15" spans="1:6">
      <c r="A283" s="53" t="s">
        <v>18</v>
      </c>
      <c r="B283" s="53" t="s">
        <v>807</v>
      </c>
      <c r="C283" s="59">
        <v>20226142512</v>
      </c>
      <c r="D283" s="53" t="s">
        <v>1231</v>
      </c>
      <c r="E283" s="165">
        <v>93.4</v>
      </c>
      <c r="F283" s="40">
        <f t="shared" si="4"/>
        <v>74.72</v>
      </c>
    </row>
    <row r="284" ht="15" spans="1:6">
      <c r="A284" s="44" t="s">
        <v>18</v>
      </c>
      <c r="B284" s="44" t="s">
        <v>1457</v>
      </c>
      <c r="C284" s="44">
        <v>20225259632</v>
      </c>
      <c r="D284" s="44" t="s">
        <v>1233</v>
      </c>
      <c r="E284" s="149">
        <v>93.2</v>
      </c>
      <c r="F284" s="40">
        <f t="shared" si="4"/>
        <v>74.56</v>
      </c>
    </row>
    <row r="285" ht="15" spans="1:6">
      <c r="A285" s="53" t="s">
        <v>18</v>
      </c>
      <c r="B285" s="53" t="s">
        <v>1458</v>
      </c>
      <c r="C285" s="59">
        <v>20226142308</v>
      </c>
      <c r="D285" s="53" t="s">
        <v>1207</v>
      </c>
      <c r="E285" s="165">
        <v>93.1</v>
      </c>
      <c r="F285" s="40">
        <f t="shared" si="4"/>
        <v>74.48</v>
      </c>
    </row>
    <row r="286" ht="15" spans="1:6">
      <c r="A286" s="53" t="s">
        <v>18</v>
      </c>
      <c r="B286" s="53" t="s">
        <v>1459</v>
      </c>
      <c r="C286" s="53">
        <v>20226142925</v>
      </c>
      <c r="D286" s="53" t="s">
        <v>1273</v>
      </c>
      <c r="E286" s="165">
        <v>93.06</v>
      </c>
      <c r="F286" s="40">
        <f t="shared" si="4"/>
        <v>74.448</v>
      </c>
    </row>
    <row r="287" ht="15" spans="1:6">
      <c r="A287" s="151" t="s">
        <v>18</v>
      </c>
      <c r="B287" s="151" t="s">
        <v>1460</v>
      </c>
      <c r="C287" s="151">
        <v>20205419806</v>
      </c>
      <c r="D287" s="151" t="s">
        <v>1231</v>
      </c>
      <c r="E287" s="156">
        <v>92.73</v>
      </c>
      <c r="F287" s="40">
        <f t="shared" si="4"/>
        <v>74.184</v>
      </c>
    </row>
    <row r="288" ht="15" spans="1:6">
      <c r="A288" s="44" t="s">
        <v>18</v>
      </c>
      <c r="B288" s="44" t="s">
        <v>1461</v>
      </c>
      <c r="C288" s="44">
        <v>20225259612</v>
      </c>
      <c r="D288" s="44" t="s">
        <v>1233</v>
      </c>
      <c r="E288" s="149">
        <v>92.7</v>
      </c>
      <c r="F288" s="40">
        <f t="shared" si="4"/>
        <v>74.16</v>
      </c>
    </row>
    <row r="289" ht="15" spans="1:6">
      <c r="A289" s="151" t="s">
        <v>18</v>
      </c>
      <c r="B289" s="151" t="s">
        <v>1462</v>
      </c>
      <c r="C289" s="151">
        <v>20205419713</v>
      </c>
      <c r="D289" s="151" t="s">
        <v>1147</v>
      </c>
      <c r="E289" s="156">
        <v>92.62</v>
      </c>
      <c r="F289" s="40">
        <f t="shared" si="4"/>
        <v>74.096</v>
      </c>
    </row>
    <row r="290" ht="15" spans="1:6">
      <c r="A290" s="44" t="s">
        <v>18</v>
      </c>
      <c r="B290" s="44" t="s">
        <v>1463</v>
      </c>
      <c r="C290" s="44">
        <v>20225259603</v>
      </c>
      <c r="D290" s="44" t="s">
        <v>1145</v>
      </c>
      <c r="E290" s="149">
        <v>92.2</v>
      </c>
      <c r="F290" s="40">
        <f t="shared" si="4"/>
        <v>73.76</v>
      </c>
    </row>
    <row r="291" ht="15" spans="1:6">
      <c r="A291" s="53" t="s">
        <v>18</v>
      </c>
      <c r="B291" s="53" t="s">
        <v>1464</v>
      </c>
      <c r="C291" s="53">
        <v>20226142910</v>
      </c>
      <c r="D291" s="53" t="s">
        <v>1231</v>
      </c>
      <c r="E291" s="165">
        <v>92.11</v>
      </c>
      <c r="F291" s="40">
        <f t="shared" si="4"/>
        <v>73.688</v>
      </c>
    </row>
    <row r="292" ht="15" spans="1:6">
      <c r="A292" s="53" t="s">
        <v>18</v>
      </c>
      <c r="B292" s="53" t="s">
        <v>1465</v>
      </c>
      <c r="C292" s="59">
        <v>20226142707</v>
      </c>
      <c r="D292" s="53" t="s">
        <v>1273</v>
      </c>
      <c r="E292" s="165">
        <v>91.8</v>
      </c>
      <c r="F292" s="40">
        <f t="shared" si="4"/>
        <v>73.44</v>
      </c>
    </row>
    <row r="293" ht="15" spans="1:6">
      <c r="A293" s="53" t="s">
        <v>18</v>
      </c>
      <c r="B293" s="53" t="s">
        <v>1466</v>
      </c>
      <c r="C293" s="53">
        <v>20226142926</v>
      </c>
      <c r="D293" s="53" t="s">
        <v>1207</v>
      </c>
      <c r="E293" s="165">
        <v>91.56</v>
      </c>
      <c r="F293" s="40">
        <f t="shared" si="4"/>
        <v>73.248</v>
      </c>
    </row>
    <row r="294" ht="15" spans="1:6">
      <c r="A294" s="151" t="s">
        <v>18</v>
      </c>
      <c r="B294" s="151" t="s">
        <v>1467</v>
      </c>
      <c r="C294" s="151">
        <v>20205419715</v>
      </c>
      <c r="D294" s="151" t="s">
        <v>1273</v>
      </c>
      <c r="E294" s="156">
        <v>91.32</v>
      </c>
      <c r="F294" s="40">
        <f t="shared" si="4"/>
        <v>73.056</v>
      </c>
    </row>
    <row r="295" ht="15" spans="1:6">
      <c r="A295" s="44" t="s">
        <v>18</v>
      </c>
      <c r="B295" s="44" t="s">
        <v>1468</v>
      </c>
      <c r="C295" s="44">
        <v>20225259709</v>
      </c>
      <c r="D295" s="44" t="s">
        <v>1145</v>
      </c>
      <c r="E295" s="149">
        <v>91.295</v>
      </c>
      <c r="F295" s="40">
        <f t="shared" si="4"/>
        <v>73.036</v>
      </c>
    </row>
    <row r="296" ht="15" spans="1:6">
      <c r="A296" s="53" t="s">
        <v>18</v>
      </c>
      <c r="B296" s="53" t="s">
        <v>1469</v>
      </c>
      <c r="C296" s="59">
        <v>20226142829</v>
      </c>
      <c r="D296" s="53" t="s">
        <v>1273</v>
      </c>
      <c r="E296" s="165">
        <v>90.75</v>
      </c>
      <c r="F296" s="40">
        <f t="shared" si="4"/>
        <v>72.6</v>
      </c>
    </row>
    <row r="297" ht="15" spans="1:6">
      <c r="A297" s="44" t="s">
        <v>18</v>
      </c>
      <c r="B297" s="44" t="s">
        <v>1470</v>
      </c>
      <c r="C297" s="44">
        <v>20225410419</v>
      </c>
      <c r="D297" s="44" t="s">
        <v>1167</v>
      </c>
      <c r="E297" s="149">
        <v>90.5</v>
      </c>
      <c r="F297" s="40">
        <f t="shared" si="4"/>
        <v>72.4</v>
      </c>
    </row>
    <row r="298" ht="15" spans="1:6">
      <c r="A298" s="44" t="s">
        <v>18</v>
      </c>
      <c r="B298" s="44" t="s">
        <v>1471</v>
      </c>
      <c r="C298" s="44">
        <v>20225410610</v>
      </c>
      <c r="D298" s="44" t="s">
        <v>1406</v>
      </c>
      <c r="E298" s="149">
        <v>90.3</v>
      </c>
      <c r="F298" s="40">
        <f t="shared" si="4"/>
        <v>72.24</v>
      </c>
    </row>
    <row r="299" ht="15" spans="1:6">
      <c r="A299" s="44" t="s">
        <v>18</v>
      </c>
      <c r="B299" s="44" t="s">
        <v>1472</v>
      </c>
      <c r="C299" s="44">
        <v>20225410614</v>
      </c>
      <c r="D299" s="44" t="s">
        <v>1174</v>
      </c>
      <c r="E299" s="149">
        <v>90</v>
      </c>
      <c r="F299" s="40">
        <f t="shared" si="4"/>
        <v>72</v>
      </c>
    </row>
    <row r="300" ht="15" spans="1:6">
      <c r="A300" s="53" t="s">
        <v>18</v>
      </c>
      <c r="B300" s="53" t="s">
        <v>1473</v>
      </c>
      <c r="C300" s="59">
        <v>20226142809</v>
      </c>
      <c r="D300" s="53" t="s">
        <v>1207</v>
      </c>
      <c r="E300" s="165">
        <v>87.76</v>
      </c>
      <c r="F300" s="40">
        <f t="shared" si="4"/>
        <v>70.208</v>
      </c>
    </row>
    <row r="301" ht="15" spans="1:6">
      <c r="A301" s="51" t="s">
        <v>18</v>
      </c>
      <c r="B301" s="51" t="s">
        <v>1474</v>
      </c>
      <c r="C301" s="51">
        <v>20215258638</v>
      </c>
      <c r="D301" s="51" t="s">
        <v>1190</v>
      </c>
      <c r="E301" s="162">
        <v>86</v>
      </c>
      <c r="F301" s="40">
        <f t="shared" si="4"/>
        <v>68.8</v>
      </c>
    </row>
    <row r="302" ht="15" spans="1:6">
      <c r="A302" s="166" t="s">
        <v>18</v>
      </c>
      <c r="B302" s="166" t="s">
        <v>1475</v>
      </c>
      <c r="C302" s="166">
        <v>20215458125</v>
      </c>
      <c r="D302" s="166" t="s">
        <v>1174</v>
      </c>
      <c r="E302" s="167">
        <v>85.7</v>
      </c>
      <c r="F302" s="133">
        <f t="shared" si="4"/>
        <v>68.56</v>
      </c>
    </row>
    <row r="303" spans="1:6">
      <c r="A303" s="168" t="s">
        <v>29</v>
      </c>
      <c r="B303" s="168"/>
      <c r="C303" s="168"/>
      <c r="D303" s="168"/>
      <c r="E303" s="168"/>
      <c r="F303" s="168"/>
    </row>
    <row r="304" spans="1:6">
      <c r="A304" s="169"/>
      <c r="B304" s="169"/>
      <c r="C304" s="169"/>
      <c r="D304" s="169"/>
      <c r="E304" s="169"/>
      <c r="F304" s="169"/>
    </row>
    <row r="305" ht="15" spans="1:6">
      <c r="A305" s="44" t="s">
        <v>1</v>
      </c>
      <c r="B305" s="44" t="s">
        <v>2</v>
      </c>
      <c r="C305" s="44" t="s">
        <v>3</v>
      </c>
      <c r="D305" s="44" t="s">
        <v>4</v>
      </c>
      <c r="E305" s="149" t="s">
        <v>349</v>
      </c>
      <c r="F305" s="40" t="s">
        <v>6</v>
      </c>
    </row>
    <row r="306" ht="15" spans="1:6">
      <c r="A306" s="53" t="s">
        <v>29</v>
      </c>
      <c r="B306" s="53" t="s">
        <v>1476</v>
      </c>
      <c r="C306" s="59">
        <v>20226193601</v>
      </c>
      <c r="D306" s="53" t="s">
        <v>1159</v>
      </c>
      <c r="E306" s="165">
        <v>100</v>
      </c>
      <c r="F306" s="40">
        <f t="shared" ref="F306:F369" si="5">E306*0.9</f>
        <v>90</v>
      </c>
    </row>
    <row r="307" ht="15" spans="1:6">
      <c r="A307" s="44" t="s">
        <v>29</v>
      </c>
      <c r="B307" s="44" t="s">
        <v>1477</v>
      </c>
      <c r="C307" s="44">
        <v>20226193111</v>
      </c>
      <c r="D307" s="44" t="s">
        <v>1159</v>
      </c>
      <c r="E307" s="149">
        <v>100</v>
      </c>
      <c r="F307" s="40">
        <f t="shared" si="5"/>
        <v>90</v>
      </c>
    </row>
    <row r="308" ht="15" spans="1:6">
      <c r="A308" s="44" t="s">
        <v>29</v>
      </c>
      <c r="B308" s="44" t="s">
        <v>1478</v>
      </c>
      <c r="C308" s="44">
        <v>20215367614</v>
      </c>
      <c r="D308" s="44" t="s">
        <v>1159</v>
      </c>
      <c r="E308" s="149">
        <v>100</v>
      </c>
      <c r="F308" s="40">
        <f t="shared" si="5"/>
        <v>90</v>
      </c>
    </row>
    <row r="309" ht="15" spans="1:6">
      <c r="A309" s="44" t="s">
        <v>29</v>
      </c>
      <c r="B309" s="44" t="s">
        <v>1479</v>
      </c>
      <c r="C309" s="44">
        <v>20215247326</v>
      </c>
      <c r="D309" s="44" t="s">
        <v>1159</v>
      </c>
      <c r="E309" s="149">
        <v>100</v>
      </c>
      <c r="F309" s="40">
        <f t="shared" si="5"/>
        <v>90</v>
      </c>
    </row>
    <row r="310" ht="15" spans="1:6">
      <c r="A310" s="53" t="s">
        <v>29</v>
      </c>
      <c r="B310" s="53" t="s">
        <v>1480</v>
      </c>
      <c r="C310" s="59">
        <v>20226176203</v>
      </c>
      <c r="D310" s="53" t="s">
        <v>1147</v>
      </c>
      <c r="E310" s="165">
        <v>100</v>
      </c>
      <c r="F310" s="40">
        <f t="shared" si="5"/>
        <v>90</v>
      </c>
    </row>
    <row r="311" ht="15" spans="1:6">
      <c r="A311" s="51" t="s">
        <v>29</v>
      </c>
      <c r="B311" s="51" t="s">
        <v>1481</v>
      </c>
      <c r="C311" s="51">
        <v>20215367605</v>
      </c>
      <c r="D311" s="51" t="s">
        <v>1145</v>
      </c>
      <c r="E311" s="162">
        <v>100</v>
      </c>
      <c r="F311" s="40">
        <f t="shared" si="5"/>
        <v>90</v>
      </c>
    </row>
    <row r="312" ht="15" spans="1:6">
      <c r="A312" s="44" t="s">
        <v>29</v>
      </c>
      <c r="B312" s="44" t="s">
        <v>195</v>
      </c>
      <c r="C312" s="44">
        <v>20215330115</v>
      </c>
      <c r="D312" s="44" t="s">
        <v>1190</v>
      </c>
      <c r="E312" s="149">
        <v>100</v>
      </c>
      <c r="F312" s="40">
        <f t="shared" si="5"/>
        <v>90</v>
      </c>
    </row>
    <row r="313" ht="15" spans="1:6">
      <c r="A313" s="53" t="s">
        <v>29</v>
      </c>
      <c r="B313" s="53" t="s">
        <v>1482</v>
      </c>
      <c r="C313" s="59">
        <v>20215330110</v>
      </c>
      <c r="D313" s="53" t="s">
        <v>1145</v>
      </c>
      <c r="E313" s="165">
        <v>100</v>
      </c>
      <c r="F313" s="40">
        <f t="shared" si="5"/>
        <v>90</v>
      </c>
    </row>
    <row r="314" ht="15" spans="1:6">
      <c r="A314" s="44" t="s">
        <v>29</v>
      </c>
      <c r="B314" s="44" t="s">
        <v>1483</v>
      </c>
      <c r="C314" s="44">
        <v>20215330029</v>
      </c>
      <c r="D314" s="44" t="s">
        <v>1190</v>
      </c>
      <c r="E314" s="149">
        <v>100</v>
      </c>
      <c r="F314" s="40">
        <f t="shared" si="5"/>
        <v>90</v>
      </c>
    </row>
    <row r="315" ht="15" spans="1:6">
      <c r="A315" s="44" t="s">
        <v>29</v>
      </c>
      <c r="B315" s="44" t="s">
        <v>835</v>
      </c>
      <c r="C315" s="44">
        <v>20215330024</v>
      </c>
      <c r="D315" s="44" t="s">
        <v>1273</v>
      </c>
      <c r="E315" s="149">
        <v>100</v>
      </c>
      <c r="F315" s="40">
        <f t="shared" si="5"/>
        <v>90</v>
      </c>
    </row>
    <row r="316" ht="15" spans="1:6">
      <c r="A316" s="44" t="s">
        <v>29</v>
      </c>
      <c r="B316" s="44" t="s">
        <v>1484</v>
      </c>
      <c r="C316" s="44">
        <v>20215330018</v>
      </c>
      <c r="D316" s="44" t="s">
        <v>1145</v>
      </c>
      <c r="E316" s="149">
        <v>100</v>
      </c>
      <c r="F316" s="40">
        <f t="shared" si="5"/>
        <v>90</v>
      </c>
    </row>
    <row r="317" ht="15" spans="1:6">
      <c r="A317" s="53" t="s">
        <v>29</v>
      </c>
      <c r="B317" s="53" t="s">
        <v>1485</v>
      </c>
      <c r="C317" s="59">
        <v>20215330012</v>
      </c>
      <c r="D317" s="53" t="s">
        <v>1167</v>
      </c>
      <c r="E317" s="165">
        <v>100</v>
      </c>
      <c r="F317" s="40">
        <f t="shared" si="5"/>
        <v>90</v>
      </c>
    </row>
    <row r="318" ht="15" spans="1:6">
      <c r="A318" s="51" t="s">
        <v>29</v>
      </c>
      <c r="B318" s="51" t="s">
        <v>1486</v>
      </c>
      <c r="C318" s="51">
        <v>20215329930</v>
      </c>
      <c r="D318" s="51" t="s">
        <v>1190</v>
      </c>
      <c r="E318" s="162">
        <v>100</v>
      </c>
      <c r="F318" s="40">
        <f t="shared" si="5"/>
        <v>90</v>
      </c>
    </row>
    <row r="319" ht="15" spans="1:6">
      <c r="A319" s="44" t="s">
        <v>29</v>
      </c>
      <c r="B319" s="44" t="s">
        <v>1487</v>
      </c>
      <c r="C319" s="44">
        <v>20215329928</v>
      </c>
      <c r="D319" s="44" t="s">
        <v>1145</v>
      </c>
      <c r="E319" s="149">
        <v>100</v>
      </c>
      <c r="F319" s="40">
        <f t="shared" si="5"/>
        <v>90</v>
      </c>
    </row>
    <row r="320" ht="15" spans="1:6">
      <c r="A320" s="53" t="s">
        <v>29</v>
      </c>
      <c r="B320" s="53" t="s">
        <v>1488</v>
      </c>
      <c r="C320" s="59">
        <v>20215329925</v>
      </c>
      <c r="D320" s="53" t="s">
        <v>1273</v>
      </c>
      <c r="E320" s="165">
        <v>100</v>
      </c>
      <c r="F320" s="40">
        <f t="shared" si="5"/>
        <v>90</v>
      </c>
    </row>
    <row r="321" ht="15" spans="1:6">
      <c r="A321" s="44" t="s">
        <v>29</v>
      </c>
      <c r="B321" s="44" t="s">
        <v>1489</v>
      </c>
      <c r="C321" s="44">
        <v>20215329905</v>
      </c>
      <c r="D321" s="44" t="s">
        <v>1167</v>
      </c>
      <c r="E321" s="149">
        <v>100</v>
      </c>
      <c r="F321" s="40">
        <f t="shared" si="5"/>
        <v>90</v>
      </c>
    </row>
    <row r="322" ht="15" spans="1:6">
      <c r="A322" s="44" t="s">
        <v>29</v>
      </c>
      <c r="B322" s="44" t="s">
        <v>1490</v>
      </c>
      <c r="C322" s="44">
        <v>20215329824</v>
      </c>
      <c r="D322" s="44" t="s">
        <v>1190</v>
      </c>
      <c r="E322" s="149">
        <v>100</v>
      </c>
      <c r="F322" s="40">
        <f t="shared" si="5"/>
        <v>90</v>
      </c>
    </row>
    <row r="323" ht="15" spans="1:6">
      <c r="A323" s="44" t="s">
        <v>29</v>
      </c>
      <c r="B323" s="44" t="s">
        <v>1491</v>
      </c>
      <c r="C323" s="44">
        <v>20215329810</v>
      </c>
      <c r="D323" s="44" t="s">
        <v>1273</v>
      </c>
      <c r="E323" s="149">
        <v>100</v>
      </c>
      <c r="F323" s="40">
        <f t="shared" si="5"/>
        <v>90</v>
      </c>
    </row>
    <row r="324" ht="15" spans="1:6">
      <c r="A324" s="53" t="s">
        <v>29</v>
      </c>
      <c r="B324" s="53" t="s">
        <v>1492</v>
      </c>
      <c r="C324" s="59">
        <v>20215329806</v>
      </c>
      <c r="D324" s="53" t="s">
        <v>1145</v>
      </c>
      <c r="E324" s="165">
        <v>100</v>
      </c>
      <c r="F324" s="40">
        <f t="shared" si="5"/>
        <v>90</v>
      </c>
    </row>
    <row r="325" ht="15" spans="1:6">
      <c r="A325" s="51" t="s">
        <v>29</v>
      </c>
      <c r="B325" s="51" t="s">
        <v>1493</v>
      </c>
      <c r="C325" s="51">
        <v>20215329803</v>
      </c>
      <c r="D325" s="51" t="s">
        <v>1167</v>
      </c>
      <c r="E325" s="162">
        <v>100</v>
      </c>
      <c r="F325" s="40">
        <f t="shared" si="5"/>
        <v>90</v>
      </c>
    </row>
    <row r="326" ht="15" spans="1:6">
      <c r="A326" s="44" t="s">
        <v>29</v>
      </c>
      <c r="B326" s="44" t="s">
        <v>1494</v>
      </c>
      <c r="C326" s="44">
        <v>20215289740</v>
      </c>
      <c r="D326" s="44" t="s">
        <v>1273</v>
      </c>
      <c r="E326" s="149">
        <v>100</v>
      </c>
      <c r="F326" s="40">
        <f t="shared" si="5"/>
        <v>90</v>
      </c>
    </row>
    <row r="327" ht="15" spans="1:6">
      <c r="A327" s="53" t="s">
        <v>29</v>
      </c>
      <c r="B327" s="53" t="s">
        <v>1495</v>
      </c>
      <c r="C327" s="59">
        <v>20215289725</v>
      </c>
      <c r="D327" s="53" t="s">
        <v>1145</v>
      </c>
      <c r="E327" s="165">
        <v>100</v>
      </c>
      <c r="F327" s="40">
        <f t="shared" si="5"/>
        <v>90</v>
      </c>
    </row>
    <row r="328" ht="15" spans="1:6">
      <c r="A328" s="44" t="s">
        <v>29</v>
      </c>
      <c r="B328" s="44" t="s">
        <v>1496</v>
      </c>
      <c r="C328" s="44">
        <v>20215289719</v>
      </c>
      <c r="D328" s="44" t="s">
        <v>1167</v>
      </c>
      <c r="E328" s="149">
        <v>100</v>
      </c>
      <c r="F328" s="40">
        <f t="shared" si="5"/>
        <v>90</v>
      </c>
    </row>
    <row r="329" ht="15" spans="1:6">
      <c r="A329" s="44" t="s">
        <v>29</v>
      </c>
      <c r="B329" s="44" t="s">
        <v>1497</v>
      </c>
      <c r="C329" s="44">
        <v>20215289710</v>
      </c>
      <c r="D329" s="44" t="s">
        <v>1190</v>
      </c>
      <c r="E329" s="149">
        <v>100</v>
      </c>
      <c r="F329" s="40">
        <f t="shared" si="5"/>
        <v>90</v>
      </c>
    </row>
    <row r="330" ht="15" spans="1:6">
      <c r="A330" s="44" t="s">
        <v>29</v>
      </c>
      <c r="B330" s="44" t="s">
        <v>1498</v>
      </c>
      <c r="C330" s="44">
        <v>20215289640</v>
      </c>
      <c r="D330" s="44" t="s">
        <v>1273</v>
      </c>
      <c r="E330" s="149">
        <v>100</v>
      </c>
      <c r="F330" s="40">
        <f t="shared" si="5"/>
        <v>90</v>
      </c>
    </row>
    <row r="331" ht="15" spans="1:6">
      <c r="A331" s="53" t="s">
        <v>29</v>
      </c>
      <c r="B331" s="53" t="s">
        <v>1499</v>
      </c>
      <c r="C331" s="59">
        <v>20215289615</v>
      </c>
      <c r="D331" s="53" t="s">
        <v>1167</v>
      </c>
      <c r="E331" s="165">
        <v>100</v>
      </c>
      <c r="F331" s="40">
        <f t="shared" si="5"/>
        <v>90</v>
      </c>
    </row>
    <row r="332" ht="15" spans="1:6">
      <c r="A332" s="51" t="s">
        <v>29</v>
      </c>
      <c r="B332" s="51" t="s">
        <v>805</v>
      </c>
      <c r="C332" s="51">
        <v>20215289612</v>
      </c>
      <c r="D332" s="51" t="s">
        <v>1145</v>
      </c>
      <c r="E332" s="162">
        <v>100</v>
      </c>
      <c r="F332" s="40">
        <f t="shared" si="5"/>
        <v>90</v>
      </c>
    </row>
    <row r="333" ht="15" spans="1:6">
      <c r="A333" s="44" t="s">
        <v>29</v>
      </c>
      <c r="B333" s="44" t="s">
        <v>809</v>
      </c>
      <c r="C333" s="44">
        <v>20215289610</v>
      </c>
      <c r="D333" s="44" t="s">
        <v>1190</v>
      </c>
      <c r="E333" s="149">
        <v>100</v>
      </c>
      <c r="F333" s="40">
        <f t="shared" si="5"/>
        <v>90</v>
      </c>
    </row>
    <row r="334" ht="15" spans="1:6">
      <c r="A334" s="53" t="s">
        <v>29</v>
      </c>
      <c r="B334" s="53" t="s">
        <v>1500</v>
      </c>
      <c r="C334" s="59">
        <v>20215247401</v>
      </c>
      <c r="D334" s="53" t="s">
        <v>1145</v>
      </c>
      <c r="E334" s="165">
        <v>100</v>
      </c>
      <c r="F334" s="40">
        <f t="shared" si="5"/>
        <v>90</v>
      </c>
    </row>
    <row r="335" ht="15" spans="1:6">
      <c r="A335" s="44" t="s">
        <v>29</v>
      </c>
      <c r="B335" s="44" t="s">
        <v>1501</v>
      </c>
      <c r="C335" s="44">
        <v>20215247205</v>
      </c>
      <c r="D335" s="44" t="s">
        <v>1145</v>
      </c>
      <c r="E335" s="149">
        <v>100</v>
      </c>
      <c r="F335" s="40">
        <f t="shared" si="5"/>
        <v>90</v>
      </c>
    </row>
    <row r="336" ht="15" spans="1:6">
      <c r="A336" s="44" t="s">
        <v>29</v>
      </c>
      <c r="B336" s="44" t="s">
        <v>1502</v>
      </c>
      <c r="C336" s="44">
        <v>20215247111</v>
      </c>
      <c r="D336" s="44" t="s">
        <v>1145</v>
      </c>
      <c r="E336" s="149">
        <v>100</v>
      </c>
      <c r="F336" s="40">
        <f t="shared" si="5"/>
        <v>90</v>
      </c>
    </row>
    <row r="337" ht="15" spans="1:6">
      <c r="A337" s="44" t="s">
        <v>29</v>
      </c>
      <c r="B337" s="44" t="s">
        <v>1503</v>
      </c>
      <c r="C337" s="44">
        <v>20205330428</v>
      </c>
      <c r="D337" s="44" t="s">
        <v>1190</v>
      </c>
      <c r="E337" s="149">
        <v>100</v>
      </c>
      <c r="F337" s="40">
        <f t="shared" si="5"/>
        <v>90</v>
      </c>
    </row>
    <row r="338" ht="15" spans="1:6">
      <c r="A338" s="53" t="s">
        <v>29</v>
      </c>
      <c r="B338" s="53" t="s">
        <v>1504</v>
      </c>
      <c r="C338" s="59">
        <v>20205330425</v>
      </c>
      <c r="D338" s="53" t="s">
        <v>1145</v>
      </c>
      <c r="E338" s="165">
        <v>100</v>
      </c>
      <c r="F338" s="40">
        <f t="shared" si="5"/>
        <v>90</v>
      </c>
    </row>
    <row r="339" ht="15" spans="1:6">
      <c r="A339" s="51" t="s">
        <v>29</v>
      </c>
      <c r="B339" s="51" t="s">
        <v>1505</v>
      </c>
      <c r="C339" s="51">
        <v>20205330406</v>
      </c>
      <c r="D339" s="51" t="s">
        <v>1273</v>
      </c>
      <c r="E339" s="162">
        <v>100</v>
      </c>
      <c r="F339" s="40">
        <f t="shared" si="5"/>
        <v>90</v>
      </c>
    </row>
    <row r="340" ht="15" spans="1:6">
      <c r="A340" s="44" t="s">
        <v>29</v>
      </c>
      <c r="B340" s="44" t="s">
        <v>1506</v>
      </c>
      <c r="C340" s="44">
        <v>20205330404</v>
      </c>
      <c r="D340" s="44" t="s">
        <v>1231</v>
      </c>
      <c r="E340" s="149">
        <v>100</v>
      </c>
      <c r="F340" s="40">
        <f t="shared" si="5"/>
        <v>90</v>
      </c>
    </row>
    <row r="341" ht="15" spans="1:6">
      <c r="A341" s="53" t="s">
        <v>29</v>
      </c>
      <c r="B341" s="53" t="s">
        <v>1507</v>
      </c>
      <c r="C341" s="59">
        <v>20205330327</v>
      </c>
      <c r="D341" s="53" t="s">
        <v>1145</v>
      </c>
      <c r="E341" s="165">
        <v>100</v>
      </c>
      <c r="F341" s="40">
        <f t="shared" si="5"/>
        <v>90</v>
      </c>
    </row>
    <row r="342" ht="15" spans="1:6">
      <c r="A342" s="44" t="s">
        <v>29</v>
      </c>
      <c r="B342" s="44" t="s">
        <v>1508</v>
      </c>
      <c r="C342" s="44">
        <v>20205330315</v>
      </c>
      <c r="D342" s="44" t="s">
        <v>1190</v>
      </c>
      <c r="E342" s="149">
        <v>100</v>
      </c>
      <c r="F342" s="40">
        <f t="shared" si="5"/>
        <v>90</v>
      </c>
    </row>
    <row r="343" ht="15" spans="1:6">
      <c r="A343" s="44" t="s">
        <v>29</v>
      </c>
      <c r="B343" s="44" t="s">
        <v>1509</v>
      </c>
      <c r="C343" s="44">
        <v>20205330312</v>
      </c>
      <c r="D343" s="44" t="s">
        <v>1231</v>
      </c>
      <c r="E343" s="149">
        <v>100</v>
      </c>
      <c r="F343" s="40">
        <f t="shared" si="5"/>
        <v>90</v>
      </c>
    </row>
    <row r="344" ht="15" spans="1:6">
      <c r="A344" s="44" t="s">
        <v>29</v>
      </c>
      <c r="B344" s="44" t="s">
        <v>1510</v>
      </c>
      <c r="C344" s="44">
        <v>20205330307</v>
      </c>
      <c r="D344" s="44" t="s">
        <v>1273</v>
      </c>
      <c r="E344" s="149">
        <v>100</v>
      </c>
      <c r="F344" s="40">
        <f t="shared" si="5"/>
        <v>90</v>
      </c>
    </row>
    <row r="345" ht="15" spans="1:6">
      <c r="A345" s="53" t="s">
        <v>29</v>
      </c>
      <c r="B345" s="53" t="s">
        <v>1511</v>
      </c>
      <c r="C345" s="59">
        <v>20205320223</v>
      </c>
      <c r="D345" s="53" t="s">
        <v>1145</v>
      </c>
      <c r="E345" s="165">
        <v>100</v>
      </c>
      <c r="F345" s="40">
        <f t="shared" si="5"/>
        <v>90</v>
      </c>
    </row>
    <row r="346" ht="15" spans="1:6">
      <c r="A346" s="51" t="s">
        <v>29</v>
      </c>
      <c r="B346" s="51" t="s">
        <v>1512</v>
      </c>
      <c r="C346" s="51">
        <v>20205320211</v>
      </c>
      <c r="D346" s="51" t="s">
        <v>1190</v>
      </c>
      <c r="E346" s="162">
        <v>100</v>
      </c>
      <c r="F346" s="40">
        <f t="shared" si="5"/>
        <v>90</v>
      </c>
    </row>
    <row r="347" ht="15" spans="1:6">
      <c r="A347" s="44" t="s">
        <v>29</v>
      </c>
      <c r="B347" s="44" t="s">
        <v>1513</v>
      </c>
      <c r="C347" s="44">
        <v>20205320209</v>
      </c>
      <c r="D347" s="44" t="s">
        <v>1231</v>
      </c>
      <c r="E347" s="149">
        <v>100</v>
      </c>
      <c r="F347" s="40">
        <f t="shared" si="5"/>
        <v>90</v>
      </c>
    </row>
    <row r="348" ht="15" spans="1:6">
      <c r="A348" s="53" t="s">
        <v>29</v>
      </c>
      <c r="B348" s="53" t="s">
        <v>1514</v>
      </c>
      <c r="C348" s="59">
        <v>20205320204</v>
      </c>
      <c r="D348" s="53" t="s">
        <v>1273</v>
      </c>
      <c r="E348" s="165">
        <v>100</v>
      </c>
      <c r="F348" s="40">
        <f t="shared" si="5"/>
        <v>90</v>
      </c>
    </row>
    <row r="349" ht="15" spans="1:6">
      <c r="A349" s="44" t="s">
        <v>29</v>
      </c>
      <c r="B349" s="44" t="s">
        <v>1515</v>
      </c>
      <c r="C349" s="44">
        <v>20205320112</v>
      </c>
      <c r="D349" s="44" t="s">
        <v>1190</v>
      </c>
      <c r="E349" s="149">
        <v>100</v>
      </c>
      <c r="F349" s="40">
        <f t="shared" si="5"/>
        <v>90</v>
      </c>
    </row>
    <row r="350" ht="15" spans="1:6">
      <c r="A350" s="44" t="s">
        <v>29</v>
      </c>
      <c r="B350" s="44" t="s">
        <v>1516</v>
      </c>
      <c r="C350" s="44">
        <v>20205320106</v>
      </c>
      <c r="D350" s="44" t="s">
        <v>1145</v>
      </c>
      <c r="E350" s="149">
        <v>100</v>
      </c>
      <c r="F350" s="40">
        <f t="shared" si="5"/>
        <v>90</v>
      </c>
    </row>
    <row r="351" ht="15" spans="1:6">
      <c r="A351" s="44" t="s">
        <v>29</v>
      </c>
      <c r="B351" s="44" t="s">
        <v>1517</v>
      </c>
      <c r="C351" s="44">
        <v>20205320103</v>
      </c>
      <c r="D351" s="44" t="s">
        <v>1273</v>
      </c>
      <c r="E351" s="149">
        <v>100</v>
      </c>
      <c r="F351" s="40">
        <f t="shared" si="5"/>
        <v>90</v>
      </c>
    </row>
    <row r="352" ht="15" spans="1:6">
      <c r="A352" s="53" t="s">
        <v>29</v>
      </c>
      <c r="B352" s="53" t="s">
        <v>1518</v>
      </c>
      <c r="C352" s="59">
        <v>20205320101</v>
      </c>
      <c r="D352" s="53" t="s">
        <v>1231</v>
      </c>
      <c r="E352" s="165">
        <v>100</v>
      </c>
      <c r="F352" s="40">
        <f t="shared" si="5"/>
        <v>90</v>
      </c>
    </row>
    <row r="353" ht="15" spans="1:6">
      <c r="A353" s="51" t="s">
        <v>29</v>
      </c>
      <c r="B353" s="51" t="s">
        <v>1519</v>
      </c>
      <c r="C353" s="51">
        <v>20205289938</v>
      </c>
      <c r="D353" s="51" t="s">
        <v>1145</v>
      </c>
      <c r="E353" s="162">
        <v>100</v>
      </c>
      <c r="F353" s="40">
        <f t="shared" si="5"/>
        <v>90</v>
      </c>
    </row>
    <row r="354" ht="15" spans="1:6">
      <c r="A354" s="44" t="s">
        <v>29</v>
      </c>
      <c r="B354" s="44" t="s">
        <v>1520</v>
      </c>
      <c r="C354" s="44">
        <v>20205289936</v>
      </c>
      <c r="D354" s="44" t="s">
        <v>1231</v>
      </c>
      <c r="E354" s="149">
        <v>100</v>
      </c>
      <c r="F354" s="40">
        <f t="shared" si="5"/>
        <v>90</v>
      </c>
    </row>
    <row r="355" ht="15" spans="1:6">
      <c r="A355" s="53" t="s">
        <v>29</v>
      </c>
      <c r="B355" s="53" t="s">
        <v>1521</v>
      </c>
      <c r="C355" s="59">
        <v>20205289935</v>
      </c>
      <c r="D355" s="53" t="s">
        <v>1273</v>
      </c>
      <c r="E355" s="165">
        <v>100</v>
      </c>
      <c r="F355" s="40">
        <f t="shared" si="5"/>
        <v>90</v>
      </c>
    </row>
    <row r="356" ht="15" spans="1:6">
      <c r="A356" s="44" t="s">
        <v>29</v>
      </c>
      <c r="B356" s="44" t="s">
        <v>1522</v>
      </c>
      <c r="C356" s="44">
        <v>20205289911</v>
      </c>
      <c r="D356" s="44" t="s">
        <v>1190</v>
      </c>
      <c r="E356" s="149">
        <v>100</v>
      </c>
      <c r="F356" s="40">
        <f t="shared" si="5"/>
        <v>90</v>
      </c>
    </row>
    <row r="357" ht="15" spans="1:6">
      <c r="A357" s="44" t="s">
        <v>29</v>
      </c>
      <c r="B357" s="44" t="s">
        <v>1523</v>
      </c>
      <c r="C357" s="44">
        <v>20205280035</v>
      </c>
      <c r="D357" s="44" t="s">
        <v>1273</v>
      </c>
      <c r="E357" s="149">
        <v>100</v>
      </c>
      <c r="F357" s="40">
        <f t="shared" si="5"/>
        <v>90</v>
      </c>
    </row>
    <row r="358" ht="15" spans="1:6">
      <c r="A358" s="44" t="s">
        <v>29</v>
      </c>
      <c r="B358" s="44" t="s">
        <v>1524</v>
      </c>
      <c r="C358" s="44">
        <v>20205280023</v>
      </c>
      <c r="D358" s="44" t="s">
        <v>1190</v>
      </c>
      <c r="E358" s="149">
        <v>100</v>
      </c>
      <c r="F358" s="40">
        <f t="shared" si="5"/>
        <v>90</v>
      </c>
    </row>
    <row r="359" ht="15" spans="1:6">
      <c r="A359" s="53" t="s">
        <v>29</v>
      </c>
      <c r="B359" s="53" t="s">
        <v>1525</v>
      </c>
      <c r="C359" s="59">
        <v>20205280015</v>
      </c>
      <c r="D359" s="53" t="s">
        <v>1231</v>
      </c>
      <c r="E359" s="165">
        <v>100</v>
      </c>
      <c r="F359" s="40">
        <f t="shared" si="5"/>
        <v>90</v>
      </c>
    </row>
    <row r="360" ht="15" spans="1:6">
      <c r="A360" s="51" t="s">
        <v>29</v>
      </c>
      <c r="B360" s="51" t="s">
        <v>1526</v>
      </c>
      <c r="C360" s="51">
        <v>20205280005</v>
      </c>
      <c r="D360" s="51" t="s">
        <v>1145</v>
      </c>
      <c r="E360" s="162">
        <v>100</v>
      </c>
      <c r="F360" s="40">
        <f t="shared" si="5"/>
        <v>90</v>
      </c>
    </row>
    <row r="361" ht="15" spans="1:6">
      <c r="A361" s="44" t="s">
        <v>29</v>
      </c>
      <c r="B361" s="44" t="s">
        <v>1527</v>
      </c>
      <c r="C361" s="44">
        <v>20205110422</v>
      </c>
      <c r="D361" s="44" t="s">
        <v>1406</v>
      </c>
      <c r="E361" s="149">
        <v>100</v>
      </c>
      <c r="F361" s="40">
        <f t="shared" si="5"/>
        <v>90</v>
      </c>
    </row>
    <row r="362" ht="15" spans="1:6">
      <c r="A362" s="53" t="s">
        <v>29</v>
      </c>
      <c r="B362" s="53" t="s">
        <v>1528</v>
      </c>
      <c r="C362" s="59">
        <v>2021524708</v>
      </c>
      <c r="D362" s="53" t="s">
        <v>1145</v>
      </c>
      <c r="E362" s="165">
        <v>100</v>
      </c>
      <c r="F362" s="40">
        <f t="shared" si="5"/>
        <v>90</v>
      </c>
    </row>
    <row r="363" ht="15" spans="1:6">
      <c r="A363" s="44" t="s">
        <v>29</v>
      </c>
      <c r="B363" s="44" t="s">
        <v>1529</v>
      </c>
      <c r="C363" s="44">
        <v>20205367801</v>
      </c>
      <c r="D363" s="44" t="s">
        <v>1159</v>
      </c>
      <c r="E363" s="149">
        <v>100</v>
      </c>
      <c r="F363" s="40">
        <f t="shared" si="5"/>
        <v>90</v>
      </c>
    </row>
    <row r="364" ht="15" spans="1:6">
      <c r="A364" s="44" t="s">
        <v>29</v>
      </c>
      <c r="B364" s="44" t="s">
        <v>1530</v>
      </c>
      <c r="C364" s="44">
        <v>20205247622</v>
      </c>
      <c r="D364" s="44" t="s">
        <v>1159</v>
      </c>
      <c r="E364" s="149">
        <v>100</v>
      </c>
      <c r="F364" s="40">
        <f t="shared" si="5"/>
        <v>90</v>
      </c>
    </row>
    <row r="365" ht="15" spans="1:6">
      <c r="A365" s="51" t="s">
        <v>29</v>
      </c>
      <c r="B365" s="51" t="s">
        <v>1531</v>
      </c>
      <c r="C365" s="51">
        <v>20205110524</v>
      </c>
      <c r="D365" s="51" t="s">
        <v>1159</v>
      </c>
      <c r="E365" s="162">
        <v>100</v>
      </c>
      <c r="F365" s="40">
        <f t="shared" si="5"/>
        <v>90</v>
      </c>
    </row>
    <row r="366" ht="15" spans="1:6">
      <c r="A366" s="44" t="s">
        <v>29</v>
      </c>
      <c r="B366" s="44" t="s">
        <v>1532</v>
      </c>
      <c r="C366" s="44">
        <v>20225367925</v>
      </c>
      <c r="D366" s="44" t="s">
        <v>1159</v>
      </c>
      <c r="E366" s="149">
        <v>100</v>
      </c>
      <c r="F366" s="40">
        <f t="shared" si="5"/>
        <v>90</v>
      </c>
    </row>
    <row r="367" ht="15" spans="1:6">
      <c r="A367" s="44" t="s">
        <v>29</v>
      </c>
      <c r="B367" s="44" t="s">
        <v>1533</v>
      </c>
      <c r="C367" s="44">
        <v>20215110505</v>
      </c>
      <c r="D367" s="44" t="s">
        <v>1159</v>
      </c>
      <c r="E367" s="149">
        <v>100</v>
      </c>
      <c r="F367" s="40">
        <f t="shared" si="5"/>
        <v>90</v>
      </c>
    </row>
    <row r="368" ht="15" spans="1:6">
      <c r="A368" s="44" t="s">
        <v>29</v>
      </c>
      <c r="B368" s="44" t="s">
        <v>1534</v>
      </c>
      <c r="C368" s="44">
        <v>20205320118</v>
      </c>
      <c r="D368" s="44" t="s">
        <v>1159</v>
      </c>
      <c r="E368" s="149">
        <v>100</v>
      </c>
      <c r="F368" s="40">
        <f t="shared" si="5"/>
        <v>90</v>
      </c>
    </row>
    <row r="369" ht="15" spans="1:6">
      <c r="A369" s="53" t="s">
        <v>29</v>
      </c>
      <c r="B369" s="53" t="s">
        <v>1535</v>
      </c>
      <c r="C369" s="59">
        <v>20195136308</v>
      </c>
      <c r="D369" s="53" t="s">
        <v>1159</v>
      </c>
      <c r="E369" s="165">
        <v>100</v>
      </c>
      <c r="F369" s="40">
        <f t="shared" si="5"/>
        <v>90</v>
      </c>
    </row>
    <row r="370" ht="15" spans="1:6">
      <c r="A370" s="51" t="s">
        <v>29</v>
      </c>
      <c r="B370" s="51" t="s">
        <v>1536</v>
      </c>
      <c r="C370" s="51">
        <v>20225110318</v>
      </c>
      <c r="D370" s="51" t="s">
        <v>1159</v>
      </c>
      <c r="E370" s="162">
        <v>100</v>
      </c>
      <c r="F370" s="40">
        <f t="shared" ref="F370:F433" si="6">E370*0.9</f>
        <v>90</v>
      </c>
    </row>
    <row r="371" ht="15" spans="1:6">
      <c r="A371" s="53" t="s">
        <v>29</v>
      </c>
      <c r="B371" s="53" t="s">
        <v>1537</v>
      </c>
      <c r="C371" s="59">
        <v>20215329813</v>
      </c>
      <c r="D371" s="53" t="s">
        <v>1159</v>
      </c>
      <c r="E371" s="165">
        <v>100</v>
      </c>
      <c r="F371" s="40">
        <f t="shared" si="6"/>
        <v>90</v>
      </c>
    </row>
    <row r="372" ht="15" spans="1:6">
      <c r="A372" s="44" t="s">
        <v>29</v>
      </c>
      <c r="B372" s="44" t="s">
        <v>1538</v>
      </c>
      <c r="C372" s="44">
        <v>20215329926</v>
      </c>
      <c r="D372" s="44" t="s">
        <v>1159</v>
      </c>
      <c r="E372" s="149">
        <v>100</v>
      </c>
      <c r="F372" s="40">
        <f t="shared" si="6"/>
        <v>90</v>
      </c>
    </row>
    <row r="373" ht="15" spans="1:6">
      <c r="A373" s="53" t="s">
        <v>29</v>
      </c>
      <c r="B373" s="53" t="s">
        <v>1539</v>
      </c>
      <c r="C373" s="59">
        <v>20226175904</v>
      </c>
      <c r="D373" s="53" t="s">
        <v>1159</v>
      </c>
      <c r="E373" s="165">
        <v>100</v>
      </c>
      <c r="F373" s="40">
        <f t="shared" si="6"/>
        <v>90</v>
      </c>
    </row>
    <row r="374" ht="15" spans="1:6">
      <c r="A374" s="51" t="s">
        <v>29</v>
      </c>
      <c r="B374" s="51" t="s">
        <v>1540</v>
      </c>
      <c r="C374" s="51">
        <v>20226225001</v>
      </c>
      <c r="D374" s="51" t="s">
        <v>1541</v>
      </c>
      <c r="E374" s="162">
        <v>100</v>
      </c>
      <c r="F374" s="40">
        <f t="shared" si="6"/>
        <v>90</v>
      </c>
    </row>
    <row r="375" ht="15" spans="1:6">
      <c r="A375" s="44" t="s">
        <v>29</v>
      </c>
      <c r="B375" s="44" t="s">
        <v>1542</v>
      </c>
      <c r="C375" s="44">
        <v>20215110515</v>
      </c>
      <c r="D375" s="44" t="s">
        <v>1159</v>
      </c>
      <c r="E375" s="149">
        <v>100</v>
      </c>
      <c r="F375" s="40">
        <f t="shared" si="6"/>
        <v>90</v>
      </c>
    </row>
    <row r="376" ht="15" spans="1:6">
      <c r="A376" s="53" t="s">
        <v>29</v>
      </c>
      <c r="B376" s="53" t="s">
        <v>1543</v>
      </c>
      <c r="C376" s="59">
        <v>20205280038</v>
      </c>
      <c r="D376" s="53" t="s">
        <v>1159</v>
      </c>
      <c r="E376" s="165">
        <v>100</v>
      </c>
      <c r="F376" s="40">
        <f t="shared" si="6"/>
        <v>90</v>
      </c>
    </row>
    <row r="377" ht="15" spans="1:6">
      <c r="A377" s="44" t="s">
        <v>29</v>
      </c>
      <c r="B377" s="44" t="s">
        <v>1544</v>
      </c>
      <c r="C377" s="44">
        <v>20195419237</v>
      </c>
      <c r="D377" s="44" t="s">
        <v>1159</v>
      </c>
      <c r="E377" s="149">
        <v>100</v>
      </c>
      <c r="F377" s="40">
        <f t="shared" si="6"/>
        <v>90</v>
      </c>
    </row>
    <row r="378" ht="15" spans="1:6">
      <c r="A378" s="44" t="s">
        <v>29</v>
      </c>
      <c r="B378" s="44" t="s">
        <v>1545</v>
      </c>
      <c r="C378" s="44">
        <v>20195164705</v>
      </c>
      <c r="D378" s="44" t="s">
        <v>1159</v>
      </c>
      <c r="E378" s="149">
        <v>100</v>
      </c>
      <c r="F378" s="40">
        <f t="shared" si="6"/>
        <v>90</v>
      </c>
    </row>
    <row r="379" ht="15" spans="1:6">
      <c r="A379" s="44" t="s">
        <v>29</v>
      </c>
      <c r="B379" s="44" t="s">
        <v>1546</v>
      </c>
      <c r="C379" s="44">
        <v>20216175321</v>
      </c>
      <c r="D379" s="44" t="s">
        <v>1159</v>
      </c>
      <c r="E379" s="149">
        <v>100</v>
      </c>
      <c r="F379" s="40">
        <f t="shared" si="6"/>
        <v>90</v>
      </c>
    </row>
    <row r="380" ht="15" spans="1:6">
      <c r="A380" s="44" t="s">
        <v>29</v>
      </c>
      <c r="B380" s="44" t="s">
        <v>1547</v>
      </c>
      <c r="C380" s="44">
        <v>20216175419</v>
      </c>
      <c r="D380" s="44" t="s">
        <v>1159</v>
      </c>
      <c r="E380" s="149">
        <v>100</v>
      </c>
      <c r="F380" s="40">
        <f t="shared" si="6"/>
        <v>90</v>
      </c>
    </row>
    <row r="381" ht="15" spans="1:6">
      <c r="A381" s="51" t="s">
        <v>29</v>
      </c>
      <c r="B381" s="51" t="s">
        <v>1548</v>
      </c>
      <c r="C381" s="51">
        <v>20216196701</v>
      </c>
      <c r="D381" s="51" t="s">
        <v>1159</v>
      </c>
      <c r="E381" s="162">
        <v>100</v>
      </c>
      <c r="F381" s="40">
        <f t="shared" si="6"/>
        <v>90</v>
      </c>
    </row>
    <row r="382" ht="15" spans="1:6">
      <c r="A382" s="44" t="s">
        <v>29</v>
      </c>
      <c r="B382" s="44" t="s">
        <v>1549</v>
      </c>
      <c r="C382" s="44">
        <v>20226176129</v>
      </c>
      <c r="D382" s="44" t="s">
        <v>1159</v>
      </c>
      <c r="E382" s="149">
        <v>100</v>
      </c>
      <c r="F382" s="40">
        <f t="shared" si="6"/>
        <v>90</v>
      </c>
    </row>
    <row r="383" ht="15" spans="1:6">
      <c r="A383" s="44" t="s">
        <v>29</v>
      </c>
      <c r="B383" s="44" t="s">
        <v>1550</v>
      </c>
      <c r="C383" s="44">
        <v>20225247417</v>
      </c>
      <c r="D383" s="44" t="s">
        <v>1159</v>
      </c>
      <c r="E383" s="149">
        <v>100</v>
      </c>
      <c r="F383" s="40">
        <f t="shared" si="6"/>
        <v>90</v>
      </c>
    </row>
    <row r="384" ht="15" spans="1:6">
      <c r="A384" s="44" t="s">
        <v>29</v>
      </c>
      <c r="B384" s="44" t="s">
        <v>1551</v>
      </c>
      <c r="C384" s="44">
        <v>20225321109</v>
      </c>
      <c r="D384" s="44" t="s">
        <v>1159</v>
      </c>
      <c r="E384" s="149">
        <v>100</v>
      </c>
      <c r="F384" s="40">
        <f t="shared" si="6"/>
        <v>90</v>
      </c>
    </row>
    <row r="385" ht="15" spans="1:6">
      <c r="A385" s="44" t="s">
        <v>29</v>
      </c>
      <c r="B385" s="44" t="s">
        <v>1552</v>
      </c>
      <c r="C385" s="44">
        <v>20226184108</v>
      </c>
      <c r="D385" s="44" t="s">
        <v>1159</v>
      </c>
      <c r="E385" s="149">
        <v>100</v>
      </c>
      <c r="F385" s="40">
        <f t="shared" si="6"/>
        <v>90</v>
      </c>
    </row>
    <row r="386" ht="15" spans="1:6">
      <c r="A386" s="44" t="s">
        <v>29</v>
      </c>
      <c r="B386" s="44" t="s">
        <v>1553</v>
      </c>
      <c r="C386" s="44">
        <v>20225280926</v>
      </c>
      <c r="D386" s="44" t="s">
        <v>1159</v>
      </c>
      <c r="E386" s="149">
        <v>100</v>
      </c>
      <c r="F386" s="40">
        <f t="shared" si="6"/>
        <v>90</v>
      </c>
    </row>
    <row r="387" ht="15" spans="1:6">
      <c r="A387" s="53" t="s">
        <v>29</v>
      </c>
      <c r="B387" s="53" t="s">
        <v>1554</v>
      </c>
      <c r="C387" s="59">
        <v>20225110110</v>
      </c>
      <c r="D387" s="53" t="s">
        <v>1159</v>
      </c>
      <c r="E387" s="165">
        <v>100</v>
      </c>
      <c r="F387" s="40">
        <f t="shared" si="6"/>
        <v>90</v>
      </c>
    </row>
    <row r="388" ht="15" spans="1:6">
      <c r="A388" s="44" t="s">
        <v>29</v>
      </c>
      <c r="B388" s="44" t="s">
        <v>1555</v>
      </c>
      <c r="C388" s="44">
        <v>20226184430</v>
      </c>
      <c r="D388" s="44" t="s">
        <v>1159</v>
      </c>
      <c r="E388" s="149">
        <v>100</v>
      </c>
      <c r="F388" s="40">
        <f t="shared" si="6"/>
        <v>90</v>
      </c>
    </row>
    <row r="389" ht="15" spans="1:6">
      <c r="A389" s="51" t="s">
        <v>29</v>
      </c>
      <c r="B389" s="51" t="s">
        <v>1556</v>
      </c>
      <c r="C389" s="51">
        <v>20223432302</v>
      </c>
      <c r="D389" s="51" t="s">
        <v>1159</v>
      </c>
      <c r="E389" s="162">
        <v>100</v>
      </c>
      <c r="F389" s="40">
        <f t="shared" si="6"/>
        <v>90</v>
      </c>
    </row>
    <row r="390" ht="15" spans="1:6">
      <c r="A390" s="53" t="s">
        <v>29</v>
      </c>
      <c r="B390" s="53" t="s">
        <v>1557</v>
      </c>
      <c r="C390" s="59">
        <v>20223432224</v>
      </c>
      <c r="D390" s="53" t="s">
        <v>1159</v>
      </c>
      <c r="E390" s="165">
        <v>100</v>
      </c>
      <c r="F390" s="40">
        <f t="shared" si="6"/>
        <v>90</v>
      </c>
    </row>
    <row r="391" ht="15" spans="1:6">
      <c r="A391" s="44" t="s">
        <v>29</v>
      </c>
      <c r="B391" s="44" t="s">
        <v>1558</v>
      </c>
      <c r="C391" s="44">
        <v>20226176404</v>
      </c>
      <c r="D391" s="44" t="s">
        <v>1167</v>
      </c>
      <c r="E391" s="149">
        <v>99.8755</v>
      </c>
      <c r="F391" s="40">
        <f t="shared" si="6"/>
        <v>89.88795</v>
      </c>
    </row>
    <row r="392" ht="15" spans="1:6">
      <c r="A392" s="44" t="s">
        <v>29</v>
      </c>
      <c r="B392" s="44" t="s">
        <v>1559</v>
      </c>
      <c r="C392" s="44">
        <v>20216175707</v>
      </c>
      <c r="D392" s="44" t="s">
        <v>1145</v>
      </c>
      <c r="E392" s="149">
        <v>99.824</v>
      </c>
      <c r="F392" s="40">
        <f t="shared" si="6"/>
        <v>89.8416</v>
      </c>
    </row>
    <row r="393" ht="15" spans="1:6">
      <c r="A393" s="44" t="s">
        <v>29</v>
      </c>
      <c r="B393" s="44" t="s">
        <v>1560</v>
      </c>
      <c r="C393" s="44">
        <v>20215330103</v>
      </c>
      <c r="D393" s="44" t="s">
        <v>1273</v>
      </c>
      <c r="E393" s="149">
        <v>99.82</v>
      </c>
      <c r="F393" s="40">
        <f t="shared" si="6"/>
        <v>89.838</v>
      </c>
    </row>
    <row r="394" ht="15" spans="1:6">
      <c r="A394" s="53" t="s">
        <v>29</v>
      </c>
      <c r="B394" s="53" t="s">
        <v>1561</v>
      </c>
      <c r="C394" s="59">
        <v>20215367718</v>
      </c>
      <c r="D394" s="53" t="s">
        <v>1145</v>
      </c>
      <c r="E394" s="165">
        <v>99.8</v>
      </c>
      <c r="F394" s="40">
        <f t="shared" si="6"/>
        <v>89.82</v>
      </c>
    </row>
    <row r="395" ht="15" spans="1:6">
      <c r="A395" s="51" t="s">
        <v>29</v>
      </c>
      <c r="B395" s="51" t="s">
        <v>1562</v>
      </c>
      <c r="C395" s="51">
        <v>20216175903</v>
      </c>
      <c r="D395" s="51" t="s">
        <v>1145</v>
      </c>
      <c r="E395" s="162">
        <v>99.796</v>
      </c>
      <c r="F395" s="40">
        <f t="shared" si="6"/>
        <v>89.8164</v>
      </c>
    </row>
    <row r="396" ht="15" spans="1:6">
      <c r="A396" s="44" t="s">
        <v>29</v>
      </c>
      <c r="B396" s="44" t="s">
        <v>1563</v>
      </c>
      <c r="C396" s="44">
        <v>20216175826</v>
      </c>
      <c r="D396" s="44" t="s">
        <v>1145</v>
      </c>
      <c r="E396" s="149">
        <v>99.795</v>
      </c>
      <c r="F396" s="40">
        <f t="shared" si="6"/>
        <v>89.8155</v>
      </c>
    </row>
    <row r="397" ht="15" spans="1:6">
      <c r="A397" s="53" t="s">
        <v>29</v>
      </c>
      <c r="B397" s="53" t="s">
        <v>1564</v>
      </c>
      <c r="C397" s="59">
        <v>20216175603</v>
      </c>
      <c r="D397" s="53" t="s">
        <v>1145</v>
      </c>
      <c r="E397" s="165">
        <v>99.787</v>
      </c>
      <c r="F397" s="40">
        <f t="shared" si="6"/>
        <v>89.8083</v>
      </c>
    </row>
    <row r="398" ht="15" spans="1:6">
      <c r="A398" s="44" t="s">
        <v>29</v>
      </c>
      <c r="B398" s="44" t="s">
        <v>1565</v>
      </c>
      <c r="C398" s="44">
        <v>20216176001</v>
      </c>
      <c r="D398" s="44" t="s">
        <v>1145</v>
      </c>
      <c r="E398" s="149">
        <v>99.783</v>
      </c>
      <c r="F398" s="40">
        <f t="shared" si="6"/>
        <v>89.8047</v>
      </c>
    </row>
    <row r="399" ht="15" spans="1:6">
      <c r="A399" s="44" t="s">
        <v>29</v>
      </c>
      <c r="B399" s="44" t="s">
        <v>1566</v>
      </c>
      <c r="C399" s="44">
        <v>20216175516</v>
      </c>
      <c r="D399" s="44" t="s">
        <v>1145</v>
      </c>
      <c r="E399" s="149">
        <v>99.778</v>
      </c>
      <c r="F399" s="40">
        <f t="shared" si="6"/>
        <v>89.8002</v>
      </c>
    </row>
    <row r="400" ht="15" spans="1:6">
      <c r="A400" s="44" t="s">
        <v>29</v>
      </c>
      <c r="B400" s="44" t="s">
        <v>1567</v>
      </c>
      <c r="C400" s="44">
        <v>20216175420</v>
      </c>
      <c r="D400" s="44" t="s">
        <v>1145</v>
      </c>
      <c r="E400" s="149">
        <v>99.755</v>
      </c>
      <c r="F400" s="40">
        <f t="shared" si="6"/>
        <v>89.7795</v>
      </c>
    </row>
    <row r="401" ht="15" spans="1:6">
      <c r="A401" s="53" t="s">
        <v>29</v>
      </c>
      <c r="B401" s="53" t="s">
        <v>1568</v>
      </c>
      <c r="C401" s="59">
        <v>20216175323</v>
      </c>
      <c r="D401" s="53" t="s">
        <v>1145</v>
      </c>
      <c r="E401" s="165">
        <v>99.74</v>
      </c>
      <c r="F401" s="40">
        <f t="shared" si="6"/>
        <v>89.766</v>
      </c>
    </row>
    <row r="402" ht="15" spans="1:6">
      <c r="A402" s="51" t="s">
        <v>29</v>
      </c>
      <c r="B402" s="51" t="s">
        <v>1569</v>
      </c>
      <c r="C402" s="51">
        <v>20216175518</v>
      </c>
      <c r="D402" s="51" t="s">
        <v>1147</v>
      </c>
      <c r="E402" s="162">
        <v>99.667</v>
      </c>
      <c r="F402" s="40">
        <f t="shared" si="6"/>
        <v>89.7003</v>
      </c>
    </row>
    <row r="403" ht="15" spans="1:6">
      <c r="A403" s="44" t="s">
        <v>29</v>
      </c>
      <c r="B403" s="44" t="s">
        <v>1570</v>
      </c>
      <c r="C403" s="44">
        <v>20226175827</v>
      </c>
      <c r="D403" s="44" t="s">
        <v>1145</v>
      </c>
      <c r="E403" s="149">
        <v>99.6535</v>
      </c>
      <c r="F403" s="40">
        <f t="shared" si="6"/>
        <v>89.68815</v>
      </c>
    </row>
    <row r="404" ht="15" spans="1:6">
      <c r="A404" s="53" t="s">
        <v>29</v>
      </c>
      <c r="B404" s="53" t="s">
        <v>1571</v>
      </c>
      <c r="C404" s="59">
        <v>20215330120</v>
      </c>
      <c r="D404" s="53" t="s">
        <v>1167</v>
      </c>
      <c r="E404" s="165">
        <v>99.64</v>
      </c>
      <c r="F404" s="40">
        <f t="shared" si="6"/>
        <v>89.676</v>
      </c>
    </row>
    <row r="405" ht="15" spans="1:6">
      <c r="A405" s="44" t="s">
        <v>29</v>
      </c>
      <c r="B405" s="44" t="s">
        <v>1572</v>
      </c>
      <c r="C405" s="44">
        <v>20216176026</v>
      </c>
      <c r="D405" s="44" t="s">
        <v>1273</v>
      </c>
      <c r="E405" s="149">
        <v>99.618</v>
      </c>
      <c r="F405" s="40">
        <f t="shared" si="6"/>
        <v>89.6562</v>
      </c>
    </row>
    <row r="406" ht="15" spans="1:6">
      <c r="A406" s="44" t="s">
        <v>29</v>
      </c>
      <c r="B406" s="44" t="s">
        <v>1573</v>
      </c>
      <c r="C406" s="44">
        <v>20215110420</v>
      </c>
      <c r="D406" s="44" t="s">
        <v>1273</v>
      </c>
      <c r="E406" s="149">
        <v>99.6</v>
      </c>
      <c r="F406" s="40">
        <f t="shared" si="6"/>
        <v>89.64</v>
      </c>
    </row>
    <row r="407" ht="15" spans="1:6">
      <c r="A407" s="44" t="s">
        <v>29</v>
      </c>
      <c r="B407" s="44" t="s">
        <v>1574</v>
      </c>
      <c r="C407" s="44">
        <v>20215110411</v>
      </c>
      <c r="D407" s="44" t="s">
        <v>1167</v>
      </c>
      <c r="E407" s="149">
        <v>99.6</v>
      </c>
      <c r="F407" s="40">
        <f t="shared" si="6"/>
        <v>89.64</v>
      </c>
    </row>
    <row r="408" ht="15" spans="1:6">
      <c r="A408" s="53" t="s">
        <v>29</v>
      </c>
      <c r="B408" s="53" t="s">
        <v>1575</v>
      </c>
      <c r="C408" s="59">
        <v>20215110406</v>
      </c>
      <c r="D408" s="53" t="s">
        <v>1145</v>
      </c>
      <c r="E408" s="165">
        <v>99.6</v>
      </c>
      <c r="F408" s="40">
        <f t="shared" si="6"/>
        <v>89.64</v>
      </c>
    </row>
    <row r="409" ht="15" spans="1:6">
      <c r="A409" s="51" t="s">
        <v>29</v>
      </c>
      <c r="B409" s="51" t="s">
        <v>1576</v>
      </c>
      <c r="C409" s="51">
        <v>20215110404</v>
      </c>
      <c r="D409" s="51" t="s">
        <v>1190</v>
      </c>
      <c r="E409" s="162">
        <v>99.6</v>
      </c>
      <c r="F409" s="40">
        <f t="shared" si="6"/>
        <v>89.64</v>
      </c>
    </row>
    <row r="410" ht="15" spans="1:6">
      <c r="A410" s="44" t="s">
        <v>29</v>
      </c>
      <c r="B410" s="44" t="s">
        <v>53</v>
      </c>
      <c r="C410" s="44">
        <v>20215110117</v>
      </c>
      <c r="D410" s="44" t="s">
        <v>1190</v>
      </c>
      <c r="E410" s="149">
        <v>99.6</v>
      </c>
      <c r="F410" s="40">
        <f t="shared" si="6"/>
        <v>89.64</v>
      </c>
    </row>
    <row r="411" ht="15" spans="1:6">
      <c r="A411" s="53" t="s">
        <v>29</v>
      </c>
      <c r="B411" s="53" t="s">
        <v>1577</v>
      </c>
      <c r="C411" s="59">
        <v>20215110115</v>
      </c>
      <c r="D411" s="53" t="s">
        <v>1145</v>
      </c>
      <c r="E411" s="165">
        <v>99.6</v>
      </c>
      <c r="F411" s="40">
        <f t="shared" si="6"/>
        <v>89.64</v>
      </c>
    </row>
    <row r="412" ht="15" spans="1:6">
      <c r="A412" s="44" t="s">
        <v>29</v>
      </c>
      <c r="B412" s="44" t="s">
        <v>1578</v>
      </c>
      <c r="C412" s="44">
        <v>20215110109</v>
      </c>
      <c r="D412" s="44" t="s">
        <v>1273</v>
      </c>
      <c r="E412" s="149">
        <v>99.6</v>
      </c>
      <c r="F412" s="40">
        <f t="shared" si="6"/>
        <v>89.64</v>
      </c>
    </row>
    <row r="413" ht="15" spans="1:6">
      <c r="A413" s="44" t="s">
        <v>29</v>
      </c>
      <c r="B413" s="44" t="s">
        <v>1579</v>
      </c>
      <c r="C413" s="44">
        <v>20215110103</v>
      </c>
      <c r="D413" s="44" t="s">
        <v>1167</v>
      </c>
      <c r="E413" s="149">
        <v>99.6</v>
      </c>
      <c r="F413" s="40">
        <f t="shared" si="6"/>
        <v>89.64</v>
      </c>
    </row>
    <row r="414" ht="15" spans="1:6">
      <c r="A414" s="44" t="s">
        <v>29</v>
      </c>
      <c r="B414" s="44" t="s">
        <v>1580</v>
      </c>
      <c r="C414" s="44">
        <v>20216175812</v>
      </c>
      <c r="D414" s="44" t="s">
        <v>1147</v>
      </c>
      <c r="E414" s="149">
        <v>99.595</v>
      </c>
      <c r="F414" s="40">
        <f t="shared" si="6"/>
        <v>89.6355</v>
      </c>
    </row>
    <row r="415" ht="15" spans="1:6">
      <c r="A415" s="53" t="s">
        <v>29</v>
      </c>
      <c r="B415" s="53" t="s">
        <v>1581</v>
      </c>
      <c r="C415" s="59">
        <v>20226176202</v>
      </c>
      <c r="D415" s="53" t="s">
        <v>1145</v>
      </c>
      <c r="E415" s="165">
        <v>99.591</v>
      </c>
      <c r="F415" s="40">
        <f t="shared" si="6"/>
        <v>89.6319</v>
      </c>
    </row>
    <row r="416" ht="15" spans="1:6">
      <c r="A416" s="51" t="s">
        <v>29</v>
      </c>
      <c r="B416" s="51" t="s">
        <v>1582</v>
      </c>
      <c r="C416" s="51">
        <v>20216175904</v>
      </c>
      <c r="D416" s="51" t="s">
        <v>1583</v>
      </c>
      <c r="E416" s="162">
        <v>99.589</v>
      </c>
      <c r="F416" s="40">
        <f t="shared" si="6"/>
        <v>89.6301</v>
      </c>
    </row>
    <row r="417" ht="15" spans="1:6">
      <c r="A417" s="44" t="s">
        <v>29</v>
      </c>
      <c r="B417" s="44" t="s">
        <v>1584</v>
      </c>
      <c r="C417" s="44">
        <v>20216175902</v>
      </c>
      <c r="D417" s="44" t="s">
        <v>1273</v>
      </c>
      <c r="E417" s="149">
        <v>99.571</v>
      </c>
      <c r="F417" s="40">
        <f t="shared" si="6"/>
        <v>89.6139</v>
      </c>
    </row>
    <row r="418" ht="15" spans="1:6">
      <c r="A418" s="53" t="s">
        <v>29</v>
      </c>
      <c r="B418" s="53" t="s">
        <v>1585</v>
      </c>
      <c r="C418" s="59">
        <v>20216175410</v>
      </c>
      <c r="D418" s="53" t="s">
        <v>1583</v>
      </c>
      <c r="E418" s="165">
        <v>99.562</v>
      </c>
      <c r="F418" s="40">
        <f t="shared" si="6"/>
        <v>89.6058</v>
      </c>
    </row>
    <row r="419" ht="15" spans="1:6">
      <c r="A419" s="44" t="s">
        <v>29</v>
      </c>
      <c r="B419" s="44" t="s">
        <v>1586</v>
      </c>
      <c r="C419" s="44">
        <v>20226176304</v>
      </c>
      <c r="D419" s="44" t="s">
        <v>1167</v>
      </c>
      <c r="E419" s="149">
        <v>99.55</v>
      </c>
      <c r="F419" s="40">
        <f t="shared" si="6"/>
        <v>89.595</v>
      </c>
    </row>
    <row r="420" ht="15" spans="1:6">
      <c r="A420" s="44" t="s">
        <v>29</v>
      </c>
      <c r="B420" s="44" t="s">
        <v>1587</v>
      </c>
      <c r="C420" s="44">
        <v>20195289503</v>
      </c>
      <c r="D420" s="44" t="s">
        <v>1406</v>
      </c>
      <c r="E420" s="149">
        <v>99.55</v>
      </c>
      <c r="F420" s="40">
        <f t="shared" si="6"/>
        <v>89.595</v>
      </c>
    </row>
    <row r="421" ht="15" spans="1:6">
      <c r="A421" s="44" t="s">
        <v>29</v>
      </c>
      <c r="B421" s="44" t="s">
        <v>1588</v>
      </c>
      <c r="C421" s="44">
        <v>20216175711</v>
      </c>
      <c r="D421" s="44" t="s">
        <v>1583</v>
      </c>
      <c r="E421" s="149">
        <v>99.543</v>
      </c>
      <c r="F421" s="40">
        <f t="shared" si="6"/>
        <v>89.5887</v>
      </c>
    </row>
    <row r="422" ht="15" spans="1:6">
      <c r="A422" s="53" t="s">
        <v>29</v>
      </c>
      <c r="B422" s="53" t="s">
        <v>1589</v>
      </c>
      <c r="C422" s="59">
        <v>20216175625</v>
      </c>
      <c r="D422" s="53" t="s">
        <v>1273</v>
      </c>
      <c r="E422" s="165">
        <v>99.541</v>
      </c>
      <c r="F422" s="40">
        <f t="shared" si="6"/>
        <v>89.5869</v>
      </c>
    </row>
    <row r="423" ht="15" spans="1:6">
      <c r="A423" s="51" t="s">
        <v>29</v>
      </c>
      <c r="B423" s="51" t="s">
        <v>1590</v>
      </c>
      <c r="C423" s="51">
        <v>20216175825</v>
      </c>
      <c r="D423" s="51" t="s">
        <v>1273</v>
      </c>
      <c r="E423" s="162">
        <v>99.516</v>
      </c>
      <c r="F423" s="40">
        <f t="shared" si="6"/>
        <v>89.5644</v>
      </c>
    </row>
    <row r="424" ht="15" spans="1:6">
      <c r="A424" s="44" t="s">
        <v>29</v>
      </c>
      <c r="B424" s="44" t="s">
        <v>1591</v>
      </c>
      <c r="C424" s="44">
        <v>20216175424</v>
      </c>
      <c r="D424" s="44" t="s">
        <v>1147</v>
      </c>
      <c r="E424" s="149">
        <v>99.513</v>
      </c>
      <c r="F424" s="40">
        <f t="shared" si="6"/>
        <v>89.5617</v>
      </c>
    </row>
    <row r="425" ht="15" spans="1:6">
      <c r="A425" s="53" t="s">
        <v>29</v>
      </c>
      <c r="B425" s="53" t="s">
        <v>1592</v>
      </c>
      <c r="C425" s="59">
        <v>20216175528</v>
      </c>
      <c r="D425" s="53" t="s">
        <v>1273</v>
      </c>
      <c r="E425" s="165">
        <v>99.506</v>
      </c>
      <c r="F425" s="40">
        <f t="shared" si="6"/>
        <v>89.5554</v>
      </c>
    </row>
    <row r="426" ht="15" spans="1:6">
      <c r="A426" s="44" t="s">
        <v>29</v>
      </c>
      <c r="B426" s="44" t="s">
        <v>1593</v>
      </c>
      <c r="C426" s="44">
        <v>20216175710</v>
      </c>
      <c r="D426" s="44" t="s">
        <v>1147</v>
      </c>
      <c r="E426" s="149">
        <v>99.493</v>
      </c>
      <c r="F426" s="40">
        <f t="shared" si="6"/>
        <v>89.5437</v>
      </c>
    </row>
    <row r="427" ht="15" spans="1:6">
      <c r="A427" s="44" t="s">
        <v>29</v>
      </c>
      <c r="B427" s="44" t="s">
        <v>1594</v>
      </c>
      <c r="C427" s="44">
        <v>20216175512</v>
      </c>
      <c r="D427" s="44" t="s">
        <v>1583</v>
      </c>
      <c r="E427" s="149">
        <v>99.484</v>
      </c>
      <c r="F427" s="40">
        <f t="shared" si="6"/>
        <v>89.5356</v>
      </c>
    </row>
    <row r="428" ht="15" spans="1:6">
      <c r="A428" s="44" t="s">
        <v>29</v>
      </c>
      <c r="B428" s="44" t="s">
        <v>1595</v>
      </c>
      <c r="C428" s="44">
        <v>20216175601</v>
      </c>
      <c r="D428" s="44" t="s">
        <v>1147</v>
      </c>
      <c r="E428" s="149">
        <v>99.482</v>
      </c>
      <c r="F428" s="40">
        <f t="shared" si="6"/>
        <v>89.5338</v>
      </c>
    </row>
    <row r="429" ht="15" spans="1:6">
      <c r="A429" s="53" t="s">
        <v>29</v>
      </c>
      <c r="B429" s="53" t="s">
        <v>1596</v>
      </c>
      <c r="C429" s="59">
        <v>20216175808</v>
      </c>
      <c r="D429" s="53" t="s">
        <v>1583</v>
      </c>
      <c r="E429" s="165">
        <v>99.477</v>
      </c>
      <c r="F429" s="40">
        <f t="shared" si="6"/>
        <v>89.5293</v>
      </c>
    </row>
    <row r="430" ht="15" spans="1:6">
      <c r="A430" s="51" t="s">
        <v>29</v>
      </c>
      <c r="B430" s="51" t="s">
        <v>1597</v>
      </c>
      <c r="C430" s="51">
        <v>20216176025</v>
      </c>
      <c r="D430" s="51" t="s">
        <v>1147</v>
      </c>
      <c r="E430" s="162">
        <v>99.472</v>
      </c>
      <c r="F430" s="40">
        <f t="shared" si="6"/>
        <v>89.5248</v>
      </c>
    </row>
    <row r="431" ht="15" spans="1:6">
      <c r="A431" s="44" t="s">
        <v>29</v>
      </c>
      <c r="B431" s="44" t="s">
        <v>1598</v>
      </c>
      <c r="C431" s="44">
        <v>20216175305</v>
      </c>
      <c r="D431" s="44" t="s">
        <v>1147</v>
      </c>
      <c r="E431" s="149">
        <v>99.461</v>
      </c>
      <c r="F431" s="40">
        <f t="shared" si="6"/>
        <v>89.5149</v>
      </c>
    </row>
    <row r="432" ht="15" spans="1:6">
      <c r="A432" s="53" t="s">
        <v>29</v>
      </c>
      <c r="B432" s="53" t="s">
        <v>1599</v>
      </c>
      <c r="C432" s="59">
        <v>20216175428</v>
      </c>
      <c r="D432" s="53" t="s">
        <v>1273</v>
      </c>
      <c r="E432" s="165">
        <v>99.423</v>
      </c>
      <c r="F432" s="40">
        <f t="shared" si="6"/>
        <v>89.4807</v>
      </c>
    </row>
    <row r="433" ht="15" spans="1:6">
      <c r="A433" s="44" t="s">
        <v>29</v>
      </c>
      <c r="B433" s="44" t="s">
        <v>1600</v>
      </c>
      <c r="C433" s="44">
        <v>20226175802</v>
      </c>
      <c r="D433" s="44" t="s">
        <v>1147</v>
      </c>
      <c r="E433" s="149">
        <v>99.4225</v>
      </c>
      <c r="F433" s="40">
        <f t="shared" si="6"/>
        <v>89.48025</v>
      </c>
    </row>
    <row r="434" ht="15" spans="1:6">
      <c r="A434" s="44" t="s">
        <v>29</v>
      </c>
      <c r="B434" s="44" t="s">
        <v>1601</v>
      </c>
      <c r="C434" s="44">
        <v>20215110820</v>
      </c>
      <c r="D434" s="44" t="s">
        <v>1145</v>
      </c>
      <c r="E434" s="149">
        <v>99.4</v>
      </c>
      <c r="F434" s="40">
        <f t="shared" ref="F434:F497" si="7">E434*0.9</f>
        <v>89.46</v>
      </c>
    </row>
    <row r="435" ht="15" spans="1:6">
      <c r="A435" s="44" t="s">
        <v>29</v>
      </c>
      <c r="B435" s="44" t="s">
        <v>1602</v>
      </c>
      <c r="C435" s="44">
        <v>20215110817</v>
      </c>
      <c r="D435" s="44" t="s">
        <v>1273</v>
      </c>
      <c r="E435" s="149">
        <v>99.4</v>
      </c>
      <c r="F435" s="40">
        <f t="shared" si="7"/>
        <v>89.46</v>
      </c>
    </row>
    <row r="436" ht="15" spans="1:6">
      <c r="A436" s="53" t="s">
        <v>29</v>
      </c>
      <c r="B436" s="53" t="s">
        <v>1603</v>
      </c>
      <c r="C436" s="59">
        <v>20215110809</v>
      </c>
      <c r="D436" s="53" t="s">
        <v>1167</v>
      </c>
      <c r="E436" s="165">
        <v>99.4</v>
      </c>
      <c r="F436" s="40">
        <f t="shared" si="7"/>
        <v>89.46</v>
      </c>
    </row>
    <row r="437" ht="15" spans="1:6">
      <c r="A437" s="51" t="s">
        <v>29</v>
      </c>
      <c r="B437" s="51" t="s">
        <v>1604</v>
      </c>
      <c r="C437" s="51">
        <v>20215110801</v>
      </c>
      <c r="D437" s="51" t="s">
        <v>1190</v>
      </c>
      <c r="E437" s="162">
        <v>99.4</v>
      </c>
      <c r="F437" s="40">
        <f t="shared" si="7"/>
        <v>89.46</v>
      </c>
    </row>
    <row r="438" ht="15" spans="1:6">
      <c r="A438" s="44" t="s">
        <v>29</v>
      </c>
      <c r="B438" s="44" t="s">
        <v>1605</v>
      </c>
      <c r="C438" s="44">
        <v>20205110701</v>
      </c>
      <c r="D438" s="44" t="s">
        <v>1406</v>
      </c>
      <c r="E438" s="149">
        <v>99.4</v>
      </c>
      <c r="F438" s="40">
        <f t="shared" si="7"/>
        <v>89.46</v>
      </c>
    </row>
    <row r="439" ht="15" spans="1:6">
      <c r="A439" s="53" t="s">
        <v>29</v>
      </c>
      <c r="B439" s="53" t="s">
        <v>1606</v>
      </c>
      <c r="C439" s="59">
        <v>20216176022</v>
      </c>
      <c r="D439" s="53" t="s">
        <v>1583</v>
      </c>
      <c r="E439" s="165">
        <v>99.392</v>
      </c>
      <c r="F439" s="40">
        <f t="shared" si="7"/>
        <v>89.4528</v>
      </c>
    </row>
    <row r="440" ht="15" spans="1:6">
      <c r="A440" s="44" t="s">
        <v>29</v>
      </c>
      <c r="B440" s="44" t="s">
        <v>1607</v>
      </c>
      <c r="C440" s="44">
        <v>20216175726</v>
      </c>
      <c r="D440" s="44" t="s">
        <v>1273</v>
      </c>
      <c r="E440" s="149">
        <v>99.386</v>
      </c>
      <c r="F440" s="40">
        <f t="shared" si="7"/>
        <v>89.4474</v>
      </c>
    </row>
    <row r="441" ht="15" spans="1:6">
      <c r="A441" s="44" t="s">
        <v>29</v>
      </c>
      <c r="B441" s="44" t="s">
        <v>1608</v>
      </c>
      <c r="C441" s="44">
        <v>20216175901</v>
      </c>
      <c r="D441" s="44" t="s">
        <v>1147</v>
      </c>
      <c r="E441" s="149">
        <v>99.368</v>
      </c>
      <c r="F441" s="40">
        <f t="shared" si="7"/>
        <v>89.4312</v>
      </c>
    </row>
    <row r="442" ht="15" spans="1:6">
      <c r="A442" s="44" t="s">
        <v>29</v>
      </c>
      <c r="B442" s="44" t="s">
        <v>1609</v>
      </c>
      <c r="C442" s="44">
        <v>20216175614</v>
      </c>
      <c r="D442" s="44" t="s">
        <v>1583</v>
      </c>
      <c r="E442" s="149">
        <v>99.353</v>
      </c>
      <c r="F442" s="40">
        <f t="shared" si="7"/>
        <v>89.4177</v>
      </c>
    </row>
    <row r="443" ht="15" spans="1:6">
      <c r="A443" s="53" t="s">
        <v>29</v>
      </c>
      <c r="B443" s="53" t="s">
        <v>1610</v>
      </c>
      <c r="C443" s="59">
        <v>20226176431</v>
      </c>
      <c r="D443" s="53" t="s">
        <v>1145</v>
      </c>
      <c r="E443" s="165">
        <v>99.3175</v>
      </c>
      <c r="F443" s="40">
        <f t="shared" si="7"/>
        <v>89.38575</v>
      </c>
    </row>
    <row r="444" ht="15" spans="1:6">
      <c r="A444" s="51" t="s">
        <v>29</v>
      </c>
      <c r="B444" s="51" t="s">
        <v>1611</v>
      </c>
      <c r="C444" s="51">
        <v>20216175319</v>
      </c>
      <c r="D444" s="51" t="s">
        <v>1583</v>
      </c>
      <c r="E444" s="162">
        <v>99.311</v>
      </c>
      <c r="F444" s="40">
        <f t="shared" si="7"/>
        <v>89.3799</v>
      </c>
    </row>
    <row r="445" ht="15" spans="1:6">
      <c r="A445" s="44" t="s">
        <v>29</v>
      </c>
      <c r="B445" s="44" t="s">
        <v>1612</v>
      </c>
      <c r="C445" s="44">
        <v>20226176309</v>
      </c>
      <c r="D445" s="44" t="s">
        <v>1273</v>
      </c>
      <c r="E445" s="149">
        <v>99.283</v>
      </c>
      <c r="F445" s="40">
        <f t="shared" si="7"/>
        <v>89.3547</v>
      </c>
    </row>
    <row r="446" ht="15" spans="1:6">
      <c r="A446" s="53" t="s">
        <v>29</v>
      </c>
      <c r="B446" s="53" t="s">
        <v>1613</v>
      </c>
      <c r="C446" s="59">
        <v>20215367502</v>
      </c>
      <c r="D446" s="53" t="s">
        <v>1145</v>
      </c>
      <c r="E446" s="165">
        <v>99.25</v>
      </c>
      <c r="F446" s="40">
        <f t="shared" si="7"/>
        <v>89.325</v>
      </c>
    </row>
    <row r="447" ht="15" spans="1:6">
      <c r="A447" s="44" t="s">
        <v>29</v>
      </c>
      <c r="B447" s="44" t="s">
        <v>1614</v>
      </c>
      <c r="C447" s="44">
        <v>20216175311</v>
      </c>
      <c r="D447" s="44" t="s">
        <v>1273</v>
      </c>
      <c r="E447" s="149">
        <v>99.241</v>
      </c>
      <c r="F447" s="40">
        <f t="shared" si="7"/>
        <v>89.3169</v>
      </c>
    </row>
    <row r="448" ht="15" spans="1:6">
      <c r="A448" s="44" t="s">
        <v>29</v>
      </c>
      <c r="B448" s="44" t="s">
        <v>1615</v>
      </c>
      <c r="C448" s="44">
        <v>20215110320</v>
      </c>
      <c r="D448" s="44" t="s">
        <v>1273</v>
      </c>
      <c r="E448" s="149">
        <v>99.2</v>
      </c>
      <c r="F448" s="40">
        <f t="shared" si="7"/>
        <v>89.28</v>
      </c>
    </row>
    <row r="449" ht="15" spans="1:6">
      <c r="A449" s="44" t="s">
        <v>29</v>
      </c>
      <c r="B449" s="44" t="s">
        <v>1616</v>
      </c>
      <c r="C449" s="44">
        <v>20215110316</v>
      </c>
      <c r="D449" s="44" t="s">
        <v>1145</v>
      </c>
      <c r="E449" s="149">
        <v>99.2</v>
      </c>
      <c r="F449" s="40">
        <f t="shared" si="7"/>
        <v>89.28</v>
      </c>
    </row>
    <row r="450" ht="15" spans="1:6">
      <c r="A450" s="53" t="s">
        <v>29</v>
      </c>
      <c r="B450" s="53" t="s">
        <v>1617</v>
      </c>
      <c r="C450" s="59">
        <v>20215110301</v>
      </c>
      <c r="D450" s="53" t="s">
        <v>1167</v>
      </c>
      <c r="E450" s="165">
        <v>99.2</v>
      </c>
      <c r="F450" s="40">
        <f t="shared" si="7"/>
        <v>89.28</v>
      </c>
    </row>
    <row r="451" ht="15" spans="1:6">
      <c r="A451" s="51" t="s">
        <v>29</v>
      </c>
      <c r="B451" s="51" t="s">
        <v>1618</v>
      </c>
      <c r="C451" s="51">
        <v>20205172909</v>
      </c>
      <c r="D451" s="51" t="s">
        <v>1190</v>
      </c>
      <c r="E451" s="162">
        <v>99.2</v>
      </c>
      <c r="F451" s="40">
        <f t="shared" si="7"/>
        <v>89.28</v>
      </c>
    </row>
    <row r="452" ht="15" spans="1:6">
      <c r="A452" s="44" t="s">
        <v>29</v>
      </c>
      <c r="B452" s="44" t="s">
        <v>1619</v>
      </c>
      <c r="C452" s="44">
        <v>20226176204</v>
      </c>
      <c r="D452" s="44" t="s">
        <v>1273</v>
      </c>
      <c r="E452" s="149">
        <v>99.191</v>
      </c>
      <c r="F452" s="40">
        <f t="shared" si="7"/>
        <v>89.2719</v>
      </c>
    </row>
    <row r="453" ht="15" spans="1:6">
      <c r="A453" s="53" t="s">
        <v>29</v>
      </c>
      <c r="B453" s="53" t="s">
        <v>1620</v>
      </c>
      <c r="C453" s="59">
        <v>20226176324</v>
      </c>
      <c r="D453" s="53" t="s">
        <v>1147</v>
      </c>
      <c r="E453" s="165">
        <v>99.1255</v>
      </c>
      <c r="F453" s="40">
        <f t="shared" si="7"/>
        <v>89.21295</v>
      </c>
    </row>
    <row r="454" ht="15" spans="1:6">
      <c r="A454" s="44" t="s">
        <v>29</v>
      </c>
      <c r="B454" s="44" t="s">
        <v>1621</v>
      </c>
      <c r="C454" s="44">
        <v>20226175801</v>
      </c>
      <c r="D454" s="44" t="s">
        <v>1167</v>
      </c>
      <c r="E454" s="149">
        <v>99.1255</v>
      </c>
      <c r="F454" s="40">
        <f t="shared" si="7"/>
        <v>89.21295</v>
      </c>
    </row>
    <row r="455" ht="15" spans="1:6">
      <c r="A455" s="53" t="s">
        <v>29</v>
      </c>
      <c r="B455" s="53" t="s">
        <v>1540</v>
      </c>
      <c r="C455" s="59">
        <v>20226225001</v>
      </c>
      <c r="D455" s="53" t="s">
        <v>1145</v>
      </c>
      <c r="E455" s="165">
        <v>99</v>
      </c>
      <c r="F455" s="40">
        <f t="shared" si="7"/>
        <v>89.1</v>
      </c>
    </row>
    <row r="456" ht="15" spans="1:6">
      <c r="A456" s="51" t="s">
        <v>29</v>
      </c>
      <c r="B456" s="51" t="s">
        <v>1622</v>
      </c>
      <c r="C456" s="51">
        <v>20215110621</v>
      </c>
      <c r="D456" s="51" t="s">
        <v>1273</v>
      </c>
      <c r="E456" s="162">
        <v>99</v>
      </c>
      <c r="F456" s="40">
        <f t="shared" si="7"/>
        <v>89.1</v>
      </c>
    </row>
    <row r="457" ht="15" spans="1:6">
      <c r="A457" s="44" t="s">
        <v>29</v>
      </c>
      <c r="B457" s="44" t="s">
        <v>1623</v>
      </c>
      <c r="C457" s="44">
        <v>20215110616</v>
      </c>
      <c r="D457" s="44" t="s">
        <v>1145</v>
      </c>
      <c r="E457" s="149">
        <v>99</v>
      </c>
      <c r="F457" s="40">
        <f t="shared" si="7"/>
        <v>89.1</v>
      </c>
    </row>
    <row r="458" ht="15" spans="1:6">
      <c r="A458" s="53" t="s">
        <v>29</v>
      </c>
      <c r="B458" s="53" t="s">
        <v>1624</v>
      </c>
      <c r="C458" s="59">
        <v>20215110609</v>
      </c>
      <c r="D458" s="53" t="s">
        <v>1190</v>
      </c>
      <c r="E458" s="165">
        <v>99</v>
      </c>
      <c r="F458" s="40">
        <f t="shared" si="7"/>
        <v>89.1</v>
      </c>
    </row>
    <row r="459" ht="15" spans="1:6">
      <c r="A459" s="44" t="s">
        <v>29</v>
      </c>
      <c r="B459" s="44" t="s">
        <v>1625</v>
      </c>
      <c r="C459" s="44">
        <v>20215110608</v>
      </c>
      <c r="D459" s="44" t="s">
        <v>1167</v>
      </c>
      <c r="E459" s="149">
        <v>99</v>
      </c>
      <c r="F459" s="40">
        <f t="shared" si="7"/>
        <v>89.1</v>
      </c>
    </row>
    <row r="460" ht="15" spans="1:6">
      <c r="A460" s="44" t="s">
        <v>29</v>
      </c>
      <c r="B460" s="44" t="s">
        <v>1626</v>
      </c>
      <c r="C460" s="44">
        <v>20215110512</v>
      </c>
      <c r="D460" s="44" t="s">
        <v>1145</v>
      </c>
      <c r="E460" s="149">
        <v>99</v>
      </c>
      <c r="F460" s="40">
        <f t="shared" si="7"/>
        <v>89.1</v>
      </c>
    </row>
    <row r="461" ht="15" spans="1:6">
      <c r="A461" s="44" t="s">
        <v>29</v>
      </c>
      <c r="B461" s="44" t="s">
        <v>1627</v>
      </c>
      <c r="C461" s="44">
        <v>20215110511</v>
      </c>
      <c r="D461" s="44" t="s">
        <v>1273</v>
      </c>
      <c r="E461" s="149">
        <v>99</v>
      </c>
      <c r="F461" s="40">
        <f t="shared" si="7"/>
        <v>89.1</v>
      </c>
    </row>
    <row r="462" ht="15" spans="1:6">
      <c r="A462" s="53" t="s">
        <v>29</v>
      </c>
      <c r="B462" s="53" t="s">
        <v>1628</v>
      </c>
      <c r="C462" s="59">
        <v>20215110504</v>
      </c>
      <c r="D462" s="53" t="s">
        <v>1190</v>
      </c>
      <c r="E462" s="165">
        <v>99</v>
      </c>
      <c r="F462" s="40">
        <f t="shared" si="7"/>
        <v>89.1</v>
      </c>
    </row>
    <row r="463" ht="15" spans="1:6">
      <c r="A463" s="51" t="s">
        <v>29</v>
      </c>
      <c r="B463" s="51" t="s">
        <v>1629</v>
      </c>
      <c r="C463" s="51">
        <v>20225331518</v>
      </c>
      <c r="D463" s="51" t="s">
        <v>1167</v>
      </c>
      <c r="E463" s="162">
        <v>98.91</v>
      </c>
      <c r="F463" s="40">
        <f t="shared" si="7"/>
        <v>89.019</v>
      </c>
    </row>
    <row r="464" ht="15" spans="1:6">
      <c r="A464" s="44" t="s">
        <v>29</v>
      </c>
      <c r="B464" s="44" t="s">
        <v>1630</v>
      </c>
      <c r="C464" s="44">
        <v>20226176410</v>
      </c>
      <c r="D464" s="44" t="s">
        <v>1273</v>
      </c>
      <c r="E464" s="149">
        <v>98.875</v>
      </c>
      <c r="F464" s="40">
        <f t="shared" si="7"/>
        <v>88.9875</v>
      </c>
    </row>
    <row r="465" ht="15" spans="1:6">
      <c r="A465" s="53" t="s">
        <v>29</v>
      </c>
      <c r="B465" s="53" t="s">
        <v>1631</v>
      </c>
      <c r="C465" s="59">
        <v>20205110315</v>
      </c>
      <c r="D465" s="53" t="s">
        <v>1406</v>
      </c>
      <c r="E465" s="165">
        <v>98.85</v>
      </c>
      <c r="F465" s="40">
        <f t="shared" si="7"/>
        <v>88.965</v>
      </c>
    </row>
    <row r="466" ht="15" spans="1:6">
      <c r="A466" s="44" t="s">
        <v>29</v>
      </c>
      <c r="B466" s="44" t="s">
        <v>1632</v>
      </c>
      <c r="C466" s="44">
        <v>20225110202</v>
      </c>
      <c r="D466" s="44" t="s">
        <v>1145</v>
      </c>
      <c r="E466" s="149">
        <v>98.8</v>
      </c>
      <c r="F466" s="40">
        <f t="shared" si="7"/>
        <v>88.92</v>
      </c>
    </row>
    <row r="467" ht="15" spans="1:6">
      <c r="A467" s="44" t="s">
        <v>29</v>
      </c>
      <c r="B467" s="44" t="s">
        <v>1633</v>
      </c>
      <c r="C467" s="44">
        <v>20225331535</v>
      </c>
      <c r="D467" s="44" t="s">
        <v>1145</v>
      </c>
      <c r="E467" s="149">
        <v>98.73</v>
      </c>
      <c r="F467" s="40">
        <f t="shared" si="7"/>
        <v>88.857</v>
      </c>
    </row>
    <row r="468" ht="15" spans="1:6">
      <c r="A468" s="44" t="s">
        <v>29</v>
      </c>
      <c r="B468" s="44" t="s">
        <v>1634</v>
      </c>
      <c r="C468" s="44">
        <v>20205110124</v>
      </c>
      <c r="D468" s="44" t="s">
        <v>1406</v>
      </c>
      <c r="E468" s="149">
        <v>98.7</v>
      </c>
      <c r="F468" s="40">
        <f t="shared" si="7"/>
        <v>88.83</v>
      </c>
    </row>
    <row r="469" ht="15" spans="1:6">
      <c r="A469" s="53" t="s">
        <v>29</v>
      </c>
      <c r="B469" s="53" t="s">
        <v>1635</v>
      </c>
      <c r="C469" s="59">
        <v>20226193509</v>
      </c>
      <c r="D469" s="53" t="s">
        <v>1145</v>
      </c>
      <c r="E469" s="165">
        <v>98.6</v>
      </c>
      <c r="F469" s="40">
        <f t="shared" si="7"/>
        <v>88.74</v>
      </c>
    </row>
    <row r="470" ht="15" spans="1:6">
      <c r="A470" s="51" t="s">
        <v>29</v>
      </c>
      <c r="B470" s="51" t="s">
        <v>1636</v>
      </c>
      <c r="C470" s="51">
        <v>20226193414</v>
      </c>
      <c r="D470" s="51" t="s">
        <v>1145</v>
      </c>
      <c r="E470" s="162">
        <v>98.6</v>
      </c>
      <c r="F470" s="40">
        <f t="shared" si="7"/>
        <v>88.74</v>
      </c>
    </row>
    <row r="471" ht="15" spans="1:6">
      <c r="A471" s="44" t="s">
        <v>29</v>
      </c>
      <c r="B471" s="44" t="s">
        <v>1637</v>
      </c>
      <c r="C471" s="44">
        <v>20226193332</v>
      </c>
      <c r="D471" s="44" t="s">
        <v>1145</v>
      </c>
      <c r="E471" s="149">
        <v>98.6</v>
      </c>
      <c r="F471" s="40">
        <f t="shared" si="7"/>
        <v>88.74</v>
      </c>
    </row>
    <row r="472" ht="15" spans="1:6">
      <c r="A472" s="53" t="s">
        <v>29</v>
      </c>
      <c r="B472" s="53" t="s">
        <v>1638</v>
      </c>
      <c r="C472" s="59">
        <v>20226193231</v>
      </c>
      <c r="D472" s="53" t="s">
        <v>1145</v>
      </c>
      <c r="E472" s="165">
        <v>98.6</v>
      </c>
      <c r="F472" s="40">
        <f t="shared" si="7"/>
        <v>88.74</v>
      </c>
    </row>
    <row r="473" ht="15" spans="1:6">
      <c r="A473" s="44" t="s">
        <v>29</v>
      </c>
      <c r="B473" s="44" t="s">
        <v>1639</v>
      </c>
      <c r="C473" s="44">
        <v>20226193110</v>
      </c>
      <c r="D473" s="44" t="s">
        <v>1145</v>
      </c>
      <c r="E473" s="149">
        <v>98.6</v>
      </c>
      <c r="F473" s="40">
        <f t="shared" si="7"/>
        <v>88.74</v>
      </c>
    </row>
    <row r="474" ht="15" spans="1:6">
      <c r="A474" s="44" t="s">
        <v>29</v>
      </c>
      <c r="B474" s="44" t="s">
        <v>1640</v>
      </c>
      <c r="C474" s="44">
        <v>20225110824</v>
      </c>
      <c r="D474" s="44" t="s">
        <v>1190</v>
      </c>
      <c r="E474" s="149">
        <v>98.6</v>
      </c>
      <c r="F474" s="40">
        <f t="shared" si="7"/>
        <v>88.74</v>
      </c>
    </row>
    <row r="475" ht="15" spans="1:6">
      <c r="A475" s="44" t="s">
        <v>29</v>
      </c>
      <c r="B475" s="44" t="s">
        <v>1641</v>
      </c>
      <c r="C475" s="44">
        <v>20225110806</v>
      </c>
      <c r="D475" s="44" t="s">
        <v>1145</v>
      </c>
      <c r="E475" s="149">
        <v>98.6</v>
      </c>
      <c r="F475" s="40">
        <f t="shared" si="7"/>
        <v>88.74</v>
      </c>
    </row>
    <row r="476" ht="15" spans="1:6">
      <c r="A476" s="53" t="s">
        <v>29</v>
      </c>
      <c r="B476" s="53" t="s">
        <v>1642</v>
      </c>
      <c r="C476" s="59">
        <v>20225110714</v>
      </c>
      <c r="D476" s="53" t="s">
        <v>1145</v>
      </c>
      <c r="E476" s="165">
        <v>98.6</v>
      </c>
      <c r="F476" s="40">
        <f t="shared" si="7"/>
        <v>88.74</v>
      </c>
    </row>
    <row r="477" ht="15" spans="1:6">
      <c r="A477" s="51" t="s">
        <v>29</v>
      </c>
      <c r="B477" s="51" t="s">
        <v>1643</v>
      </c>
      <c r="C477" s="51">
        <v>20225110525</v>
      </c>
      <c r="D477" s="51" t="s">
        <v>1145</v>
      </c>
      <c r="E477" s="162">
        <v>98.6</v>
      </c>
      <c r="F477" s="40">
        <f t="shared" si="7"/>
        <v>88.74</v>
      </c>
    </row>
    <row r="478" ht="15" spans="1:6">
      <c r="A478" s="44" t="s">
        <v>29</v>
      </c>
      <c r="B478" s="44" t="s">
        <v>1644</v>
      </c>
      <c r="C478" s="44">
        <v>20225110306</v>
      </c>
      <c r="D478" s="44" t="s">
        <v>1145</v>
      </c>
      <c r="E478" s="149">
        <v>98.6</v>
      </c>
      <c r="F478" s="40">
        <f t="shared" si="7"/>
        <v>88.74</v>
      </c>
    </row>
    <row r="479" ht="15" spans="1:6">
      <c r="A479" s="44" t="s">
        <v>29</v>
      </c>
      <c r="B479" s="44" t="s">
        <v>1645</v>
      </c>
      <c r="C479" s="44">
        <v>20225247605</v>
      </c>
      <c r="D479" s="44" t="s">
        <v>1145</v>
      </c>
      <c r="E479" s="149">
        <v>98.6</v>
      </c>
      <c r="F479" s="40">
        <f t="shared" si="7"/>
        <v>88.74</v>
      </c>
    </row>
    <row r="480" ht="15" spans="1:6">
      <c r="A480" s="53" t="s">
        <v>29</v>
      </c>
      <c r="B480" s="53" t="s">
        <v>1646</v>
      </c>
      <c r="C480" s="59">
        <v>20225331429</v>
      </c>
      <c r="D480" s="53" t="s">
        <v>1145</v>
      </c>
      <c r="E480" s="165">
        <v>98.5</v>
      </c>
      <c r="F480" s="40">
        <f t="shared" si="7"/>
        <v>88.65</v>
      </c>
    </row>
    <row r="481" ht="15" spans="1:6">
      <c r="A481" s="44" t="s">
        <v>29</v>
      </c>
      <c r="B481" s="44" t="s">
        <v>1647</v>
      </c>
      <c r="C481" s="44">
        <v>20225331520</v>
      </c>
      <c r="D481" s="44" t="s">
        <v>1190</v>
      </c>
      <c r="E481" s="149">
        <v>98.42</v>
      </c>
      <c r="F481" s="40">
        <f t="shared" si="7"/>
        <v>88.578</v>
      </c>
    </row>
    <row r="482" ht="15" spans="1:6">
      <c r="A482" s="44" t="s">
        <v>29</v>
      </c>
      <c r="B482" s="44" t="s">
        <v>1648</v>
      </c>
      <c r="C482" s="44">
        <v>20226194028</v>
      </c>
      <c r="D482" s="44" t="s">
        <v>1145</v>
      </c>
      <c r="E482" s="149">
        <v>98.4</v>
      </c>
      <c r="F482" s="40">
        <f t="shared" si="7"/>
        <v>88.56</v>
      </c>
    </row>
    <row r="483" ht="15" spans="1:6">
      <c r="A483" s="44" t="s">
        <v>29</v>
      </c>
      <c r="B483" s="44" t="s">
        <v>1649</v>
      </c>
      <c r="C483" s="44">
        <v>20225110122</v>
      </c>
      <c r="D483" s="44" t="s">
        <v>1145</v>
      </c>
      <c r="E483" s="149">
        <v>98.4</v>
      </c>
      <c r="F483" s="40">
        <f t="shared" si="7"/>
        <v>88.56</v>
      </c>
    </row>
    <row r="484" ht="15" spans="1:6">
      <c r="A484" s="53" t="s">
        <v>29</v>
      </c>
      <c r="B484" s="53" t="s">
        <v>1650</v>
      </c>
      <c r="C484" s="59">
        <v>20226176109</v>
      </c>
      <c r="D484" s="53" t="s">
        <v>1273</v>
      </c>
      <c r="E484" s="165">
        <v>98.35</v>
      </c>
      <c r="F484" s="40">
        <f t="shared" si="7"/>
        <v>88.515</v>
      </c>
    </row>
    <row r="485" ht="15" spans="1:6">
      <c r="A485" s="51" t="s">
        <v>29</v>
      </c>
      <c r="B485" s="51" t="s">
        <v>1651</v>
      </c>
      <c r="C485" s="51">
        <v>20226176014</v>
      </c>
      <c r="D485" s="51" t="s">
        <v>1145</v>
      </c>
      <c r="E485" s="162">
        <v>98.227</v>
      </c>
      <c r="F485" s="40">
        <f t="shared" si="7"/>
        <v>88.4043</v>
      </c>
    </row>
    <row r="486" ht="15" spans="1:6">
      <c r="A486" s="44" t="s">
        <v>29</v>
      </c>
      <c r="B486" s="44" t="s">
        <v>1652</v>
      </c>
      <c r="C486" s="44">
        <v>20225110120</v>
      </c>
      <c r="D486" s="44" t="s">
        <v>1653</v>
      </c>
      <c r="E486" s="149">
        <v>98.2</v>
      </c>
      <c r="F486" s="40">
        <f t="shared" si="7"/>
        <v>88.38</v>
      </c>
    </row>
    <row r="487" ht="15" spans="1:6">
      <c r="A487" s="53" t="s">
        <v>29</v>
      </c>
      <c r="B487" s="53" t="s">
        <v>1654</v>
      </c>
      <c r="C487" s="59">
        <v>20195247403</v>
      </c>
      <c r="D487" s="53" t="s">
        <v>1655</v>
      </c>
      <c r="E487" s="165">
        <v>98.12</v>
      </c>
      <c r="F487" s="40">
        <f t="shared" si="7"/>
        <v>88.308</v>
      </c>
    </row>
    <row r="488" ht="15" spans="1:6">
      <c r="A488" s="44" t="s">
        <v>29</v>
      </c>
      <c r="B488" s="44" t="s">
        <v>1656</v>
      </c>
      <c r="C488" s="44">
        <v>20225110409</v>
      </c>
      <c r="D488" s="44" t="s">
        <v>1190</v>
      </c>
      <c r="E488" s="149">
        <v>98.1</v>
      </c>
      <c r="F488" s="40">
        <f t="shared" si="7"/>
        <v>88.29</v>
      </c>
    </row>
    <row r="489" ht="15" spans="1:6">
      <c r="A489" s="44" t="s">
        <v>29</v>
      </c>
      <c r="B489" s="44" t="s">
        <v>1657</v>
      </c>
      <c r="C489" s="44">
        <v>20195419125</v>
      </c>
      <c r="D489" s="44" t="s">
        <v>1655</v>
      </c>
      <c r="E489" s="149">
        <v>98.05</v>
      </c>
      <c r="F489" s="40">
        <f t="shared" si="7"/>
        <v>88.245</v>
      </c>
    </row>
    <row r="490" ht="15" spans="1:6">
      <c r="A490" s="44" t="s">
        <v>29</v>
      </c>
      <c r="B490" s="44" t="s">
        <v>1658</v>
      </c>
      <c r="C490" s="44">
        <v>20226175707</v>
      </c>
      <c r="D490" s="44" t="s">
        <v>1147</v>
      </c>
      <c r="E490" s="149">
        <v>98.038</v>
      </c>
      <c r="F490" s="40">
        <f t="shared" si="7"/>
        <v>88.2342</v>
      </c>
    </row>
    <row r="491" ht="15" spans="1:6">
      <c r="A491" s="53" t="s">
        <v>29</v>
      </c>
      <c r="B491" s="53" t="s">
        <v>1659</v>
      </c>
      <c r="C491" s="59">
        <v>20226176330</v>
      </c>
      <c r="D491" s="53" t="s">
        <v>1145</v>
      </c>
      <c r="E491" s="165">
        <v>98.025</v>
      </c>
      <c r="F491" s="40">
        <f t="shared" si="7"/>
        <v>88.2225</v>
      </c>
    </row>
    <row r="492" ht="15" spans="1:6">
      <c r="A492" s="44" t="s">
        <v>29</v>
      </c>
      <c r="B492" s="44" t="s">
        <v>1660</v>
      </c>
      <c r="C492" s="44">
        <v>20225321231</v>
      </c>
      <c r="D492" s="44" t="s">
        <v>1145</v>
      </c>
      <c r="E492" s="149">
        <v>98</v>
      </c>
      <c r="F492" s="40">
        <f t="shared" si="7"/>
        <v>88.2</v>
      </c>
    </row>
    <row r="493" ht="15" spans="1:6">
      <c r="A493" s="53" t="s">
        <v>29</v>
      </c>
      <c r="B493" s="53" t="s">
        <v>1661</v>
      </c>
      <c r="C493" s="59">
        <v>20225321211</v>
      </c>
      <c r="D493" s="53" t="s">
        <v>1190</v>
      </c>
      <c r="E493" s="165">
        <v>98</v>
      </c>
      <c r="F493" s="40">
        <f t="shared" si="7"/>
        <v>88.2</v>
      </c>
    </row>
    <row r="494" ht="15" spans="1:6">
      <c r="A494" s="44" t="s">
        <v>29</v>
      </c>
      <c r="B494" s="44" t="s">
        <v>1662</v>
      </c>
      <c r="C494" s="44">
        <v>20225247722</v>
      </c>
      <c r="D494" s="44" t="s">
        <v>1663</v>
      </c>
      <c r="E494" s="149">
        <v>98</v>
      </c>
      <c r="F494" s="40">
        <f t="shared" si="7"/>
        <v>88.2</v>
      </c>
    </row>
    <row r="495" ht="15" spans="1:6">
      <c r="A495" s="44" t="s">
        <v>29</v>
      </c>
      <c r="B495" s="44" t="s">
        <v>1664</v>
      </c>
      <c r="C495" s="44">
        <v>20225247703</v>
      </c>
      <c r="D495" s="44" t="s">
        <v>1665</v>
      </c>
      <c r="E495" s="149">
        <v>98</v>
      </c>
      <c r="F495" s="40">
        <f t="shared" si="7"/>
        <v>88.2</v>
      </c>
    </row>
    <row r="496" ht="15" spans="1:6">
      <c r="A496" s="53" t="s">
        <v>29</v>
      </c>
      <c r="B496" s="53" t="s">
        <v>1666</v>
      </c>
      <c r="C496" s="59">
        <v>20225247506</v>
      </c>
      <c r="D496" s="53" t="s">
        <v>1663</v>
      </c>
      <c r="E496" s="165">
        <v>98</v>
      </c>
      <c r="F496" s="40">
        <f t="shared" si="7"/>
        <v>88.2</v>
      </c>
    </row>
    <row r="497" ht="15" spans="1:6">
      <c r="A497" s="51" t="s">
        <v>29</v>
      </c>
      <c r="B497" s="51" t="s">
        <v>1667</v>
      </c>
      <c r="C497" s="51">
        <v>20225247430</v>
      </c>
      <c r="D497" s="51" t="s">
        <v>1663</v>
      </c>
      <c r="E497" s="162">
        <v>98</v>
      </c>
      <c r="F497" s="40">
        <f t="shared" si="7"/>
        <v>88.2</v>
      </c>
    </row>
    <row r="498" ht="15" spans="1:6">
      <c r="A498" s="44" t="s">
        <v>29</v>
      </c>
      <c r="B498" s="44" t="s">
        <v>1668</v>
      </c>
      <c r="C498" s="44">
        <v>20225247416</v>
      </c>
      <c r="D498" s="44" t="s">
        <v>1665</v>
      </c>
      <c r="E498" s="149">
        <v>98</v>
      </c>
      <c r="F498" s="40">
        <f t="shared" ref="F498:F561" si="8">E498*0.9</f>
        <v>88.2</v>
      </c>
    </row>
    <row r="499" ht="15" spans="1:6">
      <c r="A499" s="53" t="s">
        <v>29</v>
      </c>
      <c r="B499" s="53" t="s">
        <v>1669</v>
      </c>
      <c r="C499" s="59">
        <v>20225247408</v>
      </c>
      <c r="D499" s="53" t="s">
        <v>1670</v>
      </c>
      <c r="E499" s="165">
        <v>98</v>
      </c>
      <c r="F499" s="40">
        <f t="shared" si="8"/>
        <v>88.2</v>
      </c>
    </row>
    <row r="500" ht="15" spans="1:6">
      <c r="A500" s="44" t="s">
        <v>29</v>
      </c>
      <c r="B500" s="44" t="s">
        <v>1671</v>
      </c>
      <c r="C500" s="44">
        <v>20215247417</v>
      </c>
      <c r="D500" s="44" t="s">
        <v>1190</v>
      </c>
      <c r="E500" s="149">
        <v>98</v>
      </c>
      <c r="F500" s="40">
        <f t="shared" si="8"/>
        <v>88.2</v>
      </c>
    </row>
    <row r="501" ht="15" spans="1:6">
      <c r="A501" s="44" t="s">
        <v>29</v>
      </c>
      <c r="B501" s="44" t="s">
        <v>214</v>
      </c>
      <c r="C501" s="44">
        <v>20215247329</v>
      </c>
      <c r="D501" s="44" t="s">
        <v>1190</v>
      </c>
      <c r="E501" s="149">
        <v>98</v>
      </c>
      <c r="F501" s="40">
        <f t="shared" si="8"/>
        <v>88.2</v>
      </c>
    </row>
    <row r="502" ht="15" spans="1:6">
      <c r="A502" s="44" t="s">
        <v>29</v>
      </c>
      <c r="B502" s="44" t="s">
        <v>1672</v>
      </c>
      <c r="C502" s="44">
        <v>20215110215</v>
      </c>
      <c r="D502" s="44" t="s">
        <v>1190</v>
      </c>
      <c r="E502" s="149">
        <v>98</v>
      </c>
      <c r="F502" s="40">
        <f t="shared" si="8"/>
        <v>88.2</v>
      </c>
    </row>
    <row r="503" ht="15" spans="1:6">
      <c r="A503" s="53" t="s">
        <v>29</v>
      </c>
      <c r="B503" s="53" t="s">
        <v>1673</v>
      </c>
      <c r="C503" s="59">
        <v>20215110213</v>
      </c>
      <c r="D503" s="53" t="s">
        <v>1145</v>
      </c>
      <c r="E503" s="165">
        <v>98</v>
      </c>
      <c r="F503" s="40">
        <f t="shared" si="8"/>
        <v>88.2</v>
      </c>
    </row>
    <row r="504" ht="15" spans="1:6">
      <c r="A504" s="51" t="s">
        <v>29</v>
      </c>
      <c r="B504" s="51" t="s">
        <v>1674</v>
      </c>
      <c r="C504" s="51">
        <v>20215110208</v>
      </c>
      <c r="D504" s="51" t="s">
        <v>1167</v>
      </c>
      <c r="E504" s="162">
        <v>98</v>
      </c>
      <c r="F504" s="40">
        <f t="shared" si="8"/>
        <v>88.2</v>
      </c>
    </row>
    <row r="505" ht="15" spans="1:6">
      <c r="A505" s="44" t="s">
        <v>29</v>
      </c>
      <c r="B505" s="44" t="s">
        <v>1675</v>
      </c>
      <c r="C505" s="44">
        <v>20215110201</v>
      </c>
      <c r="D505" s="44" t="s">
        <v>1273</v>
      </c>
      <c r="E505" s="149">
        <v>98</v>
      </c>
      <c r="F505" s="40">
        <f t="shared" si="8"/>
        <v>88.2</v>
      </c>
    </row>
    <row r="506" ht="15" spans="1:6">
      <c r="A506" s="53" t="s">
        <v>29</v>
      </c>
      <c r="B506" s="53" t="s">
        <v>1676</v>
      </c>
      <c r="C506" s="59">
        <v>20195216506</v>
      </c>
      <c r="D506" s="53" t="s">
        <v>1655</v>
      </c>
      <c r="E506" s="165">
        <v>98</v>
      </c>
      <c r="F506" s="40">
        <f t="shared" si="8"/>
        <v>88.2</v>
      </c>
    </row>
    <row r="507" ht="15" spans="1:6">
      <c r="A507" s="44" t="s">
        <v>29</v>
      </c>
      <c r="B507" s="44" t="s">
        <v>1677</v>
      </c>
      <c r="C507" s="44">
        <v>20205110508</v>
      </c>
      <c r="D507" s="44" t="s">
        <v>1406</v>
      </c>
      <c r="E507" s="149">
        <v>97.95</v>
      </c>
      <c r="F507" s="40">
        <f t="shared" si="8"/>
        <v>88.155</v>
      </c>
    </row>
    <row r="508" ht="15" spans="1:6">
      <c r="A508" s="44" t="s">
        <v>29</v>
      </c>
      <c r="B508" s="44" t="s">
        <v>1678</v>
      </c>
      <c r="C508" s="44">
        <v>20225110618</v>
      </c>
      <c r="D508" s="44" t="s">
        <v>1145</v>
      </c>
      <c r="E508" s="149">
        <v>97.9</v>
      </c>
      <c r="F508" s="40">
        <f t="shared" si="8"/>
        <v>88.11</v>
      </c>
    </row>
    <row r="509" ht="15" spans="1:6">
      <c r="A509" s="44" t="s">
        <v>29</v>
      </c>
      <c r="B509" s="44" t="s">
        <v>1679</v>
      </c>
      <c r="C509" s="44">
        <v>20205110527</v>
      </c>
      <c r="D509" s="44" t="s">
        <v>1406</v>
      </c>
      <c r="E509" s="149">
        <v>97.9</v>
      </c>
      <c r="F509" s="40">
        <f t="shared" si="8"/>
        <v>88.11</v>
      </c>
    </row>
    <row r="510" ht="15" spans="1:6">
      <c r="A510" s="53" t="s">
        <v>29</v>
      </c>
      <c r="B510" s="53" t="s">
        <v>1680</v>
      </c>
      <c r="C510" s="59">
        <v>20215367628</v>
      </c>
      <c r="D510" s="53" t="s">
        <v>1167</v>
      </c>
      <c r="E510" s="165">
        <v>97.86</v>
      </c>
      <c r="F510" s="40">
        <f t="shared" si="8"/>
        <v>88.074</v>
      </c>
    </row>
    <row r="511" ht="15" spans="1:6">
      <c r="A511" s="51" t="s">
        <v>29</v>
      </c>
      <c r="B511" s="51" t="s">
        <v>1681</v>
      </c>
      <c r="C511" s="51">
        <v>20195216524</v>
      </c>
      <c r="D511" s="51" t="s">
        <v>1655</v>
      </c>
      <c r="E511" s="162">
        <v>97.82</v>
      </c>
      <c r="F511" s="40">
        <f t="shared" si="8"/>
        <v>88.038</v>
      </c>
    </row>
    <row r="512" ht="15" spans="1:6">
      <c r="A512" s="44" t="s">
        <v>29</v>
      </c>
      <c r="B512" s="44" t="s">
        <v>1682</v>
      </c>
      <c r="C512" s="44">
        <v>20226175920</v>
      </c>
      <c r="D512" s="44" t="s">
        <v>1147</v>
      </c>
      <c r="E512" s="149">
        <v>97.8</v>
      </c>
      <c r="F512" s="40">
        <f t="shared" si="8"/>
        <v>88.02</v>
      </c>
    </row>
    <row r="513" ht="15" spans="1:6">
      <c r="A513" s="53" t="s">
        <v>29</v>
      </c>
      <c r="B513" s="53" t="s">
        <v>1683</v>
      </c>
      <c r="C513" s="59">
        <v>20225247715</v>
      </c>
      <c r="D513" s="53" t="s">
        <v>1670</v>
      </c>
      <c r="E513" s="165">
        <v>97.8</v>
      </c>
      <c r="F513" s="40">
        <f t="shared" si="8"/>
        <v>88.02</v>
      </c>
    </row>
    <row r="514" ht="15" spans="1:6">
      <c r="A514" s="44" t="s">
        <v>29</v>
      </c>
      <c r="B514" s="44" t="s">
        <v>1684</v>
      </c>
      <c r="C514" s="44">
        <v>20225331324</v>
      </c>
      <c r="D514" s="44" t="s">
        <v>1145</v>
      </c>
      <c r="E514" s="149">
        <v>97.7</v>
      </c>
      <c r="F514" s="40">
        <f t="shared" si="8"/>
        <v>87.93</v>
      </c>
    </row>
    <row r="515" ht="15" spans="1:6">
      <c r="A515" s="44" t="s">
        <v>29</v>
      </c>
      <c r="B515" s="44" t="s">
        <v>1685</v>
      </c>
      <c r="C515" s="44">
        <v>20225110104</v>
      </c>
      <c r="D515" s="44" t="s">
        <v>1190</v>
      </c>
      <c r="E515" s="149">
        <v>97.7</v>
      </c>
      <c r="F515" s="40">
        <f t="shared" si="8"/>
        <v>87.93</v>
      </c>
    </row>
    <row r="516" ht="15" spans="1:6">
      <c r="A516" s="53" t="s">
        <v>29</v>
      </c>
      <c r="B516" s="53" t="s">
        <v>1686</v>
      </c>
      <c r="C516" s="59">
        <v>20225321220</v>
      </c>
      <c r="D516" s="53" t="s">
        <v>1167</v>
      </c>
      <c r="E516" s="165">
        <v>97.6</v>
      </c>
      <c r="F516" s="40">
        <f t="shared" si="8"/>
        <v>87.84</v>
      </c>
    </row>
    <row r="517" ht="15" spans="1:6">
      <c r="A517" s="51" t="s">
        <v>29</v>
      </c>
      <c r="B517" s="51" t="s">
        <v>1687</v>
      </c>
      <c r="C517" s="51">
        <v>20225247522</v>
      </c>
      <c r="D517" s="51" t="s">
        <v>1670</v>
      </c>
      <c r="E517" s="162">
        <v>97.6</v>
      </c>
      <c r="F517" s="40">
        <f t="shared" si="8"/>
        <v>87.84</v>
      </c>
    </row>
    <row r="518" ht="15" spans="1:6">
      <c r="A518" s="44" t="s">
        <v>29</v>
      </c>
      <c r="B518" s="44" t="s">
        <v>1688</v>
      </c>
      <c r="C518" s="44">
        <v>20225367826</v>
      </c>
      <c r="D518" s="44" t="s">
        <v>1665</v>
      </c>
      <c r="E518" s="149">
        <v>97.5</v>
      </c>
      <c r="F518" s="40">
        <f t="shared" si="8"/>
        <v>87.75</v>
      </c>
    </row>
    <row r="519" ht="15" spans="1:6">
      <c r="A519" s="53" t="s">
        <v>29</v>
      </c>
      <c r="B519" s="53" t="s">
        <v>1689</v>
      </c>
      <c r="C519" s="59">
        <v>20225367808</v>
      </c>
      <c r="D519" s="53" t="s">
        <v>1670</v>
      </c>
      <c r="E519" s="165">
        <v>97.5</v>
      </c>
      <c r="F519" s="40">
        <f t="shared" si="8"/>
        <v>87.75</v>
      </c>
    </row>
    <row r="520" ht="15" spans="1:6">
      <c r="A520" s="44" t="s">
        <v>29</v>
      </c>
      <c r="B520" s="44" t="s">
        <v>1690</v>
      </c>
      <c r="C520" s="44">
        <v>20225331303</v>
      </c>
      <c r="D520" s="44" t="s">
        <v>1167</v>
      </c>
      <c r="E520" s="149">
        <v>97.5</v>
      </c>
      <c r="F520" s="40">
        <f t="shared" si="8"/>
        <v>87.75</v>
      </c>
    </row>
    <row r="521" ht="15" spans="1:6">
      <c r="A521" s="44" t="s">
        <v>29</v>
      </c>
      <c r="B521" s="44" t="s">
        <v>1691</v>
      </c>
      <c r="C521" s="44">
        <v>20225280725</v>
      </c>
      <c r="D521" s="44" t="s">
        <v>1145</v>
      </c>
      <c r="E521" s="149">
        <v>97.5</v>
      </c>
      <c r="F521" s="40">
        <f t="shared" si="8"/>
        <v>87.75</v>
      </c>
    </row>
    <row r="522" ht="15" spans="1:6">
      <c r="A522" s="44" t="s">
        <v>29</v>
      </c>
      <c r="B522" s="44" t="s">
        <v>240</v>
      </c>
      <c r="C522" s="44">
        <v>20215110521</v>
      </c>
      <c r="D522" s="44" t="s">
        <v>1167</v>
      </c>
      <c r="E522" s="149">
        <v>97.5</v>
      </c>
      <c r="F522" s="40">
        <f t="shared" si="8"/>
        <v>87.75</v>
      </c>
    </row>
    <row r="523" ht="15" spans="1:6">
      <c r="A523" s="53" t="s">
        <v>29</v>
      </c>
      <c r="B523" s="53" t="s">
        <v>1692</v>
      </c>
      <c r="C523" s="59">
        <v>20216196603</v>
      </c>
      <c r="D523" s="53" t="s">
        <v>1145</v>
      </c>
      <c r="E523" s="165">
        <v>97.48</v>
      </c>
      <c r="F523" s="40">
        <f t="shared" si="8"/>
        <v>87.732</v>
      </c>
    </row>
    <row r="524" ht="15" spans="1:6">
      <c r="A524" s="51" t="s">
        <v>29</v>
      </c>
      <c r="B524" s="51" t="s">
        <v>1693</v>
      </c>
      <c r="C524" s="51">
        <v>20216196711</v>
      </c>
      <c r="D524" s="51" t="s">
        <v>1145</v>
      </c>
      <c r="E524" s="162">
        <v>97.42</v>
      </c>
      <c r="F524" s="40">
        <f t="shared" si="8"/>
        <v>87.678</v>
      </c>
    </row>
    <row r="525" ht="15" spans="1:6">
      <c r="A525" s="44" t="s">
        <v>29</v>
      </c>
      <c r="B525" s="44" t="s">
        <v>1694</v>
      </c>
      <c r="C525" s="44">
        <v>20226176130</v>
      </c>
      <c r="D525" s="44" t="s">
        <v>1147</v>
      </c>
      <c r="E525" s="149">
        <v>97.4175</v>
      </c>
      <c r="F525" s="40">
        <f t="shared" si="8"/>
        <v>87.67575</v>
      </c>
    </row>
    <row r="526" ht="15" spans="1:6">
      <c r="A526" s="53" t="s">
        <v>29</v>
      </c>
      <c r="B526" s="53" t="s">
        <v>1695</v>
      </c>
      <c r="C526" s="59">
        <v>20225247512</v>
      </c>
      <c r="D526" s="53" t="s">
        <v>1145</v>
      </c>
      <c r="E526" s="165">
        <v>97.4</v>
      </c>
      <c r="F526" s="40">
        <f t="shared" si="8"/>
        <v>87.66</v>
      </c>
    </row>
    <row r="527" ht="15" spans="1:6">
      <c r="A527" s="44" t="s">
        <v>29</v>
      </c>
      <c r="B527" s="44" t="s">
        <v>1696</v>
      </c>
      <c r="C527" s="44">
        <v>20195419109</v>
      </c>
      <c r="D527" s="44" t="s">
        <v>1655</v>
      </c>
      <c r="E527" s="149">
        <v>97.39</v>
      </c>
      <c r="F527" s="40">
        <f t="shared" si="8"/>
        <v>87.651</v>
      </c>
    </row>
    <row r="528" ht="15" spans="1:6">
      <c r="A528" s="44" t="s">
        <v>29</v>
      </c>
      <c r="B528" s="44" t="s">
        <v>1697</v>
      </c>
      <c r="C528" s="44">
        <v>20225331526</v>
      </c>
      <c r="D528" s="44" t="s">
        <v>1273</v>
      </c>
      <c r="E528" s="149">
        <v>97.33</v>
      </c>
      <c r="F528" s="40">
        <f t="shared" si="8"/>
        <v>87.597</v>
      </c>
    </row>
    <row r="529" ht="15" spans="1:6">
      <c r="A529" s="44" t="s">
        <v>29</v>
      </c>
      <c r="B529" s="44" t="s">
        <v>85</v>
      </c>
      <c r="C529" s="44">
        <v>20215367629</v>
      </c>
      <c r="D529" s="44" t="s">
        <v>1273</v>
      </c>
      <c r="E529" s="149">
        <v>97.31</v>
      </c>
      <c r="F529" s="40">
        <f t="shared" si="8"/>
        <v>87.579</v>
      </c>
    </row>
    <row r="530" ht="15" spans="1:6">
      <c r="A530" s="53" t="s">
        <v>29</v>
      </c>
      <c r="B530" s="53" t="s">
        <v>1698</v>
      </c>
      <c r="C530" s="59">
        <v>20226176013</v>
      </c>
      <c r="D530" s="53" t="s">
        <v>1147</v>
      </c>
      <c r="E530" s="165">
        <v>97.3</v>
      </c>
      <c r="F530" s="40">
        <f t="shared" si="8"/>
        <v>87.57</v>
      </c>
    </row>
    <row r="531" ht="15" spans="1:6">
      <c r="A531" s="51" t="s">
        <v>29</v>
      </c>
      <c r="B531" s="51" t="s">
        <v>1699</v>
      </c>
      <c r="C531" s="51">
        <v>20215367505</v>
      </c>
      <c r="D531" s="51" t="s">
        <v>1190</v>
      </c>
      <c r="E531" s="162">
        <v>97.25</v>
      </c>
      <c r="F531" s="40">
        <f t="shared" si="8"/>
        <v>87.525</v>
      </c>
    </row>
    <row r="532" ht="15" spans="1:6">
      <c r="A532" s="44" t="s">
        <v>29</v>
      </c>
      <c r="B532" s="44" t="s">
        <v>1700</v>
      </c>
      <c r="C532" s="44">
        <v>20195268434</v>
      </c>
      <c r="D532" s="44" t="s">
        <v>1655</v>
      </c>
      <c r="E532" s="149">
        <v>97.25</v>
      </c>
      <c r="F532" s="40">
        <f t="shared" si="8"/>
        <v>87.525</v>
      </c>
    </row>
    <row r="533" ht="15" spans="1:6">
      <c r="A533" s="53" t="s">
        <v>29</v>
      </c>
      <c r="B533" s="53" t="s">
        <v>1701</v>
      </c>
      <c r="C533" s="59">
        <v>20225110808</v>
      </c>
      <c r="D533" s="53" t="s">
        <v>1231</v>
      </c>
      <c r="E533" s="165">
        <v>97.2</v>
      </c>
      <c r="F533" s="40">
        <f t="shared" si="8"/>
        <v>87.48</v>
      </c>
    </row>
    <row r="534" ht="15" spans="1:6">
      <c r="A534" s="44" t="s">
        <v>29</v>
      </c>
      <c r="B534" s="44" t="s">
        <v>1702</v>
      </c>
      <c r="C534" s="44">
        <v>20225110807</v>
      </c>
      <c r="D534" s="44" t="s">
        <v>1273</v>
      </c>
      <c r="E534" s="149">
        <v>97.2</v>
      </c>
      <c r="F534" s="40">
        <f t="shared" si="8"/>
        <v>87.48</v>
      </c>
    </row>
    <row r="535" ht="15" spans="1:6">
      <c r="A535" s="44" t="s">
        <v>29</v>
      </c>
      <c r="B535" s="44" t="s">
        <v>1703</v>
      </c>
      <c r="C535" s="44">
        <v>20225110716</v>
      </c>
      <c r="D535" s="44" t="s">
        <v>1273</v>
      </c>
      <c r="E535" s="149">
        <v>97.2</v>
      </c>
      <c r="F535" s="40">
        <f t="shared" si="8"/>
        <v>87.48</v>
      </c>
    </row>
    <row r="536" ht="15" spans="1:6">
      <c r="A536" s="44" t="s">
        <v>29</v>
      </c>
      <c r="B536" s="44" t="s">
        <v>1704</v>
      </c>
      <c r="C536" s="44">
        <v>20195183625</v>
      </c>
      <c r="D536" s="44" t="s">
        <v>1655</v>
      </c>
      <c r="E536" s="149">
        <v>97.2</v>
      </c>
      <c r="F536" s="40">
        <f t="shared" si="8"/>
        <v>87.48</v>
      </c>
    </row>
    <row r="537" ht="15" spans="1:6">
      <c r="A537" s="53" t="s">
        <v>29</v>
      </c>
      <c r="B537" s="53" t="s">
        <v>1705</v>
      </c>
      <c r="C537" s="59">
        <v>20226176226</v>
      </c>
      <c r="D537" s="53" t="s">
        <v>1167</v>
      </c>
      <c r="E537" s="165">
        <v>97.135</v>
      </c>
      <c r="F537" s="40">
        <f t="shared" si="8"/>
        <v>87.4215</v>
      </c>
    </row>
    <row r="538" ht="15" spans="1:6">
      <c r="A538" s="51" t="s">
        <v>29</v>
      </c>
      <c r="B538" s="51" t="s">
        <v>1706</v>
      </c>
      <c r="C538" s="51">
        <v>20226176422</v>
      </c>
      <c r="D538" s="51" t="s">
        <v>1147</v>
      </c>
      <c r="E538" s="162">
        <v>97.1245</v>
      </c>
      <c r="F538" s="40">
        <f t="shared" si="8"/>
        <v>87.41205</v>
      </c>
    </row>
    <row r="539" ht="15" spans="1:6">
      <c r="A539" s="44" t="s">
        <v>29</v>
      </c>
      <c r="B539" s="44" t="s">
        <v>1707</v>
      </c>
      <c r="C539" s="44">
        <v>20226193209</v>
      </c>
      <c r="D539" s="44" t="s">
        <v>1190</v>
      </c>
      <c r="E539" s="149">
        <v>97.1</v>
      </c>
      <c r="F539" s="40">
        <f t="shared" si="8"/>
        <v>87.39</v>
      </c>
    </row>
    <row r="540" ht="15" spans="1:6">
      <c r="A540" s="53" t="s">
        <v>29</v>
      </c>
      <c r="B540" s="53" t="s">
        <v>1708</v>
      </c>
      <c r="C540" s="59">
        <v>20226193104</v>
      </c>
      <c r="D540" s="53" t="s">
        <v>1167</v>
      </c>
      <c r="E540" s="165">
        <v>97.1</v>
      </c>
      <c r="F540" s="40">
        <f t="shared" si="8"/>
        <v>87.39</v>
      </c>
    </row>
    <row r="541" ht="15" spans="1:6">
      <c r="A541" s="44" t="s">
        <v>29</v>
      </c>
      <c r="B541" s="44" t="s">
        <v>1709</v>
      </c>
      <c r="C541" s="44">
        <v>20226175832</v>
      </c>
      <c r="D541" s="44" t="s">
        <v>1273</v>
      </c>
      <c r="E541" s="149">
        <v>97.0255</v>
      </c>
      <c r="F541" s="40">
        <f t="shared" si="8"/>
        <v>87.32295</v>
      </c>
    </row>
    <row r="542" ht="15" spans="1:6">
      <c r="A542" s="44" t="s">
        <v>29</v>
      </c>
      <c r="B542" s="44" t="s">
        <v>1710</v>
      </c>
      <c r="C542" s="44">
        <v>20225368028</v>
      </c>
      <c r="D542" s="44" t="s">
        <v>1663</v>
      </c>
      <c r="E542" s="149">
        <v>97</v>
      </c>
      <c r="F542" s="40">
        <f t="shared" si="8"/>
        <v>87.3</v>
      </c>
    </row>
    <row r="543" ht="15" spans="1:6">
      <c r="A543" s="44" t="s">
        <v>29</v>
      </c>
      <c r="B543" s="44" t="s">
        <v>1711</v>
      </c>
      <c r="C543" s="44">
        <v>20225368009</v>
      </c>
      <c r="D543" s="44" t="s">
        <v>1665</v>
      </c>
      <c r="E543" s="149">
        <v>97</v>
      </c>
      <c r="F543" s="40">
        <f t="shared" si="8"/>
        <v>87.3</v>
      </c>
    </row>
    <row r="544" ht="15" spans="1:6">
      <c r="A544" s="53" t="s">
        <v>29</v>
      </c>
      <c r="B544" s="53" t="s">
        <v>1712</v>
      </c>
      <c r="C544" s="59">
        <v>20225367927</v>
      </c>
      <c r="D544" s="53" t="s">
        <v>1670</v>
      </c>
      <c r="E544" s="165">
        <v>97</v>
      </c>
      <c r="F544" s="40">
        <f t="shared" si="8"/>
        <v>87.3</v>
      </c>
    </row>
    <row r="545" ht="15" spans="1:6">
      <c r="A545" s="51" t="s">
        <v>29</v>
      </c>
      <c r="B545" s="51" t="s">
        <v>1713</v>
      </c>
      <c r="C545" s="51">
        <v>20225367904</v>
      </c>
      <c r="D545" s="51" t="s">
        <v>1145</v>
      </c>
      <c r="E545" s="162">
        <v>97</v>
      </c>
      <c r="F545" s="40">
        <f t="shared" si="8"/>
        <v>87.3</v>
      </c>
    </row>
    <row r="546" ht="15" spans="1:6">
      <c r="A546" s="53" t="s">
        <v>29</v>
      </c>
      <c r="B546" s="53" t="s">
        <v>1714</v>
      </c>
      <c r="C546" s="59">
        <v>20225247527</v>
      </c>
      <c r="D546" s="53" t="s">
        <v>1665</v>
      </c>
      <c r="E546" s="165">
        <v>97</v>
      </c>
      <c r="F546" s="40">
        <f t="shared" si="8"/>
        <v>87.3</v>
      </c>
    </row>
    <row r="547" ht="15" spans="1:6">
      <c r="A547" s="44" t="s">
        <v>29</v>
      </c>
      <c r="B547" s="44" t="s">
        <v>30</v>
      </c>
      <c r="C547" s="44">
        <v>20215247408</v>
      </c>
      <c r="D547" s="44" t="s">
        <v>1167</v>
      </c>
      <c r="E547" s="149">
        <v>97</v>
      </c>
      <c r="F547" s="40">
        <f t="shared" si="8"/>
        <v>87.3</v>
      </c>
    </row>
    <row r="548" ht="15" spans="1:6">
      <c r="A548" s="44" t="s">
        <v>29</v>
      </c>
      <c r="B548" s="44" t="s">
        <v>1030</v>
      </c>
      <c r="C548" s="44">
        <v>20215247113</v>
      </c>
      <c r="D548" s="44" t="s">
        <v>1190</v>
      </c>
      <c r="E548" s="149">
        <v>97</v>
      </c>
      <c r="F548" s="40">
        <f t="shared" si="8"/>
        <v>87.3</v>
      </c>
    </row>
    <row r="549" ht="15" spans="1:6">
      <c r="A549" s="44" t="s">
        <v>29</v>
      </c>
      <c r="B549" s="44" t="s">
        <v>1715</v>
      </c>
      <c r="C549" s="44">
        <v>20205368032</v>
      </c>
      <c r="D549" s="44" t="s">
        <v>1145</v>
      </c>
      <c r="E549" s="149">
        <v>97</v>
      </c>
      <c r="F549" s="40">
        <f t="shared" si="8"/>
        <v>87.3</v>
      </c>
    </row>
    <row r="550" ht="15" spans="1:6">
      <c r="A550" s="53" t="s">
        <v>29</v>
      </c>
      <c r="B550" s="53" t="s">
        <v>1716</v>
      </c>
      <c r="C550" s="59">
        <v>20205367925</v>
      </c>
      <c r="D550" s="53" t="s">
        <v>1145</v>
      </c>
      <c r="E550" s="165">
        <v>97</v>
      </c>
      <c r="F550" s="40">
        <f t="shared" si="8"/>
        <v>87.3</v>
      </c>
    </row>
    <row r="551" ht="15" spans="1:6">
      <c r="A551" s="51" t="s">
        <v>29</v>
      </c>
      <c r="B551" s="51" t="s">
        <v>1717</v>
      </c>
      <c r="C551" s="51">
        <v>20205367819</v>
      </c>
      <c r="D551" s="51" t="s">
        <v>1145</v>
      </c>
      <c r="E551" s="162">
        <v>97</v>
      </c>
      <c r="F551" s="40">
        <f t="shared" si="8"/>
        <v>87.3</v>
      </c>
    </row>
    <row r="552" ht="15" spans="1:6">
      <c r="A552" s="44" t="s">
        <v>29</v>
      </c>
      <c r="B552" s="44" t="s">
        <v>1718</v>
      </c>
      <c r="C552" s="44">
        <v>20205247723</v>
      </c>
      <c r="D552" s="44" t="s">
        <v>1145</v>
      </c>
      <c r="E552" s="149">
        <v>97</v>
      </c>
      <c r="F552" s="40">
        <f t="shared" si="8"/>
        <v>87.3</v>
      </c>
    </row>
    <row r="553" ht="15" spans="1:6">
      <c r="A553" s="53" t="s">
        <v>29</v>
      </c>
      <c r="B553" s="53" t="s">
        <v>1719</v>
      </c>
      <c r="C553" s="59">
        <v>20205247610</v>
      </c>
      <c r="D553" s="53" t="s">
        <v>1145</v>
      </c>
      <c r="E553" s="165">
        <v>97</v>
      </c>
      <c r="F553" s="40">
        <f t="shared" si="8"/>
        <v>87.3</v>
      </c>
    </row>
    <row r="554" ht="15" spans="1:6">
      <c r="A554" s="44" t="s">
        <v>29</v>
      </c>
      <c r="B554" s="44" t="s">
        <v>1720</v>
      </c>
      <c r="C554" s="44">
        <v>20205247527</v>
      </c>
      <c r="D554" s="44" t="s">
        <v>1145</v>
      </c>
      <c r="E554" s="149">
        <v>97</v>
      </c>
      <c r="F554" s="40">
        <f t="shared" si="8"/>
        <v>87.3</v>
      </c>
    </row>
    <row r="555" ht="15" spans="1:6">
      <c r="A555" s="44" t="s">
        <v>29</v>
      </c>
      <c r="B555" s="44" t="s">
        <v>1721</v>
      </c>
      <c r="C555" s="44">
        <v>20205247418</v>
      </c>
      <c r="D555" s="44" t="s">
        <v>1145</v>
      </c>
      <c r="E555" s="149">
        <v>97</v>
      </c>
      <c r="F555" s="40">
        <f t="shared" si="8"/>
        <v>87.3</v>
      </c>
    </row>
    <row r="556" ht="15" spans="1:6">
      <c r="A556" s="44" t="s">
        <v>29</v>
      </c>
      <c r="B556" s="44" t="s">
        <v>1722</v>
      </c>
      <c r="C556" s="44">
        <v>20226194018</v>
      </c>
      <c r="D556" s="44" t="s">
        <v>1190</v>
      </c>
      <c r="E556" s="149">
        <v>96.9</v>
      </c>
      <c r="F556" s="40">
        <f t="shared" si="8"/>
        <v>87.21</v>
      </c>
    </row>
    <row r="557" ht="15" spans="1:6">
      <c r="A557" s="53" t="s">
        <v>29</v>
      </c>
      <c r="B557" s="53" t="s">
        <v>1723</v>
      </c>
      <c r="C557" s="59">
        <v>20226194013</v>
      </c>
      <c r="D557" s="53" t="s">
        <v>1167</v>
      </c>
      <c r="E557" s="165">
        <v>96.9</v>
      </c>
      <c r="F557" s="40">
        <f t="shared" si="8"/>
        <v>87.21</v>
      </c>
    </row>
    <row r="558" ht="15" spans="1:6">
      <c r="A558" s="51" t="s">
        <v>29</v>
      </c>
      <c r="B558" s="51" t="s">
        <v>1724</v>
      </c>
      <c r="C558" s="51">
        <v>20225110705</v>
      </c>
      <c r="D558" s="51" t="s">
        <v>1190</v>
      </c>
      <c r="E558" s="162">
        <v>96.9</v>
      </c>
      <c r="F558" s="40">
        <f t="shared" si="8"/>
        <v>87.21</v>
      </c>
    </row>
    <row r="559" ht="15" spans="1:6">
      <c r="A559" s="44" t="s">
        <v>29</v>
      </c>
      <c r="B559" s="44" t="s">
        <v>1725</v>
      </c>
      <c r="C559" s="44">
        <v>20225368017</v>
      </c>
      <c r="D559" s="44" t="s">
        <v>1145</v>
      </c>
      <c r="E559" s="149">
        <v>96.85</v>
      </c>
      <c r="F559" s="40">
        <f t="shared" si="8"/>
        <v>87.165</v>
      </c>
    </row>
    <row r="560" ht="15" spans="1:6">
      <c r="A560" s="53" t="s">
        <v>29</v>
      </c>
      <c r="B560" s="53" t="s">
        <v>1726</v>
      </c>
      <c r="C560" s="59">
        <v>20225368006</v>
      </c>
      <c r="D560" s="53" t="s">
        <v>1670</v>
      </c>
      <c r="E560" s="165">
        <v>96.8</v>
      </c>
      <c r="F560" s="40">
        <f t="shared" si="8"/>
        <v>87.12</v>
      </c>
    </row>
    <row r="561" ht="15" spans="1:6">
      <c r="A561" s="44" t="s">
        <v>29</v>
      </c>
      <c r="B561" s="44" t="s">
        <v>1727</v>
      </c>
      <c r="C561" s="44">
        <v>20205110507</v>
      </c>
      <c r="D561" s="44" t="s">
        <v>1728</v>
      </c>
      <c r="E561" s="149">
        <v>96.8</v>
      </c>
      <c r="F561" s="40">
        <f t="shared" si="8"/>
        <v>87.12</v>
      </c>
    </row>
    <row r="562" ht="15" spans="1:6">
      <c r="A562" s="44" t="s">
        <v>29</v>
      </c>
      <c r="B562" s="44" t="s">
        <v>1729</v>
      </c>
      <c r="C562" s="44">
        <v>20226176103</v>
      </c>
      <c r="D562" s="44" t="s">
        <v>1167</v>
      </c>
      <c r="E562" s="149">
        <v>96.735</v>
      </c>
      <c r="F562" s="40">
        <f t="shared" ref="F562:F625" si="9">E562*0.9</f>
        <v>87.0615</v>
      </c>
    </row>
    <row r="563" ht="15" spans="1:6">
      <c r="A563" s="44" t="s">
        <v>29</v>
      </c>
      <c r="B563" s="44" t="s">
        <v>1730</v>
      </c>
      <c r="C563" s="44">
        <v>20225110313</v>
      </c>
      <c r="D563" s="44" t="s">
        <v>1273</v>
      </c>
      <c r="E563" s="149">
        <v>96.7</v>
      </c>
      <c r="F563" s="40">
        <f t="shared" si="9"/>
        <v>87.03</v>
      </c>
    </row>
    <row r="564" ht="15" spans="1:6">
      <c r="A564" s="53" t="s">
        <v>29</v>
      </c>
      <c r="B564" s="53" t="s">
        <v>1731</v>
      </c>
      <c r="C564" s="59">
        <v>20225110301</v>
      </c>
      <c r="D564" s="53" t="s">
        <v>1190</v>
      </c>
      <c r="E564" s="165">
        <v>96.7</v>
      </c>
      <c r="F564" s="40">
        <f t="shared" si="9"/>
        <v>87.03</v>
      </c>
    </row>
    <row r="565" ht="15" spans="1:6">
      <c r="A565" s="51" t="s">
        <v>29</v>
      </c>
      <c r="B565" s="51" t="s">
        <v>1732</v>
      </c>
      <c r="C565" s="51">
        <v>20225110217</v>
      </c>
      <c r="D565" s="51" t="s">
        <v>1670</v>
      </c>
      <c r="E565" s="162">
        <v>96.7</v>
      </c>
      <c r="F565" s="40">
        <f t="shared" si="9"/>
        <v>87.03</v>
      </c>
    </row>
    <row r="566" ht="15" spans="1:6">
      <c r="A566" s="44" t="s">
        <v>29</v>
      </c>
      <c r="B566" s="44" t="s">
        <v>1733</v>
      </c>
      <c r="C566" s="44">
        <v>20225110205</v>
      </c>
      <c r="D566" s="44" t="s">
        <v>1231</v>
      </c>
      <c r="E566" s="149">
        <v>96.7</v>
      </c>
      <c r="F566" s="40">
        <f t="shared" si="9"/>
        <v>87.03</v>
      </c>
    </row>
    <row r="567" ht="15" spans="1:6">
      <c r="A567" s="53" t="s">
        <v>29</v>
      </c>
      <c r="B567" s="53" t="s">
        <v>1734</v>
      </c>
      <c r="C567" s="59">
        <v>20225110115</v>
      </c>
      <c r="D567" s="53" t="s">
        <v>1273</v>
      </c>
      <c r="E567" s="165">
        <v>96.7</v>
      </c>
      <c r="F567" s="40">
        <f t="shared" si="9"/>
        <v>87.03</v>
      </c>
    </row>
    <row r="568" ht="15" spans="1:6">
      <c r="A568" s="44" t="s">
        <v>29</v>
      </c>
      <c r="B568" s="44" t="s">
        <v>1735</v>
      </c>
      <c r="C568" s="44">
        <v>20215367708</v>
      </c>
      <c r="D568" s="44" t="s">
        <v>1167</v>
      </c>
      <c r="E568" s="149">
        <v>96.7</v>
      </c>
      <c r="F568" s="40">
        <f t="shared" si="9"/>
        <v>87.03</v>
      </c>
    </row>
    <row r="569" ht="15" spans="1:6">
      <c r="A569" s="44" t="s">
        <v>29</v>
      </c>
      <c r="B569" s="44" t="s">
        <v>1736</v>
      </c>
      <c r="C569" s="44">
        <v>20215247324</v>
      </c>
      <c r="D569" s="44" t="s">
        <v>1273</v>
      </c>
      <c r="E569" s="149">
        <v>96.7</v>
      </c>
      <c r="F569" s="40">
        <f t="shared" si="9"/>
        <v>87.03</v>
      </c>
    </row>
    <row r="570" ht="15" spans="1:6">
      <c r="A570" s="44" t="s">
        <v>29</v>
      </c>
      <c r="B570" s="44" t="s">
        <v>1737</v>
      </c>
      <c r="C570" s="44">
        <v>20215247302</v>
      </c>
      <c r="D570" s="44" t="s">
        <v>1167</v>
      </c>
      <c r="E570" s="149">
        <v>96.7</v>
      </c>
      <c r="F570" s="40">
        <f t="shared" si="9"/>
        <v>87.03</v>
      </c>
    </row>
    <row r="571" ht="15" spans="1:6">
      <c r="A571" s="53" t="s">
        <v>29</v>
      </c>
      <c r="B571" s="53" t="s">
        <v>1738</v>
      </c>
      <c r="C571" s="59">
        <v>20215247206</v>
      </c>
      <c r="D571" s="53" t="s">
        <v>1190</v>
      </c>
      <c r="E571" s="165">
        <v>96.7</v>
      </c>
      <c r="F571" s="40">
        <f t="shared" si="9"/>
        <v>87.03</v>
      </c>
    </row>
    <row r="572" ht="15" spans="1:6">
      <c r="A572" s="51" t="s">
        <v>29</v>
      </c>
      <c r="B572" s="51" t="s">
        <v>1739</v>
      </c>
      <c r="C572" s="51">
        <v>20195183902</v>
      </c>
      <c r="D572" s="51" t="s">
        <v>1740</v>
      </c>
      <c r="E572" s="162">
        <v>96.65</v>
      </c>
      <c r="F572" s="40">
        <f t="shared" si="9"/>
        <v>86.985</v>
      </c>
    </row>
    <row r="573" ht="15" spans="1:6">
      <c r="A573" s="44" t="s">
        <v>29</v>
      </c>
      <c r="B573" s="44" t="s">
        <v>1741</v>
      </c>
      <c r="C573" s="44">
        <v>20195339922</v>
      </c>
      <c r="D573" s="44" t="s">
        <v>1655</v>
      </c>
      <c r="E573" s="149">
        <v>96.62</v>
      </c>
      <c r="F573" s="40">
        <f t="shared" si="9"/>
        <v>86.958</v>
      </c>
    </row>
    <row r="574" ht="15" spans="1:6">
      <c r="A574" s="53" t="s">
        <v>29</v>
      </c>
      <c r="B574" s="53" t="s">
        <v>1742</v>
      </c>
      <c r="C574" s="59">
        <v>20223432403</v>
      </c>
      <c r="D574" s="53" t="s">
        <v>1743</v>
      </c>
      <c r="E574" s="165">
        <v>96.55</v>
      </c>
      <c r="F574" s="40">
        <f t="shared" si="9"/>
        <v>86.895</v>
      </c>
    </row>
    <row r="575" ht="15" spans="1:6">
      <c r="A575" s="44" t="s">
        <v>29</v>
      </c>
      <c r="B575" s="44" t="s">
        <v>1744</v>
      </c>
      <c r="C575" s="44">
        <v>20226193711</v>
      </c>
      <c r="D575" s="44" t="s">
        <v>1145</v>
      </c>
      <c r="E575" s="149">
        <v>96.5</v>
      </c>
      <c r="F575" s="40">
        <f t="shared" si="9"/>
        <v>86.85</v>
      </c>
    </row>
    <row r="576" ht="15" spans="1:6">
      <c r="A576" s="44" t="s">
        <v>29</v>
      </c>
      <c r="B576" s="44" t="s">
        <v>1745</v>
      </c>
      <c r="C576" s="44">
        <v>20225280834</v>
      </c>
      <c r="D576" s="44" t="s">
        <v>1190</v>
      </c>
      <c r="E576" s="149">
        <v>96.5</v>
      </c>
      <c r="F576" s="40">
        <f t="shared" si="9"/>
        <v>86.85</v>
      </c>
    </row>
    <row r="577" ht="15" spans="1:6">
      <c r="A577" s="44" t="s">
        <v>29</v>
      </c>
      <c r="B577" s="44" t="s">
        <v>1746</v>
      </c>
      <c r="C577" s="44">
        <v>20225280809</v>
      </c>
      <c r="D577" s="44" t="s">
        <v>1167</v>
      </c>
      <c r="E577" s="149">
        <v>96.5</v>
      </c>
      <c r="F577" s="40">
        <f t="shared" si="9"/>
        <v>86.85</v>
      </c>
    </row>
    <row r="578" ht="15" spans="1:6">
      <c r="A578" s="53" t="s">
        <v>29</v>
      </c>
      <c r="B578" s="53" t="s">
        <v>1747</v>
      </c>
      <c r="C578" s="59">
        <v>20225110606</v>
      </c>
      <c r="D578" s="53" t="s">
        <v>1190</v>
      </c>
      <c r="E578" s="165">
        <v>96.5</v>
      </c>
      <c r="F578" s="40">
        <f t="shared" si="9"/>
        <v>86.85</v>
      </c>
    </row>
    <row r="579" ht="15" spans="1:6">
      <c r="A579" s="51" t="s">
        <v>29</v>
      </c>
      <c r="B579" s="51" t="s">
        <v>1748</v>
      </c>
      <c r="C579" s="51">
        <v>20215247126</v>
      </c>
      <c r="D579" s="51" t="s">
        <v>1167</v>
      </c>
      <c r="E579" s="162">
        <v>96.5</v>
      </c>
      <c r="F579" s="40">
        <f t="shared" si="9"/>
        <v>86.85</v>
      </c>
    </row>
    <row r="580" ht="15" spans="1:6">
      <c r="A580" s="44" t="s">
        <v>29</v>
      </c>
      <c r="B580" s="44" t="s">
        <v>1749</v>
      </c>
      <c r="C580" s="44">
        <v>20226175720</v>
      </c>
      <c r="D580" s="44" t="s">
        <v>1167</v>
      </c>
      <c r="E580" s="149">
        <v>96.463</v>
      </c>
      <c r="F580" s="40">
        <f t="shared" si="9"/>
        <v>86.8167</v>
      </c>
    </row>
    <row r="581" ht="15" spans="1:6">
      <c r="A581" s="53" t="s">
        <v>29</v>
      </c>
      <c r="B581" s="53" t="s">
        <v>1750</v>
      </c>
      <c r="C581" s="59">
        <v>20225110408</v>
      </c>
      <c r="D581" s="53" t="s">
        <v>1231</v>
      </c>
      <c r="E581" s="165">
        <v>96.4</v>
      </c>
      <c r="F581" s="40">
        <f t="shared" si="9"/>
        <v>86.76</v>
      </c>
    </row>
    <row r="582" ht="15" spans="1:6">
      <c r="A582" s="44" t="s">
        <v>29</v>
      </c>
      <c r="B582" s="44" t="s">
        <v>1751</v>
      </c>
      <c r="C582" s="44">
        <v>20225110709</v>
      </c>
      <c r="D582" s="44" t="s">
        <v>1231</v>
      </c>
      <c r="E582" s="149">
        <v>96.35</v>
      </c>
      <c r="F582" s="40">
        <f t="shared" si="9"/>
        <v>86.715</v>
      </c>
    </row>
    <row r="583" ht="15" spans="1:6">
      <c r="A583" s="44" t="s">
        <v>29</v>
      </c>
      <c r="B583" s="44" t="s">
        <v>1752</v>
      </c>
      <c r="C583" s="44">
        <v>20205110623</v>
      </c>
      <c r="D583" s="44" t="s">
        <v>1406</v>
      </c>
      <c r="E583" s="149">
        <v>96.32</v>
      </c>
      <c r="F583" s="40">
        <f t="shared" si="9"/>
        <v>86.688</v>
      </c>
    </row>
    <row r="584" ht="15" spans="1:6">
      <c r="A584" s="44" t="s">
        <v>29</v>
      </c>
      <c r="B584" s="44" t="s">
        <v>1753</v>
      </c>
      <c r="C584" s="44">
        <v>20225247421</v>
      </c>
      <c r="D584" s="44" t="s">
        <v>1145</v>
      </c>
      <c r="E584" s="149">
        <v>96.3</v>
      </c>
      <c r="F584" s="40">
        <f t="shared" si="9"/>
        <v>86.67</v>
      </c>
    </row>
    <row r="585" ht="15" spans="1:6">
      <c r="A585" s="53" t="s">
        <v>29</v>
      </c>
      <c r="B585" s="53" t="s">
        <v>1754</v>
      </c>
      <c r="C585" s="59">
        <v>20195289538</v>
      </c>
      <c r="D585" s="53" t="s">
        <v>1755</v>
      </c>
      <c r="E585" s="165">
        <v>96.3</v>
      </c>
      <c r="F585" s="40">
        <f t="shared" si="9"/>
        <v>86.67</v>
      </c>
    </row>
    <row r="586" ht="15" spans="1:6">
      <c r="A586" s="51" t="s">
        <v>29</v>
      </c>
      <c r="B586" s="51" t="s">
        <v>1756</v>
      </c>
      <c r="C586" s="51">
        <v>20225280925</v>
      </c>
      <c r="D586" s="51" t="s">
        <v>1145</v>
      </c>
      <c r="E586" s="162">
        <v>96.2</v>
      </c>
      <c r="F586" s="40">
        <f t="shared" si="9"/>
        <v>86.58</v>
      </c>
    </row>
    <row r="587" ht="15" spans="1:6">
      <c r="A587" s="44" t="s">
        <v>29</v>
      </c>
      <c r="B587" s="44" t="s">
        <v>1757</v>
      </c>
      <c r="C587" s="44">
        <v>20225110310</v>
      </c>
      <c r="D587" s="44" t="s">
        <v>1231</v>
      </c>
      <c r="E587" s="149">
        <v>96.2</v>
      </c>
      <c r="F587" s="40">
        <f t="shared" si="9"/>
        <v>86.58</v>
      </c>
    </row>
    <row r="588" ht="15" spans="1:6">
      <c r="A588" s="53" t="s">
        <v>29</v>
      </c>
      <c r="B588" s="53" t="s">
        <v>1758</v>
      </c>
      <c r="C588" s="59">
        <v>20225110224</v>
      </c>
      <c r="D588" s="53" t="s">
        <v>1382</v>
      </c>
      <c r="E588" s="165">
        <v>96.2</v>
      </c>
      <c r="F588" s="40">
        <f t="shared" si="9"/>
        <v>86.58</v>
      </c>
    </row>
    <row r="589" ht="15" spans="1:6">
      <c r="A589" s="44" t="s">
        <v>29</v>
      </c>
      <c r="B589" s="44" t="s">
        <v>1759</v>
      </c>
      <c r="C589" s="44">
        <v>20225331328</v>
      </c>
      <c r="D589" s="44" t="s">
        <v>1273</v>
      </c>
      <c r="E589" s="149">
        <v>96.1</v>
      </c>
      <c r="F589" s="40">
        <f t="shared" si="9"/>
        <v>86.49</v>
      </c>
    </row>
    <row r="590" ht="15" spans="1:6">
      <c r="A590" s="51" t="s">
        <v>29</v>
      </c>
      <c r="B590" s="51" t="s">
        <v>1760</v>
      </c>
      <c r="C590" s="51">
        <v>20226193902</v>
      </c>
      <c r="D590" s="51" t="s">
        <v>1145</v>
      </c>
      <c r="E590" s="162">
        <v>96</v>
      </c>
      <c r="F590" s="40">
        <f t="shared" si="9"/>
        <v>86.4</v>
      </c>
    </row>
    <row r="591" ht="15" spans="1:6">
      <c r="A591" s="44" t="s">
        <v>29</v>
      </c>
      <c r="B591" s="44" t="s">
        <v>1761</v>
      </c>
      <c r="C591" s="44">
        <v>20226176032</v>
      </c>
      <c r="D591" s="44" t="s">
        <v>1273</v>
      </c>
      <c r="E591" s="149">
        <v>96</v>
      </c>
      <c r="F591" s="40">
        <f t="shared" si="9"/>
        <v>86.4</v>
      </c>
    </row>
    <row r="592" ht="15" spans="1:6">
      <c r="A592" s="44" t="s">
        <v>29</v>
      </c>
      <c r="B592" s="44" t="s">
        <v>1762</v>
      </c>
      <c r="C592" s="44">
        <v>20215110722</v>
      </c>
      <c r="D592" s="44" t="s">
        <v>1145</v>
      </c>
      <c r="E592" s="149">
        <v>96</v>
      </c>
      <c r="F592" s="40">
        <f t="shared" si="9"/>
        <v>86.4</v>
      </c>
    </row>
    <row r="593" ht="15" spans="1:6">
      <c r="A593" s="44" t="s">
        <v>29</v>
      </c>
      <c r="B593" s="44" t="s">
        <v>1763</v>
      </c>
      <c r="C593" s="44">
        <v>20215110720</v>
      </c>
      <c r="D593" s="44" t="s">
        <v>1273</v>
      </c>
      <c r="E593" s="149">
        <v>96</v>
      </c>
      <c r="F593" s="40">
        <f t="shared" si="9"/>
        <v>86.4</v>
      </c>
    </row>
    <row r="594" ht="15" spans="1:6">
      <c r="A594" s="44" t="s">
        <v>29</v>
      </c>
      <c r="B594" s="44" t="s">
        <v>830</v>
      </c>
      <c r="C594" s="44">
        <v>20215110709</v>
      </c>
      <c r="D594" s="44" t="s">
        <v>1190</v>
      </c>
      <c r="E594" s="149">
        <v>96</v>
      </c>
      <c r="F594" s="40">
        <f t="shared" si="9"/>
        <v>86.4</v>
      </c>
    </row>
    <row r="595" ht="15" spans="1:6">
      <c r="A595" s="53" t="s">
        <v>29</v>
      </c>
      <c r="B595" s="53" t="s">
        <v>1764</v>
      </c>
      <c r="C595" s="59">
        <v>20205110316</v>
      </c>
      <c r="D595" s="53" t="s">
        <v>1740</v>
      </c>
      <c r="E595" s="165">
        <v>95.95</v>
      </c>
      <c r="F595" s="40">
        <f t="shared" si="9"/>
        <v>86.355</v>
      </c>
    </row>
    <row r="596" ht="15" spans="1:6">
      <c r="A596" s="44" t="s">
        <v>29</v>
      </c>
      <c r="B596" s="44" t="s">
        <v>1765</v>
      </c>
      <c r="C596" s="44">
        <v>20226175703</v>
      </c>
      <c r="D596" s="44" t="s">
        <v>1145</v>
      </c>
      <c r="E596" s="149">
        <v>95.929</v>
      </c>
      <c r="F596" s="40">
        <f t="shared" si="9"/>
        <v>86.3361</v>
      </c>
    </row>
    <row r="597" ht="15" spans="1:6">
      <c r="A597" s="53" t="s">
        <v>29</v>
      </c>
      <c r="B597" s="53" t="s">
        <v>1766</v>
      </c>
      <c r="C597" s="59">
        <v>20226175706</v>
      </c>
      <c r="D597" s="53" t="s">
        <v>1273</v>
      </c>
      <c r="E597" s="165">
        <v>95.901</v>
      </c>
      <c r="F597" s="40">
        <f t="shared" si="9"/>
        <v>86.3109</v>
      </c>
    </row>
    <row r="598" ht="15" spans="1:6">
      <c r="A598" s="44" t="s">
        <v>29</v>
      </c>
      <c r="B598" s="44" t="s">
        <v>1767</v>
      </c>
      <c r="C598" s="44">
        <v>20226175916</v>
      </c>
      <c r="D598" s="44" t="s">
        <v>1167</v>
      </c>
      <c r="E598" s="149">
        <v>95.9</v>
      </c>
      <c r="F598" s="40">
        <f t="shared" si="9"/>
        <v>86.31</v>
      </c>
    </row>
    <row r="599" ht="15" spans="1:6">
      <c r="A599" s="44" t="s">
        <v>29</v>
      </c>
      <c r="B599" s="44" t="s">
        <v>1768</v>
      </c>
      <c r="C599" s="44">
        <v>20225280915</v>
      </c>
      <c r="D599" s="44" t="s">
        <v>1167</v>
      </c>
      <c r="E599" s="149">
        <v>95.9</v>
      </c>
      <c r="F599" s="40">
        <f t="shared" si="9"/>
        <v>86.31</v>
      </c>
    </row>
    <row r="600" ht="15" spans="1:6">
      <c r="A600" s="44" t="s">
        <v>29</v>
      </c>
      <c r="B600" s="44" t="s">
        <v>1769</v>
      </c>
      <c r="C600" s="44">
        <v>20225110625</v>
      </c>
      <c r="D600" s="44" t="s">
        <v>1273</v>
      </c>
      <c r="E600" s="149">
        <v>95.8</v>
      </c>
      <c r="F600" s="40">
        <f t="shared" si="9"/>
        <v>86.22</v>
      </c>
    </row>
    <row r="601" ht="15" spans="1:6">
      <c r="A601" s="53" t="s">
        <v>29</v>
      </c>
      <c r="B601" s="53" t="s">
        <v>1770</v>
      </c>
      <c r="C601" s="59">
        <v>20225110616</v>
      </c>
      <c r="D601" s="53" t="s">
        <v>1231</v>
      </c>
      <c r="E601" s="165">
        <v>95.8</v>
      </c>
      <c r="F601" s="40">
        <f t="shared" si="9"/>
        <v>86.22</v>
      </c>
    </row>
    <row r="602" ht="15" spans="1:6">
      <c r="A602" s="51" t="s">
        <v>29</v>
      </c>
      <c r="B602" s="51" t="s">
        <v>1771</v>
      </c>
      <c r="C602" s="51">
        <v>20225110414</v>
      </c>
      <c r="D602" s="51" t="s">
        <v>1145</v>
      </c>
      <c r="E602" s="162">
        <v>95.8</v>
      </c>
      <c r="F602" s="40">
        <f t="shared" si="9"/>
        <v>86.22</v>
      </c>
    </row>
    <row r="603" ht="15" spans="1:6">
      <c r="A603" s="44" t="s">
        <v>29</v>
      </c>
      <c r="B603" s="44" t="s">
        <v>1772</v>
      </c>
      <c r="C603" s="44">
        <v>20226176123</v>
      </c>
      <c r="D603" s="44" t="s">
        <v>1145</v>
      </c>
      <c r="E603" s="149">
        <v>95.7295</v>
      </c>
      <c r="F603" s="40">
        <f t="shared" si="9"/>
        <v>86.15655</v>
      </c>
    </row>
    <row r="604" ht="15" spans="1:6">
      <c r="A604" s="44" t="s">
        <v>29</v>
      </c>
      <c r="B604" s="44" t="s">
        <v>1773</v>
      </c>
      <c r="C604" s="44">
        <v>20225110502</v>
      </c>
      <c r="D604" s="44" t="s">
        <v>1190</v>
      </c>
      <c r="E604" s="149">
        <v>95.7</v>
      </c>
      <c r="F604" s="40">
        <f t="shared" si="9"/>
        <v>86.13</v>
      </c>
    </row>
    <row r="605" ht="15" spans="1:6">
      <c r="A605" s="44" t="s">
        <v>29</v>
      </c>
      <c r="B605" s="44" t="s">
        <v>1774</v>
      </c>
      <c r="C605" s="44">
        <v>20226193513</v>
      </c>
      <c r="D605" s="44" t="s">
        <v>1190</v>
      </c>
      <c r="E605" s="149">
        <v>95.6</v>
      </c>
      <c r="F605" s="40">
        <f t="shared" si="9"/>
        <v>86.04</v>
      </c>
    </row>
    <row r="606" ht="15" spans="1:6">
      <c r="A606" s="53" t="s">
        <v>29</v>
      </c>
      <c r="B606" s="53" t="s">
        <v>1775</v>
      </c>
      <c r="C606" s="59">
        <v>20226175929</v>
      </c>
      <c r="D606" s="53" t="s">
        <v>1145</v>
      </c>
      <c r="E606" s="165">
        <v>95.5</v>
      </c>
      <c r="F606" s="40">
        <f t="shared" si="9"/>
        <v>85.95</v>
      </c>
    </row>
    <row r="607" ht="15" spans="1:6">
      <c r="A607" s="51" t="s">
        <v>29</v>
      </c>
      <c r="B607" s="51" t="s">
        <v>1776</v>
      </c>
      <c r="C607" s="51">
        <v>20225280724</v>
      </c>
      <c r="D607" s="51" t="s">
        <v>1273</v>
      </c>
      <c r="E607" s="162">
        <v>95.5</v>
      </c>
      <c r="F607" s="40">
        <f t="shared" si="9"/>
        <v>85.95</v>
      </c>
    </row>
    <row r="608" ht="15" spans="1:6">
      <c r="A608" s="44" t="s">
        <v>29</v>
      </c>
      <c r="B608" s="44" t="s">
        <v>1777</v>
      </c>
      <c r="C608" s="44">
        <v>20205247718</v>
      </c>
      <c r="D608" s="44" t="s">
        <v>1167</v>
      </c>
      <c r="E608" s="149">
        <v>95.5</v>
      </c>
      <c r="F608" s="40">
        <f t="shared" si="9"/>
        <v>85.95</v>
      </c>
    </row>
    <row r="609" ht="15" spans="1:6">
      <c r="A609" s="53" t="s">
        <v>29</v>
      </c>
      <c r="B609" s="53" t="s">
        <v>1778</v>
      </c>
      <c r="C609" s="59">
        <v>20205247624</v>
      </c>
      <c r="D609" s="53" t="s">
        <v>1273</v>
      </c>
      <c r="E609" s="165">
        <v>95.5</v>
      </c>
      <c r="F609" s="40">
        <f t="shared" si="9"/>
        <v>85.95</v>
      </c>
    </row>
    <row r="610" ht="15" spans="1:6">
      <c r="A610" s="44" t="s">
        <v>29</v>
      </c>
      <c r="B610" s="44" t="s">
        <v>1779</v>
      </c>
      <c r="C610" s="44">
        <v>20205247401</v>
      </c>
      <c r="D610" s="44" t="s">
        <v>1167</v>
      </c>
      <c r="E610" s="149">
        <v>95.5</v>
      </c>
      <c r="F610" s="40">
        <f t="shared" si="9"/>
        <v>85.95</v>
      </c>
    </row>
    <row r="611" ht="15" spans="1:6">
      <c r="A611" s="44" t="s">
        <v>29</v>
      </c>
      <c r="B611" s="44" t="s">
        <v>1780</v>
      </c>
      <c r="C611" s="44">
        <v>20203240522</v>
      </c>
      <c r="D611" s="44" t="s">
        <v>1145</v>
      </c>
      <c r="E611" s="149">
        <v>95.5</v>
      </c>
      <c r="F611" s="40">
        <f t="shared" si="9"/>
        <v>85.95</v>
      </c>
    </row>
    <row r="612" ht="15" spans="1:6">
      <c r="A612" s="44" t="s">
        <v>29</v>
      </c>
      <c r="B612" s="44" t="s">
        <v>1781</v>
      </c>
      <c r="C612" s="44">
        <v>20195330006</v>
      </c>
      <c r="D612" s="44" t="s">
        <v>1782</v>
      </c>
      <c r="E612" s="149">
        <v>95.42</v>
      </c>
      <c r="F612" s="40">
        <f t="shared" si="9"/>
        <v>85.878</v>
      </c>
    </row>
    <row r="613" ht="15" spans="1:6">
      <c r="A613" s="51" t="s">
        <v>29</v>
      </c>
      <c r="B613" s="51" t="s">
        <v>1783</v>
      </c>
      <c r="C613" s="51">
        <v>20215367606</v>
      </c>
      <c r="D613" s="51" t="s">
        <v>1190</v>
      </c>
      <c r="E613" s="162">
        <v>95.18</v>
      </c>
      <c r="F613" s="40">
        <f t="shared" si="9"/>
        <v>85.662</v>
      </c>
    </row>
    <row r="614" ht="15" spans="1:6">
      <c r="A614" s="44" t="s">
        <v>29</v>
      </c>
      <c r="B614" s="44" t="s">
        <v>1784</v>
      </c>
      <c r="C614" s="44">
        <v>20195216528</v>
      </c>
      <c r="D614" s="44" t="s">
        <v>1755</v>
      </c>
      <c r="E614" s="149">
        <v>95.15</v>
      </c>
      <c r="F614" s="40">
        <f t="shared" si="9"/>
        <v>85.635</v>
      </c>
    </row>
    <row r="615" ht="15" spans="1:6">
      <c r="A615" s="53" t="s">
        <v>29</v>
      </c>
      <c r="B615" s="53" t="s">
        <v>1785</v>
      </c>
      <c r="C615" s="59">
        <v>20195216610</v>
      </c>
      <c r="D615" s="53" t="s">
        <v>1670</v>
      </c>
      <c r="E615" s="165">
        <v>95.12</v>
      </c>
      <c r="F615" s="40">
        <f t="shared" si="9"/>
        <v>85.608</v>
      </c>
    </row>
    <row r="616" ht="15" spans="1:6">
      <c r="A616" s="44" t="s">
        <v>29</v>
      </c>
      <c r="B616" s="44" t="s">
        <v>1786</v>
      </c>
      <c r="C616" s="44">
        <v>20225367810</v>
      </c>
      <c r="D616" s="44" t="s">
        <v>1145</v>
      </c>
      <c r="E616" s="149">
        <v>95.1</v>
      </c>
      <c r="F616" s="40">
        <f t="shared" si="9"/>
        <v>85.59</v>
      </c>
    </row>
    <row r="617" ht="15" spans="1:6">
      <c r="A617" s="44" t="s">
        <v>29</v>
      </c>
      <c r="B617" s="44" t="s">
        <v>1787</v>
      </c>
      <c r="C617" s="44">
        <v>20205110525</v>
      </c>
      <c r="D617" s="44" t="s">
        <v>1755</v>
      </c>
      <c r="E617" s="149">
        <v>95.1</v>
      </c>
      <c r="F617" s="40">
        <f t="shared" si="9"/>
        <v>85.59</v>
      </c>
    </row>
    <row r="618" ht="15" spans="1:6">
      <c r="A618" s="44" t="s">
        <v>29</v>
      </c>
      <c r="B618" s="44" t="s">
        <v>1788</v>
      </c>
      <c r="C618" s="44">
        <v>20195216518</v>
      </c>
      <c r="D618" s="44" t="s">
        <v>1670</v>
      </c>
      <c r="E618" s="149">
        <v>95.1</v>
      </c>
      <c r="F618" s="40">
        <f t="shared" si="9"/>
        <v>85.59</v>
      </c>
    </row>
    <row r="619" ht="15" spans="1:6">
      <c r="A619" s="53" t="s">
        <v>29</v>
      </c>
      <c r="B619" s="53" t="s">
        <v>1789</v>
      </c>
      <c r="C619" s="59">
        <v>20226176007</v>
      </c>
      <c r="D619" s="53" t="s">
        <v>1167</v>
      </c>
      <c r="E619" s="165">
        <v>95.0875</v>
      </c>
      <c r="F619" s="40">
        <f t="shared" si="9"/>
        <v>85.57875</v>
      </c>
    </row>
    <row r="620" ht="15" spans="1:6">
      <c r="A620" s="44" t="s">
        <v>29</v>
      </c>
      <c r="B620" s="44" t="s">
        <v>1790</v>
      </c>
      <c r="C620" s="44">
        <v>20225367835</v>
      </c>
      <c r="D620" s="44" t="s">
        <v>1663</v>
      </c>
      <c r="E620" s="149">
        <v>95</v>
      </c>
      <c r="F620" s="40">
        <f t="shared" si="9"/>
        <v>85.5</v>
      </c>
    </row>
    <row r="621" ht="15" spans="1:6">
      <c r="A621" s="53" t="s">
        <v>29</v>
      </c>
      <c r="B621" s="53" t="s">
        <v>1791</v>
      </c>
      <c r="C621" s="59">
        <v>20225280831</v>
      </c>
      <c r="D621" s="53" t="s">
        <v>1145</v>
      </c>
      <c r="E621" s="165">
        <v>95</v>
      </c>
      <c r="F621" s="40">
        <f t="shared" si="9"/>
        <v>85.5</v>
      </c>
    </row>
    <row r="622" ht="15" spans="1:6">
      <c r="A622" s="51" t="s">
        <v>29</v>
      </c>
      <c r="B622" s="51" t="s">
        <v>1792</v>
      </c>
      <c r="C622" s="51">
        <v>20215247124</v>
      </c>
      <c r="D622" s="51" t="s">
        <v>1273</v>
      </c>
      <c r="E622" s="162">
        <v>95</v>
      </c>
      <c r="F622" s="40">
        <f t="shared" si="9"/>
        <v>85.5</v>
      </c>
    </row>
    <row r="623" ht="15" spans="1:6">
      <c r="A623" s="53" t="s">
        <v>29</v>
      </c>
      <c r="B623" s="53" t="s">
        <v>1793</v>
      </c>
      <c r="C623" s="59">
        <v>20225367913</v>
      </c>
      <c r="D623" s="53" t="s">
        <v>1665</v>
      </c>
      <c r="E623" s="165">
        <v>94.9</v>
      </c>
      <c r="F623" s="40">
        <f t="shared" si="9"/>
        <v>85.41</v>
      </c>
    </row>
    <row r="624" ht="15" spans="1:6">
      <c r="A624" s="44" t="s">
        <v>29</v>
      </c>
      <c r="B624" s="44" t="s">
        <v>1794</v>
      </c>
      <c r="C624" s="44">
        <v>20215247230</v>
      </c>
      <c r="D624" s="44" t="s">
        <v>1273</v>
      </c>
      <c r="E624" s="149">
        <v>94.8</v>
      </c>
      <c r="F624" s="40">
        <f t="shared" si="9"/>
        <v>85.32</v>
      </c>
    </row>
    <row r="625" ht="15" spans="1:6">
      <c r="A625" s="44" t="s">
        <v>29</v>
      </c>
      <c r="B625" s="44" t="s">
        <v>1008</v>
      </c>
      <c r="C625" s="44">
        <v>20215247208</v>
      </c>
      <c r="D625" s="44" t="s">
        <v>1167</v>
      </c>
      <c r="E625" s="149">
        <v>94.8</v>
      </c>
      <c r="F625" s="40">
        <f t="shared" si="9"/>
        <v>85.32</v>
      </c>
    </row>
    <row r="626" ht="15" spans="1:6">
      <c r="A626" s="53" t="s">
        <v>29</v>
      </c>
      <c r="B626" s="53" t="s">
        <v>1795</v>
      </c>
      <c r="C626" s="59">
        <v>20205110812</v>
      </c>
      <c r="D626" s="53" t="s">
        <v>1740</v>
      </c>
      <c r="E626" s="165">
        <v>94.75</v>
      </c>
      <c r="F626" s="40">
        <f t="shared" ref="F626:F689" si="10">E626*0.9</f>
        <v>85.275</v>
      </c>
    </row>
    <row r="627" ht="15" spans="1:6">
      <c r="A627" s="44" t="s">
        <v>29</v>
      </c>
      <c r="B627" s="44" t="s">
        <v>1796</v>
      </c>
      <c r="C627" s="44">
        <v>20226193120</v>
      </c>
      <c r="D627" s="44" t="s">
        <v>1190</v>
      </c>
      <c r="E627" s="149">
        <v>94.7</v>
      </c>
      <c r="F627" s="40">
        <f t="shared" si="10"/>
        <v>85.23</v>
      </c>
    </row>
    <row r="628" ht="15" spans="1:6">
      <c r="A628" s="53" t="s">
        <v>29</v>
      </c>
      <c r="B628" s="53" t="s">
        <v>1797</v>
      </c>
      <c r="C628" s="59">
        <v>20205110609</v>
      </c>
      <c r="D628" s="53" t="s">
        <v>1728</v>
      </c>
      <c r="E628" s="165">
        <v>94.695</v>
      </c>
      <c r="F628" s="40">
        <f t="shared" si="10"/>
        <v>85.2255</v>
      </c>
    </row>
    <row r="629" ht="15" spans="1:6">
      <c r="A629" s="44" t="s">
        <v>29</v>
      </c>
      <c r="B629" s="44" t="s">
        <v>1798</v>
      </c>
      <c r="C629" s="44">
        <v>20226193520</v>
      </c>
      <c r="D629" s="44" t="s">
        <v>1167</v>
      </c>
      <c r="E629" s="149">
        <v>94.6</v>
      </c>
      <c r="F629" s="40">
        <f t="shared" si="10"/>
        <v>85.14</v>
      </c>
    </row>
    <row r="630" ht="15" spans="1:6">
      <c r="A630" s="44" t="s">
        <v>29</v>
      </c>
      <c r="B630" s="44" t="s">
        <v>1799</v>
      </c>
      <c r="C630" s="44">
        <v>20226193212</v>
      </c>
      <c r="D630" s="44" t="s">
        <v>1167</v>
      </c>
      <c r="E630" s="149">
        <v>94.6</v>
      </c>
      <c r="F630" s="40">
        <f t="shared" si="10"/>
        <v>85.14</v>
      </c>
    </row>
    <row r="631" ht="15" spans="1:6">
      <c r="A631" s="44" t="s">
        <v>29</v>
      </c>
      <c r="B631" s="44" t="s">
        <v>1800</v>
      </c>
      <c r="C631" s="44">
        <v>20225331430</v>
      </c>
      <c r="D631" s="44" t="s">
        <v>1273</v>
      </c>
      <c r="E631" s="149">
        <v>94.6</v>
      </c>
      <c r="F631" s="40">
        <f t="shared" si="10"/>
        <v>85.14</v>
      </c>
    </row>
    <row r="632" ht="15" spans="1:6">
      <c r="A632" s="53" t="s">
        <v>29</v>
      </c>
      <c r="B632" s="53" t="s">
        <v>1801</v>
      </c>
      <c r="C632" s="59">
        <v>20225331419</v>
      </c>
      <c r="D632" s="53" t="s">
        <v>1190</v>
      </c>
      <c r="E632" s="165">
        <v>94.6</v>
      </c>
      <c r="F632" s="40">
        <f t="shared" si="10"/>
        <v>85.14</v>
      </c>
    </row>
    <row r="633" ht="15" spans="1:6">
      <c r="A633" s="51" t="s">
        <v>29</v>
      </c>
      <c r="B633" s="51" t="s">
        <v>1802</v>
      </c>
      <c r="C633" s="51">
        <v>20225331311</v>
      </c>
      <c r="D633" s="51" t="s">
        <v>1190</v>
      </c>
      <c r="E633" s="162">
        <v>94.6</v>
      </c>
      <c r="F633" s="40">
        <f t="shared" si="10"/>
        <v>85.14</v>
      </c>
    </row>
    <row r="634" ht="15" spans="1:6">
      <c r="A634" s="44" t="s">
        <v>29</v>
      </c>
      <c r="B634" s="44" t="s">
        <v>1803</v>
      </c>
      <c r="C634" s="44">
        <v>20205110308</v>
      </c>
      <c r="D634" s="44" t="s">
        <v>1728</v>
      </c>
      <c r="E634" s="149">
        <v>94.55</v>
      </c>
      <c r="F634" s="40">
        <f t="shared" si="10"/>
        <v>85.095</v>
      </c>
    </row>
    <row r="635" ht="15" spans="1:6">
      <c r="A635" s="53" t="s">
        <v>29</v>
      </c>
      <c r="B635" s="53" t="s">
        <v>1336</v>
      </c>
      <c r="C635" s="59">
        <v>20226193607</v>
      </c>
      <c r="D635" s="53" t="s">
        <v>1145</v>
      </c>
      <c r="E635" s="165">
        <v>94.5</v>
      </c>
      <c r="F635" s="40">
        <f t="shared" si="10"/>
        <v>85.05</v>
      </c>
    </row>
    <row r="636" ht="15" spans="1:6">
      <c r="A636" s="44" t="s">
        <v>29</v>
      </c>
      <c r="B636" s="44" t="s">
        <v>1804</v>
      </c>
      <c r="C636" s="44">
        <v>20226193423</v>
      </c>
      <c r="D636" s="44" t="s">
        <v>1190</v>
      </c>
      <c r="E636" s="149">
        <v>94.5</v>
      </c>
      <c r="F636" s="40">
        <f t="shared" si="10"/>
        <v>85.05</v>
      </c>
    </row>
    <row r="637" ht="15" spans="1:6">
      <c r="A637" s="44" t="s">
        <v>29</v>
      </c>
      <c r="B637" s="44" t="s">
        <v>1805</v>
      </c>
      <c r="C637" s="44">
        <v>20215367723</v>
      </c>
      <c r="D637" s="44" t="s">
        <v>1273</v>
      </c>
      <c r="E637" s="149">
        <v>94.5</v>
      </c>
      <c r="F637" s="40">
        <f t="shared" si="10"/>
        <v>85.05</v>
      </c>
    </row>
    <row r="638" ht="15" spans="1:6">
      <c r="A638" s="44" t="s">
        <v>29</v>
      </c>
      <c r="B638" s="44" t="s">
        <v>1806</v>
      </c>
      <c r="C638" s="44">
        <v>20195172814</v>
      </c>
      <c r="D638" s="44" t="s">
        <v>1782</v>
      </c>
      <c r="E638" s="149">
        <v>94.42</v>
      </c>
      <c r="F638" s="40">
        <f t="shared" si="10"/>
        <v>84.978</v>
      </c>
    </row>
    <row r="639" ht="15" spans="1:6">
      <c r="A639" s="53" t="s">
        <v>29</v>
      </c>
      <c r="B639" s="53" t="s">
        <v>384</v>
      </c>
      <c r="C639" s="59">
        <v>20215367530</v>
      </c>
      <c r="D639" s="53" t="s">
        <v>1273</v>
      </c>
      <c r="E639" s="165">
        <v>94.3</v>
      </c>
      <c r="F639" s="40">
        <f t="shared" si="10"/>
        <v>84.87</v>
      </c>
    </row>
    <row r="640" ht="15" spans="1:6">
      <c r="A640" s="51" t="s">
        <v>29</v>
      </c>
      <c r="B640" s="51" t="s">
        <v>1807</v>
      </c>
      <c r="C640" s="51">
        <v>20225110506</v>
      </c>
      <c r="D640" s="51" t="s">
        <v>1231</v>
      </c>
      <c r="E640" s="162">
        <v>94.2</v>
      </c>
      <c r="F640" s="40">
        <f t="shared" si="10"/>
        <v>84.78</v>
      </c>
    </row>
    <row r="641" ht="15" spans="1:6">
      <c r="A641" s="44" t="s">
        <v>29</v>
      </c>
      <c r="B641" s="44" t="s">
        <v>1808</v>
      </c>
      <c r="C641" s="44">
        <v>20225247601</v>
      </c>
      <c r="D641" s="44" t="s">
        <v>1665</v>
      </c>
      <c r="E641" s="149">
        <v>94</v>
      </c>
      <c r="F641" s="40">
        <f t="shared" si="10"/>
        <v>84.6</v>
      </c>
    </row>
    <row r="642" ht="15" spans="1:6">
      <c r="A642" s="44" t="s">
        <v>29</v>
      </c>
      <c r="B642" s="44" t="s">
        <v>1809</v>
      </c>
      <c r="C642" s="44">
        <v>20226193817</v>
      </c>
      <c r="D642" s="44" t="s">
        <v>1145</v>
      </c>
      <c r="E642" s="149">
        <v>94</v>
      </c>
      <c r="F642" s="40">
        <f t="shared" si="10"/>
        <v>84.6</v>
      </c>
    </row>
    <row r="643" ht="15" spans="1:6">
      <c r="A643" s="53" t="s">
        <v>29</v>
      </c>
      <c r="B643" s="53" t="s">
        <v>1810</v>
      </c>
      <c r="C643" s="59">
        <v>20225280829</v>
      </c>
      <c r="D643" s="53" t="s">
        <v>1273</v>
      </c>
      <c r="E643" s="165">
        <v>94</v>
      </c>
      <c r="F643" s="40">
        <f t="shared" si="10"/>
        <v>84.6</v>
      </c>
    </row>
    <row r="644" ht="15" spans="1:6">
      <c r="A644" s="44" t="s">
        <v>29</v>
      </c>
      <c r="B644" s="44" t="s">
        <v>1811</v>
      </c>
      <c r="C644" s="44">
        <v>20225280712</v>
      </c>
      <c r="D644" s="44" t="s">
        <v>1167</v>
      </c>
      <c r="E644" s="149">
        <v>94</v>
      </c>
      <c r="F644" s="40">
        <f t="shared" si="10"/>
        <v>84.6</v>
      </c>
    </row>
    <row r="645" ht="15" spans="1:6">
      <c r="A645" s="44" t="s">
        <v>29</v>
      </c>
      <c r="B645" s="44" t="s">
        <v>1812</v>
      </c>
      <c r="C645" s="44">
        <v>20215247430</v>
      </c>
      <c r="D645" s="44" t="s">
        <v>1273</v>
      </c>
      <c r="E645" s="149">
        <v>94</v>
      </c>
      <c r="F645" s="40">
        <f t="shared" si="10"/>
        <v>84.6</v>
      </c>
    </row>
    <row r="646" ht="15" spans="1:6">
      <c r="A646" s="44" t="s">
        <v>29</v>
      </c>
      <c r="B646" s="44" t="s">
        <v>1813</v>
      </c>
      <c r="C646" s="44">
        <v>20205247603</v>
      </c>
      <c r="D646" s="44" t="s">
        <v>1167</v>
      </c>
      <c r="E646" s="149">
        <v>94</v>
      </c>
      <c r="F646" s="40">
        <f t="shared" si="10"/>
        <v>84.6</v>
      </c>
    </row>
    <row r="647" ht="15" spans="1:6">
      <c r="A647" s="53" t="s">
        <v>29</v>
      </c>
      <c r="B647" s="53" t="s">
        <v>1814</v>
      </c>
      <c r="C647" s="59">
        <v>20205247520</v>
      </c>
      <c r="D647" s="53" t="s">
        <v>1167</v>
      </c>
      <c r="E647" s="165">
        <v>94</v>
      </c>
      <c r="F647" s="40">
        <f t="shared" si="10"/>
        <v>84.6</v>
      </c>
    </row>
    <row r="648" ht="15" spans="1:6">
      <c r="A648" s="51" t="s">
        <v>29</v>
      </c>
      <c r="B648" s="51" t="s">
        <v>1815</v>
      </c>
      <c r="C648" s="51">
        <v>20205247501</v>
      </c>
      <c r="D648" s="51" t="s">
        <v>1273</v>
      </c>
      <c r="E648" s="162">
        <v>94</v>
      </c>
      <c r="F648" s="40">
        <f t="shared" si="10"/>
        <v>84.6</v>
      </c>
    </row>
    <row r="649" ht="15" spans="1:6">
      <c r="A649" s="44" t="s">
        <v>29</v>
      </c>
      <c r="B649" s="44" t="s">
        <v>1816</v>
      </c>
      <c r="C649" s="44">
        <v>20205110722</v>
      </c>
      <c r="D649" s="44" t="s">
        <v>1728</v>
      </c>
      <c r="E649" s="149">
        <v>94</v>
      </c>
      <c r="F649" s="40">
        <f t="shared" si="10"/>
        <v>84.6</v>
      </c>
    </row>
    <row r="650" ht="15" spans="1:6">
      <c r="A650" s="53" t="s">
        <v>29</v>
      </c>
      <c r="B650" s="53" t="s">
        <v>1817</v>
      </c>
      <c r="C650" s="59">
        <v>20195172815</v>
      </c>
      <c r="D650" s="53" t="s">
        <v>1782</v>
      </c>
      <c r="E650" s="165">
        <v>94</v>
      </c>
      <c r="F650" s="40">
        <f t="shared" si="10"/>
        <v>84.6</v>
      </c>
    </row>
    <row r="651" ht="15" spans="1:6">
      <c r="A651" s="44" t="s">
        <v>29</v>
      </c>
      <c r="B651" s="44" t="s">
        <v>1818</v>
      </c>
      <c r="C651" s="44">
        <v>20226194012</v>
      </c>
      <c r="D651" s="44" t="s">
        <v>1273</v>
      </c>
      <c r="E651" s="149">
        <v>93.9</v>
      </c>
      <c r="F651" s="40">
        <f t="shared" si="10"/>
        <v>84.51</v>
      </c>
    </row>
    <row r="652" ht="15" spans="1:6">
      <c r="A652" s="44" t="s">
        <v>29</v>
      </c>
      <c r="B652" s="44" t="s">
        <v>1819</v>
      </c>
      <c r="C652" s="44">
        <v>20215367734</v>
      </c>
      <c r="D652" s="44" t="s">
        <v>1190</v>
      </c>
      <c r="E652" s="149">
        <v>93.8</v>
      </c>
      <c r="F652" s="40">
        <f t="shared" si="10"/>
        <v>84.42</v>
      </c>
    </row>
    <row r="653" ht="15" spans="1:6">
      <c r="A653" s="53" t="s">
        <v>29</v>
      </c>
      <c r="B653" s="53" t="s">
        <v>1820</v>
      </c>
      <c r="C653" s="59">
        <v>20225110410</v>
      </c>
      <c r="D653" s="53" t="s">
        <v>1273</v>
      </c>
      <c r="E653" s="165">
        <v>93.7</v>
      </c>
      <c r="F653" s="40">
        <f t="shared" si="10"/>
        <v>84.33</v>
      </c>
    </row>
    <row r="654" ht="15" spans="1:6">
      <c r="A654" s="51" t="s">
        <v>29</v>
      </c>
      <c r="B654" s="51" t="s">
        <v>1821</v>
      </c>
      <c r="C654" s="51">
        <v>20195419131</v>
      </c>
      <c r="D654" s="51" t="s">
        <v>1822</v>
      </c>
      <c r="E654" s="162">
        <v>93.7</v>
      </c>
      <c r="F654" s="40">
        <f t="shared" si="10"/>
        <v>84.33</v>
      </c>
    </row>
    <row r="655" ht="15" spans="1:6">
      <c r="A655" s="53" t="s">
        <v>29</v>
      </c>
      <c r="B655" s="53" t="s">
        <v>1823</v>
      </c>
      <c r="C655" s="59">
        <v>20226193406</v>
      </c>
      <c r="D655" s="53" t="s">
        <v>1167</v>
      </c>
      <c r="E655" s="165">
        <v>93.6</v>
      </c>
      <c r="F655" s="40">
        <f t="shared" si="10"/>
        <v>84.24</v>
      </c>
    </row>
    <row r="656" ht="15" spans="1:6">
      <c r="A656" s="44" t="s">
        <v>29</v>
      </c>
      <c r="B656" s="44" t="s">
        <v>1824</v>
      </c>
      <c r="C656" s="44">
        <v>20226193333</v>
      </c>
      <c r="D656" s="44" t="s">
        <v>1273</v>
      </c>
      <c r="E656" s="149">
        <v>93.6</v>
      </c>
      <c r="F656" s="40">
        <f t="shared" si="10"/>
        <v>84.24</v>
      </c>
    </row>
    <row r="657" ht="15" spans="1:6">
      <c r="A657" s="44" t="s">
        <v>29</v>
      </c>
      <c r="B657" s="44" t="s">
        <v>1825</v>
      </c>
      <c r="C657" s="44">
        <v>20226175921</v>
      </c>
      <c r="D657" s="44" t="s">
        <v>1273</v>
      </c>
      <c r="E657" s="149">
        <v>93.6</v>
      </c>
      <c r="F657" s="40">
        <f t="shared" si="10"/>
        <v>84.24</v>
      </c>
    </row>
    <row r="658" ht="15" spans="1:6">
      <c r="A658" s="44" t="s">
        <v>29</v>
      </c>
      <c r="B658" s="44" t="s">
        <v>1826</v>
      </c>
      <c r="C658" s="44">
        <v>20195238335</v>
      </c>
      <c r="D658" s="44" t="s">
        <v>1670</v>
      </c>
      <c r="E658" s="149">
        <v>93.6</v>
      </c>
      <c r="F658" s="40">
        <f t="shared" si="10"/>
        <v>84.24</v>
      </c>
    </row>
    <row r="659" ht="15" spans="1:6">
      <c r="A659" s="53" t="s">
        <v>29</v>
      </c>
      <c r="B659" s="53" t="s">
        <v>1827</v>
      </c>
      <c r="C659" s="59">
        <v>20025110716</v>
      </c>
      <c r="D659" s="53" t="s">
        <v>1755</v>
      </c>
      <c r="E659" s="165">
        <v>93.6</v>
      </c>
      <c r="F659" s="40">
        <f t="shared" si="10"/>
        <v>84.24</v>
      </c>
    </row>
    <row r="660" ht="15" spans="1:6">
      <c r="A660" s="51" t="s">
        <v>29</v>
      </c>
      <c r="B660" s="51" t="s">
        <v>1828</v>
      </c>
      <c r="C660" s="51">
        <v>20226193903</v>
      </c>
      <c r="D660" s="51" t="s">
        <v>1167</v>
      </c>
      <c r="E660" s="162">
        <v>93.5</v>
      </c>
      <c r="F660" s="40">
        <f t="shared" si="10"/>
        <v>84.15</v>
      </c>
    </row>
    <row r="661" ht="15" spans="1:6">
      <c r="A661" s="44" t="s">
        <v>29</v>
      </c>
      <c r="B661" s="44" t="s">
        <v>1829</v>
      </c>
      <c r="C661" s="44">
        <v>20226193608</v>
      </c>
      <c r="D661" s="44" t="s">
        <v>1167</v>
      </c>
      <c r="E661" s="149">
        <v>93.5</v>
      </c>
      <c r="F661" s="40">
        <f t="shared" si="10"/>
        <v>84.15</v>
      </c>
    </row>
    <row r="662" ht="15" spans="1:6">
      <c r="A662" s="53" t="s">
        <v>29</v>
      </c>
      <c r="B662" s="53" t="s">
        <v>1830</v>
      </c>
      <c r="C662" s="59">
        <v>20225331415</v>
      </c>
      <c r="D662" s="53" t="s">
        <v>1167</v>
      </c>
      <c r="E662" s="165">
        <v>93.5</v>
      </c>
      <c r="F662" s="40">
        <f t="shared" si="10"/>
        <v>84.15</v>
      </c>
    </row>
    <row r="663" ht="15" spans="1:6">
      <c r="A663" s="44" t="s">
        <v>29</v>
      </c>
      <c r="B663" s="44" t="s">
        <v>1831</v>
      </c>
      <c r="C663" s="44">
        <v>20215110721</v>
      </c>
      <c r="D663" s="44" t="s">
        <v>1167</v>
      </c>
      <c r="E663" s="149">
        <v>93.5</v>
      </c>
      <c r="F663" s="40">
        <f t="shared" si="10"/>
        <v>84.15</v>
      </c>
    </row>
    <row r="664" ht="15" spans="1:6">
      <c r="A664" s="44" t="s">
        <v>29</v>
      </c>
      <c r="B664" s="44" t="s">
        <v>1832</v>
      </c>
      <c r="C664" s="44">
        <v>20225321032</v>
      </c>
      <c r="D664" s="44" t="s">
        <v>1145</v>
      </c>
      <c r="E664" s="149">
        <v>93.25</v>
      </c>
      <c r="F664" s="40">
        <f t="shared" si="10"/>
        <v>83.925</v>
      </c>
    </row>
    <row r="665" ht="15" spans="1:6">
      <c r="A665" s="44" t="s">
        <v>29</v>
      </c>
      <c r="B665" s="44" t="s">
        <v>1833</v>
      </c>
      <c r="C665" s="44">
        <v>20225321018</v>
      </c>
      <c r="D665" s="44" t="s">
        <v>1190</v>
      </c>
      <c r="E665" s="149">
        <v>93.25</v>
      </c>
      <c r="F665" s="40">
        <f t="shared" si="10"/>
        <v>83.925</v>
      </c>
    </row>
    <row r="666" ht="15" spans="1:6">
      <c r="A666" s="53" t="s">
        <v>29</v>
      </c>
      <c r="B666" s="53" t="s">
        <v>1834</v>
      </c>
      <c r="C666" s="59">
        <v>20225321008</v>
      </c>
      <c r="D666" s="53" t="s">
        <v>1167</v>
      </c>
      <c r="E666" s="165">
        <v>93.25</v>
      </c>
      <c r="F666" s="40">
        <f t="shared" si="10"/>
        <v>83.925</v>
      </c>
    </row>
    <row r="667" ht="15" spans="1:6">
      <c r="A667" s="51" t="s">
        <v>29</v>
      </c>
      <c r="B667" s="51" t="s">
        <v>197</v>
      </c>
      <c r="C667" s="51">
        <v>20195228101</v>
      </c>
      <c r="D667" s="51" t="s">
        <v>1740</v>
      </c>
      <c r="E667" s="162">
        <v>93.15</v>
      </c>
      <c r="F667" s="40">
        <f t="shared" si="10"/>
        <v>83.835</v>
      </c>
    </row>
    <row r="668" ht="15" spans="1:6">
      <c r="A668" s="44" t="s">
        <v>29</v>
      </c>
      <c r="B668" s="44" t="s">
        <v>1835</v>
      </c>
      <c r="C668" s="44">
        <v>20226193117</v>
      </c>
      <c r="D668" s="44" t="s">
        <v>1273</v>
      </c>
      <c r="E668" s="149">
        <v>93</v>
      </c>
      <c r="F668" s="40">
        <f t="shared" si="10"/>
        <v>83.7</v>
      </c>
    </row>
    <row r="669" ht="15" spans="1:6">
      <c r="A669" s="53" t="s">
        <v>29</v>
      </c>
      <c r="B669" s="53" t="s">
        <v>246</v>
      </c>
      <c r="C669" s="59">
        <v>20225280919</v>
      </c>
      <c r="D669" s="53" t="s">
        <v>1190</v>
      </c>
      <c r="E669" s="165">
        <v>93</v>
      </c>
      <c r="F669" s="40">
        <f t="shared" si="10"/>
        <v>83.7</v>
      </c>
    </row>
    <row r="670" ht="15" spans="1:6">
      <c r="A670" s="44" t="s">
        <v>29</v>
      </c>
      <c r="B670" s="44" t="s">
        <v>1836</v>
      </c>
      <c r="C670" s="44">
        <v>20225280729</v>
      </c>
      <c r="D670" s="44" t="s">
        <v>1190</v>
      </c>
      <c r="E670" s="149">
        <v>93</v>
      </c>
      <c r="F670" s="40">
        <f t="shared" si="10"/>
        <v>83.7</v>
      </c>
    </row>
    <row r="671" ht="15" spans="1:6">
      <c r="A671" s="44" t="s">
        <v>29</v>
      </c>
      <c r="B671" s="44" t="s">
        <v>1837</v>
      </c>
      <c r="C671" s="44">
        <v>20205368033</v>
      </c>
      <c r="D671" s="44" t="s">
        <v>1273</v>
      </c>
      <c r="E671" s="149">
        <v>93</v>
      </c>
      <c r="F671" s="40">
        <f t="shared" si="10"/>
        <v>83.7</v>
      </c>
    </row>
    <row r="672" ht="15" spans="1:6">
      <c r="A672" s="44" t="s">
        <v>29</v>
      </c>
      <c r="B672" s="44" t="s">
        <v>1838</v>
      </c>
      <c r="C672" s="44">
        <v>20205368029</v>
      </c>
      <c r="D672" s="44" t="s">
        <v>1190</v>
      </c>
      <c r="E672" s="149">
        <v>93</v>
      </c>
      <c r="F672" s="40">
        <f t="shared" si="10"/>
        <v>83.7</v>
      </c>
    </row>
    <row r="673" ht="15" spans="1:6">
      <c r="A673" s="53" t="s">
        <v>29</v>
      </c>
      <c r="B673" s="53" t="s">
        <v>1839</v>
      </c>
      <c r="C673" s="59">
        <v>20205368003</v>
      </c>
      <c r="D673" s="53" t="s">
        <v>1167</v>
      </c>
      <c r="E673" s="165">
        <v>93</v>
      </c>
      <c r="F673" s="40">
        <f t="shared" si="10"/>
        <v>83.7</v>
      </c>
    </row>
    <row r="674" ht="15" spans="1:6">
      <c r="A674" s="51" t="s">
        <v>29</v>
      </c>
      <c r="B674" s="51" t="s">
        <v>1840</v>
      </c>
      <c r="C674" s="51">
        <v>20205367933</v>
      </c>
      <c r="D674" s="51" t="s">
        <v>1273</v>
      </c>
      <c r="E674" s="162">
        <v>93</v>
      </c>
      <c r="F674" s="40">
        <f t="shared" si="10"/>
        <v>83.7</v>
      </c>
    </row>
    <row r="675" ht="15" spans="1:6">
      <c r="A675" s="44" t="s">
        <v>29</v>
      </c>
      <c r="B675" s="44" t="s">
        <v>1841</v>
      </c>
      <c r="C675" s="44">
        <v>20205367928</v>
      </c>
      <c r="D675" s="44" t="s">
        <v>1190</v>
      </c>
      <c r="E675" s="149">
        <v>93</v>
      </c>
      <c r="F675" s="40">
        <f t="shared" si="10"/>
        <v>83.7</v>
      </c>
    </row>
    <row r="676" ht="15" spans="1:6">
      <c r="A676" s="53" t="s">
        <v>29</v>
      </c>
      <c r="B676" s="53" t="s">
        <v>1842</v>
      </c>
      <c r="C676" s="59">
        <v>20205367913</v>
      </c>
      <c r="D676" s="53" t="s">
        <v>1167</v>
      </c>
      <c r="E676" s="165">
        <v>93</v>
      </c>
      <c r="F676" s="40">
        <f t="shared" si="10"/>
        <v>83.7</v>
      </c>
    </row>
    <row r="677" ht="15" spans="1:6">
      <c r="A677" s="44" t="s">
        <v>29</v>
      </c>
      <c r="B677" s="44" t="s">
        <v>1843</v>
      </c>
      <c r="C677" s="44">
        <v>20205367832</v>
      </c>
      <c r="D677" s="44" t="s">
        <v>1190</v>
      </c>
      <c r="E677" s="149">
        <v>93</v>
      </c>
      <c r="F677" s="40">
        <f t="shared" si="10"/>
        <v>83.7</v>
      </c>
    </row>
    <row r="678" ht="15" spans="1:6">
      <c r="A678" s="44" t="s">
        <v>29</v>
      </c>
      <c r="B678" s="44" t="s">
        <v>1844</v>
      </c>
      <c r="C678" s="44">
        <v>20205367824</v>
      </c>
      <c r="D678" s="44" t="s">
        <v>1273</v>
      </c>
      <c r="E678" s="149">
        <v>93</v>
      </c>
      <c r="F678" s="40">
        <f t="shared" si="10"/>
        <v>83.7</v>
      </c>
    </row>
    <row r="679" ht="15" spans="1:6">
      <c r="A679" s="44" t="s">
        <v>29</v>
      </c>
      <c r="B679" s="44" t="s">
        <v>1845</v>
      </c>
      <c r="C679" s="44">
        <v>20205367810</v>
      </c>
      <c r="D679" s="44" t="s">
        <v>1167</v>
      </c>
      <c r="E679" s="149">
        <v>93</v>
      </c>
      <c r="F679" s="40">
        <f t="shared" si="10"/>
        <v>83.7</v>
      </c>
    </row>
    <row r="680" ht="15" spans="1:6">
      <c r="A680" s="53" t="s">
        <v>29</v>
      </c>
      <c r="B680" s="53" t="s">
        <v>1846</v>
      </c>
      <c r="C680" s="59">
        <v>20205247711</v>
      </c>
      <c r="D680" s="53" t="s">
        <v>1273</v>
      </c>
      <c r="E680" s="165">
        <v>93</v>
      </c>
      <c r="F680" s="40">
        <f t="shared" si="10"/>
        <v>83.7</v>
      </c>
    </row>
    <row r="681" ht="15" spans="1:6">
      <c r="A681" s="51" t="s">
        <v>29</v>
      </c>
      <c r="B681" s="51" t="s">
        <v>1847</v>
      </c>
      <c r="C681" s="51">
        <v>20205247708</v>
      </c>
      <c r="D681" s="51" t="s">
        <v>1190</v>
      </c>
      <c r="E681" s="162">
        <v>93</v>
      </c>
      <c r="F681" s="40">
        <f t="shared" si="10"/>
        <v>83.7</v>
      </c>
    </row>
    <row r="682" ht="15" spans="1:6">
      <c r="A682" s="44" t="s">
        <v>29</v>
      </c>
      <c r="B682" s="44" t="s">
        <v>1848</v>
      </c>
      <c r="C682" s="44">
        <v>20205247614</v>
      </c>
      <c r="D682" s="44" t="s">
        <v>1190</v>
      </c>
      <c r="E682" s="149">
        <v>93</v>
      </c>
      <c r="F682" s="40">
        <f t="shared" si="10"/>
        <v>83.7</v>
      </c>
    </row>
    <row r="683" ht="15" spans="1:6">
      <c r="A683" s="53" t="s">
        <v>29</v>
      </c>
      <c r="B683" s="53" t="s">
        <v>1849</v>
      </c>
      <c r="C683" s="59">
        <v>20205247515</v>
      </c>
      <c r="D683" s="53" t="s">
        <v>1190</v>
      </c>
      <c r="E683" s="165">
        <v>93</v>
      </c>
      <c r="F683" s="40">
        <f t="shared" si="10"/>
        <v>83.7</v>
      </c>
    </row>
    <row r="684" ht="15" spans="1:6">
      <c r="A684" s="44" t="s">
        <v>29</v>
      </c>
      <c r="B684" s="44" t="s">
        <v>1850</v>
      </c>
      <c r="C684" s="44">
        <v>20205247409</v>
      </c>
      <c r="D684" s="44" t="s">
        <v>1190</v>
      </c>
      <c r="E684" s="149">
        <v>93</v>
      </c>
      <c r="F684" s="40">
        <f t="shared" si="10"/>
        <v>83.7</v>
      </c>
    </row>
    <row r="685" ht="15" spans="1:6">
      <c r="A685" s="44" t="s">
        <v>29</v>
      </c>
      <c r="B685" s="44" t="s">
        <v>1851</v>
      </c>
      <c r="C685" s="44">
        <v>20205247405</v>
      </c>
      <c r="D685" s="44" t="s">
        <v>1273</v>
      </c>
      <c r="E685" s="149">
        <v>93</v>
      </c>
      <c r="F685" s="40">
        <f t="shared" si="10"/>
        <v>83.7</v>
      </c>
    </row>
    <row r="686" ht="15" spans="1:6">
      <c r="A686" s="44" t="s">
        <v>29</v>
      </c>
      <c r="B686" s="44" t="s">
        <v>1852</v>
      </c>
      <c r="C686" s="44">
        <v>20203240520</v>
      </c>
      <c r="D686" s="44" t="s">
        <v>1273</v>
      </c>
      <c r="E686" s="149">
        <v>93</v>
      </c>
      <c r="F686" s="40">
        <f t="shared" si="10"/>
        <v>83.7</v>
      </c>
    </row>
    <row r="687" ht="15" spans="1:6">
      <c r="A687" s="53" t="s">
        <v>29</v>
      </c>
      <c r="B687" s="53" t="s">
        <v>1853</v>
      </c>
      <c r="C687" s="59">
        <v>20203240519</v>
      </c>
      <c r="D687" s="53" t="s">
        <v>1167</v>
      </c>
      <c r="E687" s="165">
        <v>93</v>
      </c>
      <c r="F687" s="40">
        <f t="shared" si="10"/>
        <v>83.7</v>
      </c>
    </row>
    <row r="688" ht="15" spans="1:6">
      <c r="A688" s="51" t="s">
        <v>29</v>
      </c>
      <c r="B688" s="51" t="s">
        <v>1854</v>
      </c>
      <c r="C688" s="51">
        <v>20203240503</v>
      </c>
      <c r="D688" s="51" t="s">
        <v>1190</v>
      </c>
      <c r="E688" s="162">
        <v>93</v>
      </c>
      <c r="F688" s="40">
        <f t="shared" si="10"/>
        <v>83.7</v>
      </c>
    </row>
    <row r="689" ht="15" spans="1:6">
      <c r="A689" s="44" t="s">
        <v>29</v>
      </c>
      <c r="B689" s="44" t="s">
        <v>1855</v>
      </c>
      <c r="C689" s="44">
        <v>20195367917</v>
      </c>
      <c r="D689" s="44" t="s">
        <v>1822</v>
      </c>
      <c r="E689" s="149">
        <v>93</v>
      </c>
      <c r="F689" s="40">
        <f t="shared" si="10"/>
        <v>83.7</v>
      </c>
    </row>
    <row r="690" ht="15" spans="1:6">
      <c r="A690" s="53" t="s">
        <v>29</v>
      </c>
      <c r="B690" s="53" t="s">
        <v>1856</v>
      </c>
      <c r="C690" s="59">
        <v>20225247733</v>
      </c>
      <c r="D690" s="53" t="s">
        <v>1145</v>
      </c>
      <c r="E690" s="165">
        <v>92.95</v>
      </c>
      <c r="F690" s="40">
        <f t="shared" ref="F690:F753" si="11">E690*0.9</f>
        <v>83.655</v>
      </c>
    </row>
    <row r="691" ht="15" spans="1:6">
      <c r="A691" s="44" t="s">
        <v>29</v>
      </c>
      <c r="B691" s="44" t="s">
        <v>1857</v>
      </c>
      <c r="C691" s="44">
        <v>20195329823</v>
      </c>
      <c r="D691" s="44" t="s">
        <v>1822</v>
      </c>
      <c r="E691" s="149">
        <v>92.95</v>
      </c>
      <c r="F691" s="40">
        <f t="shared" si="11"/>
        <v>83.655</v>
      </c>
    </row>
    <row r="692" ht="15" spans="1:6">
      <c r="A692" s="44" t="s">
        <v>29</v>
      </c>
      <c r="B692" s="44" t="s">
        <v>1858</v>
      </c>
      <c r="C692" s="44">
        <v>20216196722</v>
      </c>
      <c r="D692" s="44" t="s">
        <v>1190</v>
      </c>
      <c r="E692" s="149">
        <v>92.8</v>
      </c>
      <c r="F692" s="40">
        <f t="shared" si="11"/>
        <v>83.52</v>
      </c>
    </row>
    <row r="693" ht="15" spans="1:6">
      <c r="A693" s="44" t="s">
        <v>29</v>
      </c>
      <c r="B693" s="44" t="s">
        <v>1859</v>
      </c>
      <c r="C693" s="44">
        <v>20195339931</v>
      </c>
      <c r="D693" s="44" t="s">
        <v>1782</v>
      </c>
      <c r="E693" s="149">
        <v>92.78</v>
      </c>
      <c r="F693" s="40">
        <f t="shared" si="11"/>
        <v>83.502</v>
      </c>
    </row>
    <row r="694" ht="15" spans="1:6">
      <c r="A694" s="53" t="s">
        <v>29</v>
      </c>
      <c r="B694" s="53" t="s">
        <v>1860</v>
      </c>
      <c r="C694" s="59">
        <v>20205110303</v>
      </c>
      <c r="D694" s="53" t="s">
        <v>1755</v>
      </c>
      <c r="E694" s="165">
        <v>92.75</v>
      </c>
      <c r="F694" s="40">
        <f t="shared" si="11"/>
        <v>83.475</v>
      </c>
    </row>
    <row r="695" ht="15" spans="1:6">
      <c r="A695" s="51" t="s">
        <v>29</v>
      </c>
      <c r="B695" s="51" t="s">
        <v>1861</v>
      </c>
      <c r="C695" s="51">
        <v>20216196605</v>
      </c>
      <c r="D695" s="51" t="s">
        <v>1190</v>
      </c>
      <c r="E695" s="162">
        <v>92.74</v>
      </c>
      <c r="F695" s="40">
        <f t="shared" si="11"/>
        <v>83.466</v>
      </c>
    </row>
    <row r="696" ht="15" spans="1:6">
      <c r="A696" s="44" t="s">
        <v>29</v>
      </c>
      <c r="B696" s="44" t="s">
        <v>1862</v>
      </c>
      <c r="C696" s="44">
        <v>20216196613</v>
      </c>
      <c r="D696" s="44" t="s">
        <v>1273</v>
      </c>
      <c r="E696" s="149">
        <v>92.71</v>
      </c>
      <c r="F696" s="40">
        <f t="shared" si="11"/>
        <v>83.439</v>
      </c>
    </row>
    <row r="697" ht="15" spans="1:6">
      <c r="A697" s="53" t="s">
        <v>29</v>
      </c>
      <c r="B697" s="53" t="s">
        <v>1863</v>
      </c>
      <c r="C697" s="59">
        <v>20205110627</v>
      </c>
      <c r="D697" s="53" t="s">
        <v>1755</v>
      </c>
      <c r="E697" s="165">
        <v>92.625</v>
      </c>
      <c r="F697" s="40">
        <f t="shared" si="11"/>
        <v>83.3625</v>
      </c>
    </row>
    <row r="698" ht="15" spans="1:6">
      <c r="A698" s="44" t="s">
        <v>29</v>
      </c>
      <c r="B698" s="44" t="s">
        <v>1864</v>
      </c>
      <c r="C698" s="44">
        <v>20225321228</v>
      </c>
      <c r="D698" s="44" t="s">
        <v>1273</v>
      </c>
      <c r="E698" s="149">
        <v>92.6</v>
      </c>
      <c r="F698" s="40">
        <f t="shared" si="11"/>
        <v>83.34</v>
      </c>
    </row>
    <row r="699" ht="15" spans="1:6">
      <c r="A699" s="44" t="s">
        <v>29</v>
      </c>
      <c r="B699" s="44" t="s">
        <v>1865</v>
      </c>
      <c r="C699" s="44">
        <v>20216196619</v>
      </c>
      <c r="D699" s="44" t="s">
        <v>1231</v>
      </c>
      <c r="E699" s="149">
        <v>92.59</v>
      </c>
      <c r="F699" s="40">
        <f t="shared" si="11"/>
        <v>83.331</v>
      </c>
    </row>
    <row r="700" ht="15" spans="1:6">
      <c r="A700" s="53" t="s">
        <v>29</v>
      </c>
      <c r="B700" s="53" t="s">
        <v>1866</v>
      </c>
      <c r="C700" s="59">
        <v>20216196712</v>
      </c>
      <c r="D700" s="53" t="s">
        <v>1231</v>
      </c>
      <c r="E700" s="165">
        <v>92.47</v>
      </c>
      <c r="F700" s="40">
        <f t="shared" si="11"/>
        <v>83.223</v>
      </c>
    </row>
    <row r="701" ht="15" spans="1:6">
      <c r="A701" s="51" t="s">
        <v>29</v>
      </c>
      <c r="B701" s="51" t="s">
        <v>1867</v>
      </c>
      <c r="C701" s="51">
        <v>20225321014</v>
      </c>
      <c r="D701" s="51" t="s">
        <v>1273</v>
      </c>
      <c r="E701" s="162">
        <v>92.41</v>
      </c>
      <c r="F701" s="40">
        <f t="shared" si="11"/>
        <v>83.169</v>
      </c>
    </row>
    <row r="702" ht="15" spans="1:6">
      <c r="A702" s="44" t="s">
        <v>29</v>
      </c>
      <c r="B702" s="44" t="s">
        <v>1868</v>
      </c>
      <c r="C702" s="44">
        <v>20216196725</v>
      </c>
      <c r="D702" s="44" t="s">
        <v>1273</v>
      </c>
      <c r="E702" s="149">
        <v>92.41</v>
      </c>
      <c r="F702" s="40">
        <f t="shared" si="11"/>
        <v>83.169</v>
      </c>
    </row>
    <row r="703" ht="15" spans="1:6">
      <c r="A703" s="53" t="s">
        <v>29</v>
      </c>
      <c r="B703" s="53" t="s">
        <v>1869</v>
      </c>
      <c r="C703" s="59">
        <v>20226193202</v>
      </c>
      <c r="D703" s="53" t="s">
        <v>1273</v>
      </c>
      <c r="E703" s="165">
        <v>92.4</v>
      </c>
      <c r="F703" s="40">
        <f t="shared" si="11"/>
        <v>83.16</v>
      </c>
    </row>
    <row r="704" ht="15" spans="1:6">
      <c r="A704" s="44" t="s">
        <v>29</v>
      </c>
      <c r="B704" s="44" t="s">
        <v>1870</v>
      </c>
      <c r="C704" s="44">
        <v>20205110611</v>
      </c>
      <c r="D704" s="44" t="s">
        <v>1740</v>
      </c>
      <c r="E704" s="149">
        <v>92.08</v>
      </c>
      <c r="F704" s="40">
        <f t="shared" si="11"/>
        <v>82.872</v>
      </c>
    </row>
    <row r="705" ht="15" spans="1:6">
      <c r="A705" s="44" t="s">
        <v>29</v>
      </c>
      <c r="B705" s="44" t="s">
        <v>1871</v>
      </c>
      <c r="C705" s="44">
        <v>20225247615</v>
      </c>
      <c r="D705" s="44" t="s">
        <v>1670</v>
      </c>
      <c r="E705" s="149">
        <v>92</v>
      </c>
      <c r="F705" s="40">
        <f t="shared" si="11"/>
        <v>82.8</v>
      </c>
    </row>
    <row r="706" ht="15" spans="1:6">
      <c r="A706" s="53" t="s">
        <v>29</v>
      </c>
      <c r="B706" s="53" t="s">
        <v>1872</v>
      </c>
      <c r="C706" s="59">
        <v>20226193705</v>
      </c>
      <c r="D706" s="53" t="s">
        <v>1190</v>
      </c>
      <c r="E706" s="165">
        <v>92</v>
      </c>
      <c r="F706" s="40">
        <f t="shared" si="11"/>
        <v>82.8</v>
      </c>
    </row>
    <row r="707" ht="15" spans="1:6">
      <c r="A707" s="51" t="s">
        <v>29</v>
      </c>
      <c r="B707" s="51" t="s">
        <v>1873</v>
      </c>
      <c r="C707" s="51">
        <v>20215367524</v>
      </c>
      <c r="D707" s="51" t="s">
        <v>1167</v>
      </c>
      <c r="E707" s="162">
        <v>92</v>
      </c>
      <c r="F707" s="40">
        <f t="shared" si="11"/>
        <v>82.8</v>
      </c>
    </row>
    <row r="708" ht="15" spans="1:6">
      <c r="A708" s="44" t="s">
        <v>29</v>
      </c>
      <c r="B708" s="44" t="s">
        <v>1874</v>
      </c>
      <c r="C708" s="44">
        <v>20195165532</v>
      </c>
      <c r="D708" s="44" t="s">
        <v>1782</v>
      </c>
      <c r="E708" s="149">
        <v>92</v>
      </c>
      <c r="F708" s="40">
        <f t="shared" si="11"/>
        <v>82.8</v>
      </c>
    </row>
    <row r="709" ht="15" spans="1:6">
      <c r="A709" s="53" t="s">
        <v>29</v>
      </c>
      <c r="B709" s="53" t="s">
        <v>1875</v>
      </c>
      <c r="C709" s="59">
        <v>20205110119</v>
      </c>
      <c r="D709" s="53" t="s">
        <v>1755</v>
      </c>
      <c r="E709" s="165">
        <v>91.85</v>
      </c>
      <c r="F709" s="40">
        <f t="shared" si="11"/>
        <v>82.665</v>
      </c>
    </row>
    <row r="710" ht="15" spans="1:6">
      <c r="A710" s="44" t="s">
        <v>29</v>
      </c>
      <c r="B710" s="44" t="s">
        <v>1876</v>
      </c>
      <c r="C710" s="44">
        <v>20195247323</v>
      </c>
      <c r="D710" s="44" t="s">
        <v>1670</v>
      </c>
      <c r="E710" s="149">
        <v>91.72</v>
      </c>
      <c r="F710" s="40">
        <f t="shared" si="11"/>
        <v>82.548</v>
      </c>
    </row>
    <row r="711" ht="15" spans="1:6">
      <c r="A711" s="44" t="s">
        <v>29</v>
      </c>
      <c r="B711" s="44" t="s">
        <v>1877</v>
      </c>
      <c r="C711" s="44">
        <v>20226225004</v>
      </c>
      <c r="D711" s="44" t="s">
        <v>1190</v>
      </c>
      <c r="E711" s="149">
        <v>91.6</v>
      </c>
      <c r="F711" s="40">
        <f t="shared" si="11"/>
        <v>82.44</v>
      </c>
    </row>
    <row r="712" ht="15" spans="1:6">
      <c r="A712" s="44" t="s">
        <v>29</v>
      </c>
      <c r="B712" s="44" t="s">
        <v>1878</v>
      </c>
      <c r="C712" s="44">
        <v>20226193719</v>
      </c>
      <c r="D712" s="44" t="s">
        <v>1167</v>
      </c>
      <c r="E712" s="149">
        <v>91.5</v>
      </c>
      <c r="F712" s="40">
        <f t="shared" si="11"/>
        <v>82.35</v>
      </c>
    </row>
    <row r="713" ht="15" spans="1:6">
      <c r="A713" s="53" t="s">
        <v>29</v>
      </c>
      <c r="B713" s="53" t="s">
        <v>1879</v>
      </c>
      <c r="C713" s="59">
        <v>20226193532</v>
      </c>
      <c r="D713" s="53" t="s">
        <v>1273</v>
      </c>
      <c r="E713" s="165">
        <v>91.5</v>
      </c>
      <c r="F713" s="40">
        <f t="shared" si="11"/>
        <v>82.35</v>
      </c>
    </row>
    <row r="714" ht="15" spans="1:6">
      <c r="A714" s="51" t="s">
        <v>29</v>
      </c>
      <c r="B714" s="51" t="s">
        <v>1880</v>
      </c>
      <c r="C714" s="51">
        <v>20205110813</v>
      </c>
      <c r="D714" s="51" t="s">
        <v>1755</v>
      </c>
      <c r="E714" s="162">
        <v>91.45</v>
      </c>
      <c r="F714" s="40">
        <f t="shared" si="11"/>
        <v>82.305</v>
      </c>
    </row>
    <row r="715" ht="15" spans="1:6">
      <c r="A715" s="44" t="s">
        <v>29</v>
      </c>
      <c r="B715" s="44" t="s">
        <v>1881</v>
      </c>
      <c r="C715" s="44">
        <v>20195419403</v>
      </c>
      <c r="D715" s="44" t="s">
        <v>1728</v>
      </c>
      <c r="E715" s="149">
        <v>91.45</v>
      </c>
      <c r="F715" s="40">
        <f t="shared" si="11"/>
        <v>82.305</v>
      </c>
    </row>
    <row r="716" ht="15" spans="1:6">
      <c r="A716" s="44" t="s">
        <v>29</v>
      </c>
      <c r="B716" s="44" t="s">
        <v>1882</v>
      </c>
      <c r="C716" s="44">
        <v>20195330040</v>
      </c>
      <c r="D716" s="44" t="s">
        <v>1670</v>
      </c>
      <c r="E716" s="149">
        <v>91.26</v>
      </c>
      <c r="F716" s="40">
        <f t="shared" si="11"/>
        <v>82.134</v>
      </c>
    </row>
    <row r="717" ht="15" spans="1:6">
      <c r="A717" s="44" t="s">
        <v>29</v>
      </c>
      <c r="B717" s="44" t="s">
        <v>1883</v>
      </c>
      <c r="C717" s="44">
        <v>20195339928</v>
      </c>
      <c r="D717" s="44" t="s">
        <v>1822</v>
      </c>
      <c r="E717" s="149">
        <v>91.1</v>
      </c>
      <c r="F717" s="40">
        <f t="shared" si="11"/>
        <v>81.99</v>
      </c>
    </row>
    <row r="718" ht="15" spans="1:6">
      <c r="A718" s="53" t="s">
        <v>29</v>
      </c>
      <c r="B718" s="53" t="s">
        <v>1884</v>
      </c>
      <c r="C718" s="59">
        <v>20226225002</v>
      </c>
      <c r="D718" s="53" t="s">
        <v>1273</v>
      </c>
      <c r="E718" s="165">
        <v>91</v>
      </c>
      <c r="F718" s="40">
        <f t="shared" si="11"/>
        <v>81.9</v>
      </c>
    </row>
    <row r="719" ht="15" spans="1:6">
      <c r="A719" s="51" t="s">
        <v>29</v>
      </c>
      <c r="B719" s="51" t="s">
        <v>1885</v>
      </c>
      <c r="C719" s="51">
        <v>20226193612</v>
      </c>
      <c r="D719" s="51" t="s">
        <v>1273</v>
      </c>
      <c r="E719" s="162">
        <v>91</v>
      </c>
      <c r="F719" s="40">
        <f t="shared" si="11"/>
        <v>81.9</v>
      </c>
    </row>
    <row r="720" ht="15" spans="1:6">
      <c r="A720" s="44" t="s">
        <v>29</v>
      </c>
      <c r="B720" s="44" t="s">
        <v>1886</v>
      </c>
      <c r="C720" s="44">
        <v>20226193427</v>
      </c>
      <c r="D720" s="44" t="s">
        <v>1273</v>
      </c>
      <c r="E720" s="149">
        <v>91</v>
      </c>
      <c r="F720" s="40">
        <f t="shared" si="11"/>
        <v>81.9</v>
      </c>
    </row>
    <row r="721" ht="15" spans="1:6">
      <c r="A721" s="53" t="s">
        <v>29</v>
      </c>
      <c r="B721" s="53" t="s">
        <v>1887</v>
      </c>
      <c r="C721" s="59">
        <v>20225321133</v>
      </c>
      <c r="D721" s="53" t="s">
        <v>1273</v>
      </c>
      <c r="E721" s="165">
        <v>91</v>
      </c>
      <c r="F721" s="40">
        <f t="shared" si="11"/>
        <v>81.9</v>
      </c>
    </row>
    <row r="722" ht="15" spans="1:6">
      <c r="A722" s="44" t="s">
        <v>29</v>
      </c>
      <c r="B722" s="44" t="s">
        <v>1888</v>
      </c>
      <c r="C722" s="44">
        <v>20195136312</v>
      </c>
      <c r="D722" s="44" t="s">
        <v>1782</v>
      </c>
      <c r="E722" s="149">
        <v>90.98</v>
      </c>
      <c r="F722" s="40">
        <f t="shared" si="11"/>
        <v>81.882</v>
      </c>
    </row>
    <row r="723" ht="15" spans="1:6">
      <c r="A723" s="44" t="s">
        <v>29</v>
      </c>
      <c r="B723" s="44" t="s">
        <v>1889</v>
      </c>
      <c r="C723" s="44">
        <v>20225321102</v>
      </c>
      <c r="D723" s="44" t="s">
        <v>1167</v>
      </c>
      <c r="E723" s="149">
        <v>90.8</v>
      </c>
      <c r="F723" s="40">
        <f t="shared" si="11"/>
        <v>81.72</v>
      </c>
    </row>
    <row r="724" ht="15" spans="1:6">
      <c r="A724" s="53" t="s">
        <v>29</v>
      </c>
      <c r="B724" s="53" t="s">
        <v>1890</v>
      </c>
      <c r="C724" s="59">
        <v>20195164703</v>
      </c>
      <c r="D724" s="53" t="s">
        <v>1670</v>
      </c>
      <c r="E724" s="165">
        <v>90.8</v>
      </c>
      <c r="F724" s="40">
        <f t="shared" si="11"/>
        <v>81.72</v>
      </c>
    </row>
    <row r="725" ht="15" spans="1:6">
      <c r="A725" s="51" t="s">
        <v>29</v>
      </c>
      <c r="B725" s="51" t="s">
        <v>1891</v>
      </c>
      <c r="C725" s="51">
        <v>20195136305</v>
      </c>
      <c r="D725" s="51" t="s">
        <v>1740</v>
      </c>
      <c r="E725" s="162">
        <v>90.8</v>
      </c>
      <c r="F725" s="40">
        <f t="shared" si="11"/>
        <v>81.72</v>
      </c>
    </row>
    <row r="726" ht="15" spans="1:6">
      <c r="A726" s="44" t="s">
        <v>29</v>
      </c>
      <c r="B726" s="44" t="s">
        <v>1892</v>
      </c>
      <c r="C726" s="44">
        <v>20226225003</v>
      </c>
      <c r="D726" s="44" t="s">
        <v>1167</v>
      </c>
      <c r="E726" s="149">
        <v>90.7</v>
      </c>
      <c r="F726" s="40">
        <f t="shared" si="11"/>
        <v>81.63</v>
      </c>
    </row>
    <row r="727" ht="15" spans="1:6">
      <c r="A727" s="53" t="s">
        <v>29</v>
      </c>
      <c r="B727" s="53" t="s">
        <v>1884</v>
      </c>
      <c r="C727" s="59">
        <v>20226193314</v>
      </c>
      <c r="D727" s="53" t="s">
        <v>1167</v>
      </c>
      <c r="E727" s="165">
        <v>90.65</v>
      </c>
      <c r="F727" s="40">
        <f t="shared" si="11"/>
        <v>81.585</v>
      </c>
    </row>
    <row r="728" ht="15" spans="1:6">
      <c r="A728" s="44" t="s">
        <v>29</v>
      </c>
      <c r="B728" s="44" t="s">
        <v>1893</v>
      </c>
      <c r="C728" s="44">
        <v>20205110106</v>
      </c>
      <c r="D728" s="44" t="s">
        <v>1728</v>
      </c>
      <c r="E728" s="149">
        <v>90.55</v>
      </c>
      <c r="F728" s="40">
        <f t="shared" si="11"/>
        <v>81.495</v>
      </c>
    </row>
    <row r="729" ht="15" spans="1:6">
      <c r="A729" s="44" t="s">
        <v>29</v>
      </c>
      <c r="B729" s="44" t="s">
        <v>1894</v>
      </c>
      <c r="C729" s="44">
        <v>20226193732</v>
      </c>
      <c r="D729" s="44" t="s">
        <v>1273</v>
      </c>
      <c r="E729" s="149">
        <v>90.5</v>
      </c>
      <c r="F729" s="40">
        <f t="shared" si="11"/>
        <v>81.45</v>
      </c>
    </row>
    <row r="730" ht="15" spans="1:6">
      <c r="A730" s="44" t="s">
        <v>29</v>
      </c>
      <c r="B730" s="44" t="s">
        <v>1895</v>
      </c>
      <c r="C730" s="44">
        <v>20205110818</v>
      </c>
      <c r="D730" s="44" t="s">
        <v>1728</v>
      </c>
      <c r="E730" s="149">
        <v>90.4</v>
      </c>
      <c r="F730" s="40">
        <f t="shared" si="11"/>
        <v>81.36</v>
      </c>
    </row>
    <row r="731" ht="15" spans="1:6">
      <c r="A731" s="53" t="s">
        <v>29</v>
      </c>
      <c r="B731" s="53" t="s">
        <v>1896</v>
      </c>
      <c r="C731" s="59">
        <v>20225321128</v>
      </c>
      <c r="D731" s="53" t="s">
        <v>1145</v>
      </c>
      <c r="E731" s="165">
        <v>90.3</v>
      </c>
      <c r="F731" s="40">
        <f t="shared" si="11"/>
        <v>81.27</v>
      </c>
    </row>
    <row r="732" ht="15" spans="1:6">
      <c r="A732" s="53" t="s">
        <v>29</v>
      </c>
      <c r="B732" s="53" t="s">
        <v>1897</v>
      </c>
      <c r="C732" s="59">
        <v>20225247626</v>
      </c>
      <c r="D732" s="53" t="s">
        <v>1663</v>
      </c>
      <c r="E732" s="165">
        <v>90.1</v>
      </c>
      <c r="F732" s="40">
        <f t="shared" si="11"/>
        <v>81.09</v>
      </c>
    </row>
    <row r="733" ht="15" spans="1:6">
      <c r="A733" s="51" t="s">
        <v>29</v>
      </c>
      <c r="B733" s="51" t="s">
        <v>1898</v>
      </c>
      <c r="C733" s="51">
        <v>20195289531</v>
      </c>
      <c r="D733" s="51" t="s">
        <v>1822</v>
      </c>
      <c r="E733" s="162">
        <v>90.02</v>
      </c>
      <c r="F733" s="40">
        <f t="shared" si="11"/>
        <v>81.018</v>
      </c>
    </row>
    <row r="734" ht="15" spans="1:6">
      <c r="A734" s="44" t="s">
        <v>29</v>
      </c>
      <c r="B734" s="44" t="s">
        <v>216</v>
      </c>
      <c r="C734" s="44">
        <v>20195330039</v>
      </c>
      <c r="D734" s="44" t="s">
        <v>1670</v>
      </c>
      <c r="E734" s="149">
        <v>90</v>
      </c>
      <c r="F734" s="40">
        <f t="shared" si="11"/>
        <v>81</v>
      </c>
    </row>
    <row r="735" ht="15" spans="1:6">
      <c r="A735" s="53" t="s">
        <v>29</v>
      </c>
      <c r="B735" s="53" t="s">
        <v>1899</v>
      </c>
      <c r="C735" s="59">
        <v>20205110401</v>
      </c>
      <c r="D735" s="53" t="s">
        <v>1740</v>
      </c>
      <c r="E735" s="165">
        <v>89.7</v>
      </c>
      <c r="F735" s="40">
        <f t="shared" si="11"/>
        <v>80.73</v>
      </c>
    </row>
    <row r="736" ht="15" spans="1:6">
      <c r="A736" s="44" t="s">
        <v>29</v>
      </c>
      <c r="B736" s="44" t="s">
        <v>1900</v>
      </c>
      <c r="C736" s="44">
        <v>20195329833</v>
      </c>
      <c r="D736" s="44" t="s">
        <v>1782</v>
      </c>
      <c r="E736" s="149">
        <v>89.56</v>
      </c>
      <c r="F736" s="40">
        <f t="shared" si="11"/>
        <v>80.604</v>
      </c>
    </row>
    <row r="737" ht="15" spans="1:6">
      <c r="A737" s="44" t="s">
        <v>29</v>
      </c>
      <c r="B737" s="44" t="s">
        <v>1901</v>
      </c>
      <c r="C737" s="44">
        <v>20195448708</v>
      </c>
      <c r="D737" s="44" t="s">
        <v>1782</v>
      </c>
      <c r="E737" s="149">
        <v>89.52</v>
      </c>
      <c r="F737" s="40">
        <f t="shared" si="11"/>
        <v>80.568</v>
      </c>
    </row>
    <row r="738" ht="15" spans="1:6">
      <c r="A738" s="44" t="s">
        <v>29</v>
      </c>
      <c r="B738" s="44" t="s">
        <v>1902</v>
      </c>
      <c r="C738" s="44">
        <v>20226193928</v>
      </c>
      <c r="D738" s="44" t="s">
        <v>1273</v>
      </c>
      <c r="E738" s="149">
        <v>89.5</v>
      </c>
      <c r="F738" s="40">
        <f t="shared" si="11"/>
        <v>80.55</v>
      </c>
    </row>
    <row r="739" ht="15" spans="1:6">
      <c r="A739" s="53" t="s">
        <v>29</v>
      </c>
      <c r="B739" s="53" t="s">
        <v>1903</v>
      </c>
      <c r="C739" s="59">
        <v>20226193619</v>
      </c>
      <c r="D739" s="53" t="s">
        <v>1190</v>
      </c>
      <c r="E739" s="165">
        <v>89.5</v>
      </c>
      <c r="F739" s="40">
        <f t="shared" si="11"/>
        <v>80.55</v>
      </c>
    </row>
    <row r="740" ht="15" spans="1:6">
      <c r="A740" s="44" t="s">
        <v>29</v>
      </c>
      <c r="B740" s="44" t="s">
        <v>1904</v>
      </c>
      <c r="C740" s="44">
        <v>20205110101</v>
      </c>
      <c r="D740" s="44" t="s">
        <v>1740</v>
      </c>
      <c r="E740" s="149">
        <v>89.25</v>
      </c>
      <c r="F740" s="40">
        <f t="shared" si="11"/>
        <v>80.325</v>
      </c>
    </row>
    <row r="741" ht="15" spans="1:6">
      <c r="A741" s="53" t="s">
        <v>29</v>
      </c>
      <c r="B741" s="53" t="s">
        <v>1905</v>
      </c>
      <c r="C741" s="59">
        <v>20205110211</v>
      </c>
      <c r="D741" s="53" t="s">
        <v>1728</v>
      </c>
      <c r="E741" s="165">
        <v>89.15</v>
      </c>
      <c r="F741" s="40">
        <f t="shared" si="11"/>
        <v>80.235</v>
      </c>
    </row>
    <row r="742" ht="15" spans="1:6">
      <c r="A742" s="44" t="s">
        <v>29</v>
      </c>
      <c r="B742" s="44" t="s">
        <v>1906</v>
      </c>
      <c r="C742" s="44">
        <v>20195289539</v>
      </c>
      <c r="D742" s="44" t="s">
        <v>1822</v>
      </c>
      <c r="E742" s="149">
        <v>89.06</v>
      </c>
      <c r="F742" s="40">
        <f t="shared" si="11"/>
        <v>80.154</v>
      </c>
    </row>
    <row r="743" ht="15" spans="1:6">
      <c r="A743" s="44" t="s">
        <v>29</v>
      </c>
      <c r="B743" s="44" t="s">
        <v>1907</v>
      </c>
      <c r="C743" s="44">
        <v>20226193932</v>
      </c>
      <c r="D743" s="44" t="s">
        <v>1190</v>
      </c>
      <c r="E743" s="149">
        <v>89</v>
      </c>
      <c r="F743" s="40">
        <f t="shared" si="11"/>
        <v>80.1</v>
      </c>
    </row>
    <row r="744" ht="15" spans="1:6">
      <c r="A744" s="44" t="s">
        <v>29</v>
      </c>
      <c r="B744" s="44" t="s">
        <v>1908</v>
      </c>
      <c r="C744" s="44">
        <v>20226193315</v>
      </c>
      <c r="D744" s="44" t="s">
        <v>1190</v>
      </c>
      <c r="E744" s="149">
        <v>88.9</v>
      </c>
      <c r="F744" s="40">
        <f t="shared" si="11"/>
        <v>80.01</v>
      </c>
    </row>
    <row r="745" ht="15" spans="1:6">
      <c r="A745" s="51" t="s">
        <v>29</v>
      </c>
      <c r="B745" s="51" t="s">
        <v>1909</v>
      </c>
      <c r="C745" s="51">
        <v>20195172801</v>
      </c>
      <c r="D745" s="51" t="s">
        <v>1822</v>
      </c>
      <c r="E745" s="162">
        <v>88.5</v>
      </c>
      <c r="F745" s="40">
        <f t="shared" si="11"/>
        <v>79.65</v>
      </c>
    </row>
    <row r="746" ht="15" spans="1:6">
      <c r="A746" s="44" t="s">
        <v>29</v>
      </c>
      <c r="B746" s="44" t="s">
        <v>1910</v>
      </c>
      <c r="C746" s="276" t="s">
        <v>1911</v>
      </c>
      <c r="D746" s="44" t="s">
        <v>1912</v>
      </c>
      <c r="E746" s="149">
        <v>88.2</v>
      </c>
      <c r="F746" s="40">
        <f t="shared" si="11"/>
        <v>79.38</v>
      </c>
    </row>
    <row r="747" ht="15" spans="1:6">
      <c r="A747" s="53" t="s">
        <v>29</v>
      </c>
      <c r="B747" s="53" t="s">
        <v>1913</v>
      </c>
      <c r="C747" s="277" t="s">
        <v>1914</v>
      </c>
      <c r="D747" s="53" t="s">
        <v>1912</v>
      </c>
      <c r="E747" s="165">
        <v>88.2</v>
      </c>
      <c r="F747" s="40">
        <f t="shared" si="11"/>
        <v>79.38</v>
      </c>
    </row>
    <row r="748" ht="15" spans="1:6">
      <c r="A748" s="44" t="s">
        <v>29</v>
      </c>
      <c r="B748" s="44" t="s">
        <v>1915</v>
      </c>
      <c r="C748" s="276" t="s">
        <v>1916</v>
      </c>
      <c r="D748" s="44" t="s">
        <v>1912</v>
      </c>
      <c r="E748" s="149">
        <v>88.2</v>
      </c>
      <c r="F748" s="40">
        <f t="shared" si="11"/>
        <v>79.38</v>
      </c>
    </row>
    <row r="749" ht="15" spans="1:6">
      <c r="A749" s="44" t="s">
        <v>29</v>
      </c>
      <c r="B749" s="44" t="s">
        <v>1917</v>
      </c>
      <c r="C749" s="44">
        <v>20195216724</v>
      </c>
      <c r="D749" s="44" t="s">
        <v>1670</v>
      </c>
      <c r="E749" s="149">
        <v>88.2</v>
      </c>
      <c r="F749" s="40">
        <f t="shared" si="11"/>
        <v>79.38</v>
      </c>
    </row>
    <row r="750" ht="15" spans="1:6">
      <c r="A750" s="44" t="s">
        <v>29</v>
      </c>
      <c r="B750" s="44" t="s">
        <v>1918</v>
      </c>
      <c r="C750" s="44">
        <v>20225280929</v>
      </c>
      <c r="D750" s="44" t="s">
        <v>1273</v>
      </c>
      <c r="E750" s="149">
        <v>88</v>
      </c>
      <c r="F750" s="40">
        <f t="shared" si="11"/>
        <v>79.2</v>
      </c>
    </row>
    <row r="751" ht="15" spans="1:6">
      <c r="A751" s="53" t="s">
        <v>29</v>
      </c>
      <c r="B751" s="53" t="s">
        <v>1919</v>
      </c>
      <c r="C751" s="59">
        <v>20223432215</v>
      </c>
      <c r="D751" s="53" t="s">
        <v>1743</v>
      </c>
      <c r="E751" s="165">
        <v>88</v>
      </c>
      <c r="F751" s="40">
        <f t="shared" si="11"/>
        <v>79.2</v>
      </c>
    </row>
    <row r="752" ht="15" spans="1:6">
      <c r="A752" s="51" t="s">
        <v>29</v>
      </c>
      <c r="B752" s="51" t="s">
        <v>1920</v>
      </c>
      <c r="C752" s="51">
        <v>20195216520</v>
      </c>
      <c r="D752" s="51" t="s">
        <v>1822</v>
      </c>
      <c r="E752" s="162">
        <v>87.8</v>
      </c>
      <c r="F752" s="40">
        <f t="shared" si="11"/>
        <v>79.02</v>
      </c>
    </row>
    <row r="753" ht="15" spans="1:6">
      <c r="A753" s="44" t="s">
        <v>29</v>
      </c>
      <c r="B753" s="44" t="s">
        <v>1921</v>
      </c>
      <c r="C753" s="44">
        <v>20223432201</v>
      </c>
      <c r="D753" s="44" t="s">
        <v>1653</v>
      </c>
      <c r="E753" s="149">
        <v>87.65</v>
      </c>
      <c r="F753" s="40">
        <f t="shared" si="11"/>
        <v>78.885</v>
      </c>
    </row>
    <row r="754" ht="15" spans="1:6">
      <c r="A754" s="53" t="s">
        <v>29</v>
      </c>
      <c r="B754" s="53" t="s">
        <v>1494</v>
      </c>
      <c r="C754" s="59">
        <v>20225367923</v>
      </c>
      <c r="D754" s="53" t="s">
        <v>1663</v>
      </c>
      <c r="E754" s="165">
        <v>87.4</v>
      </c>
      <c r="F754" s="40">
        <f t="shared" ref="F754:F792" si="12">E754*0.9</f>
        <v>78.66</v>
      </c>
    </row>
    <row r="755" ht="15" spans="1:6">
      <c r="A755" s="44" t="s">
        <v>29</v>
      </c>
      <c r="B755" s="44" t="s">
        <v>1922</v>
      </c>
      <c r="C755" s="276" t="s">
        <v>1923</v>
      </c>
      <c r="D755" s="44" t="s">
        <v>1912</v>
      </c>
      <c r="E755" s="149">
        <v>87.2</v>
      </c>
      <c r="F755" s="40">
        <f t="shared" si="12"/>
        <v>78.48</v>
      </c>
    </row>
    <row r="756" ht="15" spans="1:6">
      <c r="A756" s="44" t="s">
        <v>29</v>
      </c>
      <c r="B756" s="44" t="s">
        <v>1924</v>
      </c>
      <c r="C756" s="44">
        <v>20223432213</v>
      </c>
      <c r="D756" s="44" t="s">
        <v>1670</v>
      </c>
      <c r="E756" s="149">
        <v>86.7</v>
      </c>
      <c r="F756" s="40">
        <f t="shared" si="12"/>
        <v>78.03</v>
      </c>
    </row>
    <row r="757" ht="15" spans="1:6">
      <c r="A757" s="44" t="s">
        <v>29</v>
      </c>
      <c r="B757" s="44" t="s">
        <v>1925</v>
      </c>
      <c r="C757" s="276" t="s">
        <v>1926</v>
      </c>
      <c r="D757" s="44" t="s">
        <v>1912</v>
      </c>
      <c r="E757" s="149">
        <v>86.2</v>
      </c>
      <c r="F757" s="40">
        <f t="shared" si="12"/>
        <v>77.58</v>
      </c>
    </row>
    <row r="758" ht="15" spans="1:6">
      <c r="A758" s="53" t="s">
        <v>29</v>
      </c>
      <c r="B758" s="53" t="s">
        <v>1927</v>
      </c>
      <c r="C758" s="277" t="s">
        <v>1928</v>
      </c>
      <c r="D758" s="53" t="s">
        <v>1665</v>
      </c>
      <c r="E758" s="165">
        <v>86.2</v>
      </c>
      <c r="F758" s="40">
        <f t="shared" si="12"/>
        <v>77.58</v>
      </c>
    </row>
    <row r="759" ht="15" spans="1:6">
      <c r="A759" s="51" t="s">
        <v>29</v>
      </c>
      <c r="B759" s="51" t="s">
        <v>1929</v>
      </c>
      <c r="C759" s="278" t="s">
        <v>1930</v>
      </c>
      <c r="D759" s="51" t="s">
        <v>1663</v>
      </c>
      <c r="E759" s="162">
        <v>86.2</v>
      </c>
      <c r="F759" s="40">
        <f t="shared" si="12"/>
        <v>77.58</v>
      </c>
    </row>
    <row r="760" ht="15" spans="1:6">
      <c r="A760" s="44" t="s">
        <v>29</v>
      </c>
      <c r="B760" s="44" t="s">
        <v>1931</v>
      </c>
      <c r="C760" s="276" t="s">
        <v>1932</v>
      </c>
      <c r="D760" s="44" t="s">
        <v>1912</v>
      </c>
      <c r="E760" s="149">
        <v>86.2</v>
      </c>
      <c r="F760" s="40">
        <f t="shared" si="12"/>
        <v>77.58</v>
      </c>
    </row>
    <row r="761" ht="15" spans="1:6">
      <c r="A761" s="53" t="s">
        <v>29</v>
      </c>
      <c r="B761" s="279" t="s">
        <v>1933</v>
      </c>
      <c r="C761" s="277" t="s">
        <v>1934</v>
      </c>
      <c r="D761" s="53" t="s">
        <v>1665</v>
      </c>
      <c r="E761" s="165">
        <v>86.2</v>
      </c>
      <c r="F761" s="40">
        <f t="shared" si="12"/>
        <v>77.58</v>
      </c>
    </row>
    <row r="762" ht="15" spans="1:6">
      <c r="A762" s="44" t="s">
        <v>29</v>
      </c>
      <c r="B762" s="44" t="s">
        <v>1935</v>
      </c>
      <c r="C762" s="276" t="s">
        <v>1936</v>
      </c>
      <c r="D762" s="44" t="s">
        <v>1670</v>
      </c>
      <c r="E762" s="149">
        <v>86.2</v>
      </c>
      <c r="F762" s="40">
        <f t="shared" si="12"/>
        <v>77.58</v>
      </c>
    </row>
    <row r="763" ht="15" spans="1:6">
      <c r="A763" s="44" t="s">
        <v>29</v>
      </c>
      <c r="B763" s="44" t="s">
        <v>1937</v>
      </c>
      <c r="C763" s="276" t="s">
        <v>1938</v>
      </c>
      <c r="D763" s="44" t="s">
        <v>1670</v>
      </c>
      <c r="E763" s="149">
        <v>86.2</v>
      </c>
      <c r="F763" s="40">
        <f t="shared" si="12"/>
        <v>77.58</v>
      </c>
    </row>
    <row r="764" ht="15" spans="1:6">
      <c r="A764" s="44" t="s">
        <v>29</v>
      </c>
      <c r="B764" s="44" t="s">
        <v>1939</v>
      </c>
      <c r="C764" s="44">
        <v>20226193821</v>
      </c>
      <c r="D764" s="44" t="s">
        <v>1167</v>
      </c>
      <c r="E764" s="149">
        <v>85.3</v>
      </c>
      <c r="F764" s="40">
        <f t="shared" si="12"/>
        <v>76.77</v>
      </c>
    </row>
    <row r="765" ht="15" spans="1:6">
      <c r="A765" s="53" t="s">
        <v>29</v>
      </c>
      <c r="B765" s="279" t="s">
        <v>1940</v>
      </c>
      <c r="C765" s="277" t="s">
        <v>1941</v>
      </c>
      <c r="D765" s="53" t="s">
        <v>1670</v>
      </c>
      <c r="E765" s="165">
        <v>85.2</v>
      </c>
      <c r="F765" s="40">
        <f t="shared" si="12"/>
        <v>76.68</v>
      </c>
    </row>
    <row r="766" ht="15" spans="1:6">
      <c r="A766" s="51" t="s">
        <v>29</v>
      </c>
      <c r="B766" s="278" t="s">
        <v>1942</v>
      </c>
      <c r="C766" s="278" t="s">
        <v>1943</v>
      </c>
      <c r="D766" s="51" t="s">
        <v>1665</v>
      </c>
      <c r="E766" s="162">
        <v>85.2</v>
      </c>
      <c r="F766" s="40">
        <f t="shared" si="12"/>
        <v>76.68</v>
      </c>
    </row>
    <row r="767" ht="15" spans="1:6">
      <c r="A767" s="44" t="s">
        <v>29</v>
      </c>
      <c r="B767" s="44" t="s">
        <v>1944</v>
      </c>
      <c r="C767" s="276" t="s">
        <v>1945</v>
      </c>
      <c r="D767" s="44" t="s">
        <v>1670</v>
      </c>
      <c r="E767" s="149">
        <v>85.2</v>
      </c>
      <c r="F767" s="40">
        <f t="shared" si="12"/>
        <v>76.68</v>
      </c>
    </row>
    <row r="768" ht="15" spans="1:6">
      <c r="A768" s="53" t="s">
        <v>29</v>
      </c>
      <c r="B768" s="53" t="s">
        <v>1946</v>
      </c>
      <c r="C768" s="277" t="s">
        <v>1947</v>
      </c>
      <c r="D768" s="53" t="s">
        <v>1663</v>
      </c>
      <c r="E768" s="165">
        <v>85.2</v>
      </c>
      <c r="F768" s="40">
        <f t="shared" si="12"/>
        <v>76.68</v>
      </c>
    </row>
    <row r="769" ht="15" spans="1:6">
      <c r="A769" s="44" t="s">
        <v>29</v>
      </c>
      <c r="B769" s="44" t="s">
        <v>1948</v>
      </c>
      <c r="C769" s="276" t="s">
        <v>1949</v>
      </c>
      <c r="D769" s="44" t="s">
        <v>1665</v>
      </c>
      <c r="E769" s="149">
        <v>85.2</v>
      </c>
      <c r="F769" s="40">
        <f t="shared" si="12"/>
        <v>76.68</v>
      </c>
    </row>
    <row r="770" ht="15" spans="1:6">
      <c r="A770" s="44" t="s">
        <v>29</v>
      </c>
      <c r="B770" s="44" t="s">
        <v>1950</v>
      </c>
      <c r="C770" s="276" t="s">
        <v>1951</v>
      </c>
      <c r="D770" s="44" t="s">
        <v>1663</v>
      </c>
      <c r="E770" s="149">
        <v>84.2</v>
      </c>
      <c r="F770" s="40">
        <f t="shared" si="12"/>
        <v>75.78</v>
      </c>
    </row>
    <row r="771" ht="15" spans="1:6">
      <c r="A771" s="44" t="s">
        <v>29</v>
      </c>
      <c r="B771" s="44" t="s">
        <v>1952</v>
      </c>
      <c r="C771" s="44">
        <v>20226193819</v>
      </c>
      <c r="D771" s="44" t="s">
        <v>1190</v>
      </c>
      <c r="E771" s="149">
        <v>83.75</v>
      </c>
      <c r="F771" s="40">
        <f t="shared" si="12"/>
        <v>75.375</v>
      </c>
    </row>
    <row r="772" ht="15" spans="1:6">
      <c r="A772" s="53" t="s">
        <v>29</v>
      </c>
      <c r="B772" s="53" t="s">
        <v>1953</v>
      </c>
      <c r="C772" s="59">
        <v>20226193818</v>
      </c>
      <c r="D772" s="53" t="s">
        <v>1273</v>
      </c>
      <c r="E772" s="165">
        <v>83.5</v>
      </c>
      <c r="F772" s="40">
        <f t="shared" si="12"/>
        <v>75.15</v>
      </c>
    </row>
    <row r="773" ht="15" spans="1:6">
      <c r="A773" s="51" t="s">
        <v>29</v>
      </c>
      <c r="B773" s="51" t="s">
        <v>1954</v>
      </c>
      <c r="C773" s="51">
        <v>20223432326</v>
      </c>
      <c r="D773" s="51" t="s">
        <v>1670</v>
      </c>
      <c r="E773" s="162">
        <v>83.4</v>
      </c>
      <c r="F773" s="40">
        <f t="shared" si="12"/>
        <v>75.06</v>
      </c>
    </row>
    <row r="774" ht="15" spans="1:6">
      <c r="A774" s="44" t="s">
        <v>29</v>
      </c>
      <c r="B774" s="44" t="s">
        <v>1955</v>
      </c>
      <c r="C774" s="276" t="s">
        <v>1956</v>
      </c>
      <c r="D774" s="44" t="s">
        <v>1670</v>
      </c>
      <c r="E774" s="149">
        <v>82.2</v>
      </c>
      <c r="F774" s="40">
        <f t="shared" si="12"/>
        <v>73.98</v>
      </c>
    </row>
    <row r="775" ht="15" spans="1:6">
      <c r="A775" s="53" t="s">
        <v>29</v>
      </c>
      <c r="B775" s="53" t="s">
        <v>1957</v>
      </c>
      <c r="C775" s="277" t="s">
        <v>1958</v>
      </c>
      <c r="D775" s="53" t="s">
        <v>1665</v>
      </c>
      <c r="E775" s="165">
        <v>81.2</v>
      </c>
      <c r="F775" s="40">
        <f t="shared" si="12"/>
        <v>73.08</v>
      </c>
    </row>
    <row r="776" ht="15" spans="1:6">
      <c r="A776" s="44" t="s">
        <v>29</v>
      </c>
      <c r="B776" s="44" t="s">
        <v>1959</v>
      </c>
      <c r="C776" s="44">
        <v>20223432307</v>
      </c>
      <c r="D776" s="44" t="s">
        <v>1960</v>
      </c>
      <c r="E776" s="149">
        <v>80.3</v>
      </c>
      <c r="F776" s="40">
        <f t="shared" si="12"/>
        <v>72.27</v>
      </c>
    </row>
    <row r="777" ht="15" spans="1:6">
      <c r="A777" s="44" t="s">
        <v>29</v>
      </c>
      <c r="B777" s="44" t="s">
        <v>1961</v>
      </c>
      <c r="C777" s="276" t="s">
        <v>1962</v>
      </c>
      <c r="D777" s="44" t="s">
        <v>1663</v>
      </c>
      <c r="E777" s="149">
        <v>80.2</v>
      </c>
      <c r="F777" s="40">
        <f t="shared" si="12"/>
        <v>72.18</v>
      </c>
    </row>
    <row r="778" ht="15" spans="1:6">
      <c r="A778" s="44" t="s">
        <v>29</v>
      </c>
      <c r="B778" s="44" t="s">
        <v>1963</v>
      </c>
      <c r="C778" s="44">
        <v>20223432101</v>
      </c>
      <c r="D778" s="44" t="s">
        <v>1743</v>
      </c>
      <c r="E778" s="149">
        <v>80.2</v>
      </c>
      <c r="F778" s="40">
        <f t="shared" si="12"/>
        <v>72.18</v>
      </c>
    </row>
    <row r="779" ht="15" spans="1:6">
      <c r="A779" s="53" t="s">
        <v>29</v>
      </c>
      <c r="B779" s="53" t="s">
        <v>1964</v>
      </c>
      <c r="C779" s="59">
        <v>20223432304</v>
      </c>
      <c r="D779" s="53" t="s">
        <v>1743</v>
      </c>
      <c r="E779" s="165">
        <v>80.05</v>
      </c>
      <c r="F779" s="40">
        <f t="shared" si="12"/>
        <v>72.045</v>
      </c>
    </row>
    <row r="780" ht="15" spans="1:6">
      <c r="A780" s="51" t="s">
        <v>29</v>
      </c>
      <c r="B780" s="51" t="s">
        <v>1965</v>
      </c>
      <c r="C780" s="51">
        <v>20225110526</v>
      </c>
      <c r="D780" s="51" t="s">
        <v>1273</v>
      </c>
      <c r="E780" s="162">
        <v>79.5</v>
      </c>
      <c r="F780" s="40">
        <f t="shared" si="12"/>
        <v>71.55</v>
      </c>
    </row>
    <row r="781" ht="15" spans="1:6">
      <c r="A781" s="44" t="s">
        <v>29</v>
      </c>
      <c r="B781" s="44" t="s">
        <v>1966</v>
      </c>
      <c r="C781" s="276" t="s">
        <v>1967</v>
      </c>
      <c r="D781" s="44" t="s">
        <v>1665</v>
      </c>
      <c r="E781" s="149">
        <v>79.2</v>
      </c>
      <c r="F781" s="40">
        <f t="shared" si="12"/>
        <v>71.28</v>
      </c>
    </row>
    <row r="782" ht="15" spans="1:6">
      <c r="A782" s="53" t="s">
        <v>29</v>
      </c>
      <c r="B782" s="53" t="s">
        <v>1968</v>
      </c>
      <c r="C782" s="59">
        <v>20223432119</v>
      </c>
      <c r="D782" s="53" t="s">
        <v>1653</v>
      </c>
      <c r="E782" s="165">
        <v>77.4</v>
      </c>
      <c r="F782" s="40">
        <f t="shared" si="12"/>
        <v>69.66</v>
      </c>
    </row>
    <row r="783" ht="15" spans="1:6">
      <c r="A783" s="44" t="s">
        <v>29</v>
      </c>
      <c r="B783" s="44" t="s">
        <v>1969</v>
      </c>
      <c r="C783" s="44">
        <v>20223432226</v>
      </c>
      <c r="D783" s="44" t="s">
        <v>1960</v>
      </c>
      <c r="E783" s="149">
        <v>76.95</v>
      </c>
      <c r="F783" s="40">
        <f t="shared" si="12"/>
        <v>69.255</v>
      </c>
    </row>
    <row r="784" ht="15" spans="1:6">
      <c r="A784" s="44" t="s">
        <v>29</v>
      </c>
      <c r="B784" s="44" t="s">
        <v>1970</v>
      </c>
      <c r="C784" s="276" t="s">
        <v>1971</v>
      </c>
      <c r="D784" s="44" t="s">
        <v>1663</v>
      </c>
      <c r="E784" s="149">
        <v>73.2</v>
      </c>
      <c r="F784" s="40">
        <f t="shared" si="12"/>
        <v>65.88</v>
      </c>
    </row>
    <row r="785" ht="15" spans="1:6">
      <c r="A785" s="44" t="s">
        <v>29</v>
      </c>
      <c r="B785" s="44" t="s">
        <v>1972</v>
      </c>
      <c r="C785" s="44">
        <v>20223432425</v>
      </c>
      <c r="D785" s="44" t="s">
        <v>1960</v>
      </c>
      <c r="E785" s="149">
        <v>72.45</v>
      </c>
      <c r="F785" s="40">
        <f t="shared" si="12"/>
        <v>65.205</v>
      </c>
    </row>
    <row r="786" ht="15" spans="1:6">
      <c r="A786" s="53" t="s">
        <v>29</v>
      </c>
      <c r="B786" s="53" t="s">
        <v>1973</v>
      </c>
      <c r="C786" s="59">
        <v>20223432419</v>
      </c>
      <c r="D786" s="53" t="s">
        <v>1670</v>
      </c>
      <c r="E786" s="165">
        <v>71.2</v>
      </c>
      <c r="F786" s="40">
        <f t="shared" si="12"/>
        <v>64.08</v>
      </c>
    </row>
    <row r="787" ht="15" spans="1:6">
      <c r="A787" s="51" t="s">
        <v>29</v>
      </c>
      <c r="B787" s="51" t="s">
        <v>1974</v>
      </c>
      <c r="C787" s="51">
        <v>20223432122</v>
      </c>
      <c r="D787" s="51" t="s">
        <v>1670</v>
      </c>
      <c r="E787" s="162">
        <v>71.1</v>
      </c>
      <c r="F787" s="40">
        <f t="shared" si="12"/>
        <v>63.99</v>
      </c>
    </row>
    <row r="788" ht="15" spans="1:6">
      <c r="A788" s="44" t="s">
        <v>29</v>
      </c>
      <c r="B788" s="44" t="s">
        <v>1975</v>
      </c>
      <c r="C788" s="276" t="s">
        <v>1976</v>
      </c>
      <c r="D788" s="44" t="s">
        <v>1670</v>
      </c>
      <c r="E788" s="149">
        <v>69.2</v>
      </c>
      <c r="F788" s="40">
        <f t="shared" si="12"/>
        <v>62.28</v>
      </c>
    </row>
    <row r="789" ht="15" spans="1:6">
      <c r="A789" s="53" t="s">
        <v>29</v>
      </c>
      <c r="B789" s="53" t="s">
        <v>1977</v>
      </c>
      <c r="C789" s="59">
        <v>20223432404</v>
      </c>
      <c r="D789" s="53" t="s">
        <v>1653</v>
      </c>
      <c r="E789" s="165">
        <v>67.7</v>
      </c>
      <c r="F789" s="40">
        <f t="shared" si="12"/>
        <v>60.93</v>
      </c>
    </row>
    <row r="790" ht="15" spans="1:6">
      <c r="A790" s="44" t="s">
        <v>29</v>
      </c>
      <c r="B790" s="44" t="s">
        <v>1978</v>
      </c>
      <c r="C790" s="44">
        <v>20223432314</v>
      </c>
      <c r="D790" s="44" t="s">
        <v>1653</v>
      </c>
      <c r="E790" s="149">
        <v>65.2</v>
      </c>
      <c r="F790" s="40">
        <f t="shared" si="12"/>
        <v>58.68</v>
      </c>
    </row>
    <row r="791" ht="15" spans="1:6">
      <c r="A791" s="44" t="s">
        <v>29</v>
      </c>
      <c r="B791" s="44" t="s">
        <v>1979</v>
      </c>
      <c r="C791" s="44">
        <v>20223432128</v>
      </c>
      <c r="D791" s="44" t="s">
        <v>1960</v>
      </c>
      <c r="E791" s="149">
        <v>64.45</v>
      </c>
      <c r="F791" s="40">
        <f t="shared" si="12"/>
        <v>58.005</v>
      </c>
    </row>
    <row r="792" ht="15" spans="1:6">
      <c r="A792" s="44" t="s">
        <v>29</v>
      </c>
      <c r="B792" s="44" t="s">
        <v>1980</v>
      </c>
      <c r="C792" s="44">
        <v>20225321129</v>
      </c>
      <c r="D792" s="44" t="s">
        <v>1190</v>
      </c>
      <c r="E792" s="149">
        <v>56</v>
      </c>
      <c r="F792" s="40">
        <f t="shared" si="12"/>
        <v>50.4</v>
      </c>
    </row>
    <row r="793" spans="1:6">
      <c r="A793" s="170" t="s">
        <v>15</v>
      </c>
      <c r="B793" s="170"/>
      <c r="C793" s="170"/>
      <c r="D793" s="170"/>
      <c r="E793" s="170"/>
      <c r="F793" s="170"/>
    </row>
    <row r="794" spans="1:6">
      <c r="A794" s="171"/>
      <c r="B794" s="171"/>
      <c r="C794" s="171"/>
      <c r="D794" s="171"/>
      <c r="E794" s="171"/>
      <c r="F794" s="171"/>
    </row>
    <row r="795" spans="1:6">
      <c r="A795" s="172" t="s">
        <v>1</v>
      </c>
      <c r="B795" s="172" t="s">
        <v>2</v>
      </c>
      <c r="C795" s="172" t="s">
        <v>3</v>
      </c>
      <c r="D795" s="172" t="s">
        <v>4</v>
      </c>
      <c r="E795" s="173" t="s">
        <v>349</v>
      </c>
      <c r="F795" s="121" t="s">
        <v>6</v>
      </c>
    </row>
    <row r="796" spans="1:6">
      <c r="A796" s="40" t="s">
        <v>15</v>
      </c>
      <c r="B796" s="40" t="s">
        <v>1981</v>
      </c>
      <c r="C796" s="40">
        <v>20205228128</v>
      </c>
      <c r="D796" s="40" t="s">
        <v>1982</v>
      </c>
      <c r="E796" s="139">
        <v>100</v>
      </c>
      <c r="F796" s="40">
        <f>E796*0.8</f>
        <v>80</v>
      </c>
    </row>
    <row r="797" spans="1:6">
      <c r="A797" s="40" t="s">
        <v>15</v>
      </c>
      <c r="B797" s="40" t="s">
        <v>1983</v>
      </c>
      <c r="C797" s="26">
        <v>20226168921</v>
      </c>
      <c r="D797" s="40" t="s">
        <v>1982</v>
      </c>
      <c r="E797" s="139">
        <v>100</v>
      </c>
      <c r="F797" s="40">
        <f t="shared" ref="F797:F860" si="13">E797*0.8</f>
        <v>80</v>
      </c>
    </row>
    <row r="798" ht="15" spans="1:6">
      <c r="A798" s="40" t="s">
        <v>15</v>
      </c>
      <c r="B798" s="40" t="s">
        <v>345</v>
      </c>
      <c r="C798" s="3">
        <v>20215449125</v>
      </c>
      <c r="D798" s="40" t="s">
        <v>1982</v>
      </c>
      <c r="E798" s="139">
        <v>99.98</v>
      </c>
      <c r="F798" s="40">
        <f t="shared" si="13"/>
        <v>79.984</v>
      </c>
    </row>
    <row r="799" spans="1:6">
      <c r="A799" s="40" t="s">
        <v>15</v>
      </c>
      <c r="B799" s="40" t="s">
        <v>1984</v>
      </c>
      <c r="C799" s="40">
        <v>20205165028</v>
      </c>
      <c r="D799" s="40" t="s">
        <v>1982</v>
      </c>
      <c r="E799" s="139">
        <v>99.9</v>
      </c>
      <c r="F799" s="40">
        <f t="shared" si="13"/>
        <v>79.92</v>
      </c>
    </row>
    <row r="800" spans="1:6">
      <c r="A800" s="70" t="s">
        <v>15</v>
      </c>
      <c r="B800" s="70" t="s">
        <v>1985</v>
      </c>
      <c r="C800" s="70">
        <v>20215164401</v>
      </c>
      <c r="D800" s="40" t="s">
        <v>1982</v>
      </c>
      <c r="E800" s="139">
        <v>99.9</v>
      </c>
      <c r="F800" s="40">
        <f t="shared" si="13"/>
        <v>79.92</v>
      </c>
    </row>
    <row r="801" spans="1:6">
      <c r="A801" s="40" t="s">
        <v>15</v>
      </c>
      <c r="B801" s="40" t="s">
        <v>1029</v>
      </c>
      <c r="C801" s="26">
        <v>20226169218</v>
      </c>
      <c r="D801" s="40" t="s">
        <v>1982</v>
      </c>
      <c r="E801" s="139">
        <v>99.9</v>
      </c>
      <c r="F801" s="40">
        <f t="shared" si="13"/>
        <v>79.92</v>
      </c>
    </row>
    <row r="802" spans="1:6">
      <c r="A802" s="4" t="s">
        <v>15</v>
      </c>
      <c r="B802" s="4" t="s">
        <v>1986</v>
      </c>
      <c r="C802" s="4">
        <v>20226177207</v>
      </c>
      <c r="D802" s="40" t="s">
        <v>1982</v>
      </c>
      <c r="E802" s="139">
        <v>99.87</v>
      </c>
      <c r="F802" s="40">
        <f t="shared" si="13"/>
        <v>79.896</v>
      </c>
    </row>
    <row r="803" ht="15" spans="1:6">
      <c r="A803" s="40" t="s">
        <v>15</v>
      </c>
      <c r="B803" s="40" t="s">
        <v>1987</v>
      </c>
      <c r="C803" s="3">
        <v>20215449214</v>
      </c>
      <c r="D803" s="40" t="s">
        <v>1982</v>
      </c>
      <c r="E803" s="139">
        <v>99.86</v>
      </c>
      <c r="F803" s="40">
        <f t="shared" si="13"/>
        <v>79.888</v>
      </c>
    </row>
    <row r="804" spans="1:6">
      <c r="A804" s="40" t="s">
        <v>15</v>
      </c>
      <c r="B804" s="31" t="s">
        <v>1988</v>
      </c>
      <c r="C804" s="133">
        <v>20205165616</v>
      </c>
      <c r="D804" s="133" t="s">
        <v>1982</v>
      </c>
      <c r="E804" s="139">
        <v>99.8</v>
      </c>
      <c r="F804" s="40">
        <f t="shared" si="13"/>
        <v>79.84</v>
      </c>
    </row>
    <row r="805" spans="1:6">
      <c r="A805" s="63" t="s">
        <v>15</v>
      </c>
      <c r="B805" s="63" t="s">
        <v>1989</v>
      </c>
      <c r="C805" s="63">
        <v>20215488835</v>
      </c>
      <c r="D805" s="63" t="s">
        <v>1982</v>
      </c>
      <c r="E805" s="174">
        <v>99.8</v>
      </c>
      <c r="F805" s="40">
        <f t="shared" si="13"/>
        <v>79.84</v>
      </c>
    </row>
    <row r="806" spans="1:6">
      <c r="A806" s="70" t="s">
        <v>15</v>
      </c>
      <c r="B806" s="70" t="s">
        <v>1990</v>
      </c>
      <c r="C806" s="70">
        <v>20215164515</v>
      </c>
      <c r="D806" s="40" t="s">
        <v>1982</v>
      </c>
      <c r="E806" s="139">
        <v>99.8</v>
      </c>
      <c r="F806" s="40">
        <f t="shared" si="13"/>
        <v>79.84</v>
      </c>
    </row>
    <row r="807" spans="1:6">
      <c r="A807" s="40" t="s">
        <v>15</v>
      </c>
      <c r="B807" s="40" t="s">
        <v>1991</v>
      </c>
      <c r="C807" s="26">
        <v>20226169027</v>
      </c>
      <c r="D807" s="40" t="s">
        <v>1982</v>
      </c>
      <c r="E807" s="139">
        <v>99.8</v>
      </c>
      <c r="F807" s="40">
        <f t="shared" si="13"/>
        <v>79.84</v>
      </c>
    </row>
    <row r="808" spans="1:6">
      <c r="A808" s="40" t="s">
        <v>15</v>
      </c>
      <c r="B808" s="4" t="s">
        <v>1992</v>
      </c>
      <c r="C808" s="40">
        <v>20226177129</v>
      </c>
      <c r="D808" s="40" t="s">
        <v>1159</v>
      </c>
      <c r="E808" s="139">
        <v>99.78</v>
      </c>
      <c r="F808" s="40">
        <f t="shared" si="13"/>
        <v>79.824</v>
      </c>
    </row>
    <row r="809" ht="15" spans="1:6">
      <c r="A809" s="40" t="s">
        <v>15</v>
      </c>
      <c r="B809" s="40" t="s">
        <v>1993</v>
      </c>
      <c r="C809" s="3">
        <v>20215449028</v>
      </c>
      <c r="D809" s="40" t="s">
        <v>1982</v>
      </c>
      <c r="E809" s="139">
        <v>99.74</v>
      </c>
      <c r="F809" s="40">
        <f t="shared" si="13"/>
        <v>79.792</v>
      </c>
    </row>
    <row r="810" spans="1:6">
      <c r="A810" s="40" t="s">
        <v>15</v>
      </c>
      <c r="B810" s="40" t="s">
        <v>1994</v>
      </c>
      <c r="C810" s="40">
        <v>20205165109</v>
      </c>
      <c r="D810" s="40" t="s">
        <v>1982</v>
      </c>
      <c r="E810" s="139">
        <v>99.7</v>
      </c>
      <c r="F810" s="40">
        <f t="shared" si="13"/>
        <v>79.76</v>
      </c>
    </row>
    <row r="811" spans="1:6">
      <c r="A811" s="63" t="s">
        <v>15</v>
      </c>
      <c r="B811" s="63" t="s">
        <v>1995</v>
      </c>
      <c r="C811" s="63">
        <v>20215488732</v>
      </c>
      <c r="D811" s="63" t="s">
        <v>1982</v>
      </c>
      <c r="E811" s="174">
        <v>99.7</v>
      </c>
      <c r="F811" s="40">
        <f t="shared" si="13"/>
        <v>79.76</v>
      </c>
    </row>
    <row r="812" spans="1:6">
      <c r="A812" s="40" t="s">
        <v>15</v>
      </c>
      <c r="B812" s="40" t="s">
        <v>1996</v>
      </c>
      <c r="C812" s="26">
        <v>20226169510</v>
      </c>
      <c r="D812" s="40" t="s">
        <v>1982</v>
      </c>
      <c r="E812" s="139">
        <v>99.7</v>
      </c>
      <c r="F812" s="40">
        <f t="shared" si="13"/>
        <v>79.76</v>
      </c>
    </row>
    <row r="813" spans="1:6">
      <c r="A813" s="40" t="s">
        <v>15</v>
      </c>
      <c r="B813" s="40" t="s">
        <v>1997</v>
      </c>
      <c r="C813" s="40">
        <v>20225238601</v>
      </c>
      <c r="D813" s="40" t="s">
        <v>1982</v>
      </c>
      <c r="E813" s="139">
        <v>99.7</v>
      </c>
      <c r="F813" s="40">
        <f t="shared" si="13"/>
        <v>79.76</v>
      </c>
    </row>
    <row r="814" spans="1:6">
      <c r="A814" s="80" t="s">
        <v>1998</v>
      </c>
      <c r="B814" s="80" t="s">
        <v>1999</v>
      </c>
      <c r="C814" s="4">
        <v>20225440131</v>
      </c>
      <c r="D814" s="40" t="s">
        <v>1982</v>
      </c>
      <c r="E814" s="139">
        <v>99.7</v>
      </c>
      <c r="F814" s="40">
        <f t="shared" si="13"/>
        <v>79.76</v>
      </c>
    </row>
    <row r="815" spans="1:6">
      <c r="A815" s="70" t="s">
        <v>15</v>
      </c>
      <c r="B815" s="70" t="s">
        <v>2000</v>
      </c>
      <c r="C815" s="70">
        <v>20215164011</v>
      </c>
      <c r="D815" s="40" t="s">
        <v>1982</v>
      </c>
      <c r="E815" s="139">
        <v>99.68</v>
      </c>
      <c r="F815" s="40">
        <f t="shared" si="13"/>
        <v>79.744</v>
      </c>
    </row>
    <row r="816" spans="1:6">
      <c r="A816" s="4" t="s">
        <v>15</v>
      </c>
      <c r="B816" s="4" t="s">
        <v>2001</v>
      </c>
      <c r="C816" s="4">
        <v>20226177110</v>
      </c>
      <c r="D816" s="40" t="s">
        <v>1982</v>
      </c>
      <c r="E816" s="139">
        <v>99.65</v>
      </c>
      <c r="F816" s="40">
        <f t="shared" si="13"/>
        <v>79.72</v>
      </c>
    </row>
    <row r="817" ht="15" spans="1:6">
      <c r="A817" s="40" t="s">
        <v>15</v>
      </c>
      <c r="B817" s="40" t="s">
        <v>210</v>
      </c>
      <c r="C817" s="3">
        <v>20215448904</v>
      </c>
      <c r="D817" s="40" t="s">
        <v>1982</v>
      </c>
      <c r="E817" s="139">
        <v>99.62</v>
      </c>
      <c r="F817" s="40">
        <f t="shared" si="13"/>
        <v>79.696</v>
      </c>
    </row>
    <row r="818" spans="1:6">
      <c r="A818" s="40" t="s">
        <v>15</v>
      </c>
      <c r="B818" s="40" t="s">
        <v>2002</v>
      </c>
      <c r="C818" s="40">
        <v>20225164227</v>
      </c>
      <c r="D818" s="40" t="s">
        <v>1159</v>
      </c>
      <c r="E818" s="139">
        <v>99.6</v>
      </c>
      <c r="F818" s="40">
        <f t="shared" si="13"/>
        <v>79.68</v>
      </c>
    </row>
    <row r="819" spans="1:6">
      <c r="A819" s="40" t="s">
        <v>15</v>
      </c>
      <c r="B819" s="40" t="s">
        <v>2003</v>
      </c>
      <c r="C819" s="40">
        <v>20195228121</v>
      </c>
      <c r="D819" s="40" t="s">
        <v>1982</v>
      </c>
      <c r="E819" s="139">
        <v>99.6</v>
      </c>
      <c r="F819" s="40">
        <f t="shared" si="13"/>
        <v>79.68</v>
      </c>
    </row>
    <row r="820" spans="1:6">
      <c r="A820" s="63" t="s">
        <v>15</v>
      </c>
      <c r="B820" s="63" t="s">
        <v>849</v>
      </c>
      <c r="C820" s="63">
        <v>20215488811</v>
      </c>
      <c r="D820" s="63" t="s">
        <v>1670</v>
      </c>
      <c r="E820" s="174">
        <v>99.6</v>
      </c>
      <c r="F820" s="40">
        <f t="shared" si="13"/>
        <v>79.68</v>
      </c>
    </row>
    <row r="821" spans="1:6">
      <c r="A821" s="40" t="s">
        <v>15</v>
      </c>
      <c r="B821" s="40" t="s">
        <v>2004</v>
      </c>
      <c r="C821" s="26">
        <v>20226169610</v>
      </c>
      <c r="D821" s="40" t="s">
        <v>1982</v>
      </c>
      <c r="E821" s="139">
        <v>99.6</v>
      </c>
      <c r="F821" s="40">
        <f t="shared" si="13"/>
        <v>79.68</v>
      </c>
    </row>
    <row r="822" spans="1:6">
      <c r="A822" s="70" t="s">
        <v>15</v>
      </c>
      <c r="B822" s="70" t="s">
        <v>2005</v>
      </c>
      <c r="C822" s="70">
        <v>20215164128</v>
      </c>
      <c r="D822" s="175" t="s">
        <v>1982</v>
      </c>
      <c r="E822" s="139">
        <v>99.57</v>
      </c>
      <c r="F822" s="40">
        <f t="shared" si="13"/>
        <v>79.656</v>
      </c>
    </row>
    <row r="823" spans="1:6">
      <c r="A823" s="40" t="s">
        <v>15</v>
      </c>
      <c r="B823" s="40" t="s">
        <v>2006</v>
      </c>
      <c r="C823" s="40">
        <v>20225489314</v>
      </c>
      <c r="D823" s="175" t="s">
        <v>1982</v>
      </c>
      <c r="E823" s="139">
        <v>99.56</v>
      </c>
      <c r="F823" s="40">
        <f t="shared" si="13"/>
        <v>79.648</v>
      </c>
    </row>
    <row r="824" spans="1:6">
      <c r="A824" s="40" t="s">
        <v>15</v>
      </c>
      <c r="B824" s="40" t="s">
        <v>876</v>
      </c>
      <c r="C824" s="40">
        <v>20215488814</v>
      </c>
      <c r="D824" s="175" t="s">
        <v>1159</v>
      </c>
      <c r="E824" s="139">
        <v>99.5</v>
      </c>
      <c r="F824" s="40">
        <f t="shared" si="13"/>
        <v>79.6</v>
      </c>
    </row>
    <row r="825" spans="1:6">
      <c r="A825" s="40" t="s">
        <v>15</v>
      </c>
      <c r="B825" s="40" t="s">
        <v>2007</v>
      </c>
      <c r="C825" s="40">
        <v>20205165311</v>
      </c>
      <c r="D825" s="175" t="s">
        <v>1982</v>
      </c>
      <c r="E825" s="139">
        <v>99.5</v>
      </c>
      <c r="F825" s="40">
        <f t="shared" si="13"/>
        <v>79.6</v>
      </c>
    </row>
    <row r="826" spans="1:6">
      <c r="A826" s="63" t="s">
        <v>15</v>
      </c>
      <c r="B826" s="63" t="s">
        <v>2008</v>
      </c>
      <c r="C826" s="63">
        <v>20215488801</v>
      </c>
      <c r="D826" s="87" t="s">
        <v>1665</v>
      </c>
      <c r="E826" s="174">
        <v>99.5</v>
      </c>
      <c r="F826" s="40">
        <f t="shared" si="13"/>
        <v>79.6</v>
      </c>
    </row>
    <row r="827" spans="1:6">
      <c r="A827" s="40" t="s">
        <v>15</v>
      </c>
      <c r="B827" s="40" t="s">
        <v>2009</v>
      </c>
      <c r="C827" s="26">
        <v>20226169103</v>
      </c>
      <c r="D827" s="175" t="s">
        <v>1982</v>
      </c>
      <c r="E827" s="139">
        <v>99.5</v>
      </c>
      <c r="F827" s="40">
        <f t="shared" si="13"/>
        <v>79.6</v>
      </c>
    </row>
    <row r="828" spans="1:6">
      <c r="A828" s="40" t="s">
        <v>15</v>
      </c>
      <c r="B828" s="40" t="s">
        <v>2010</v>
      </c>
      <c r="C828" s="40">
        <v>20225228229</v>
      </c>
      <c r="D828" s="175" t="s">
        <v>1982</v>
      </c>
      <c r="E828" s="139">
        <v>99.495</v>
      </c>
      <c r="F828" s="40">
        <f t="shared" si="13"/>
        <v>79.596</v>
      </c>
    </row>
    <row r="829" spans="1:6">
      <c r="A829" s="4" t="s">
        <v>15</v>
      </c>
      <c r="B829" s="4" t="s">
        <v>2011</v>
      </c>
      <c r="C829" s="4">
        <v>20226176912</v>
      </c>
      <c r="D829" s="175" t="s">
        <v>1982</v>
      </c>
      <c r="E829" s="139">
        <v>99.49</v>
      </c>
      <c r="F829" s="40">
        <f t="shared" si="13"/>
        <v>79.592</v>
      </c>
    </row>
    <row r="830" spans="1:6">
      <c r="A830" s="70" t="s">
        <v>15</v>
      </c>
      <c r="B830" s="70" t="s">
        <v>2012</v>
      </c>
      <c r="C830" s="70">
        <v>20215164208</v>
      </c>
      <c r="D830" s="175" t="s">
        <v>1982</v>
      </c>
      <c r="E830" s="139">
        <v>99.46</v>
      </c>
      <c r="F830" s="40">
        <f t="shared" si="13"/>
        <v>79.568</v>
      </c>
    </row>
    <row r="831" spans="1:6">
      <c r="A831" s="80" t="s">
        <v>1998</v>
      </c>
      <c r="B831" s="80" t="s">
        <v>2013</v>
      </c>
      <c r="C831" s="4">
        <v>20225440010</v>
      </c>
      <c r="D831" s="175" t="s">
        <v>1982</v>
      </c>
      <c r="E831" s="139">
        <v>99.46</v>
      </c>
      <c r="F831" s="40">
        <f t="shared" si="13"/>
        <v>79.568</v>
      </c>
    </row>
    <row r="832" spans="1:6">
      <c r="A832" s="63" t="s">
        <v>15</v>
      </c>
      <c r="B832" s="63" t="s">
        <v>2014</v>
      </c>
      <c r="C832" s="63">
        <v>20215488723</v>
      </c>
      <c r="D832" s="87" t="s">
        <v>1670</v>
      </c>
      <c r="E832" s="174">
        <v>99.4</v>
      </c>
      <c r="F832" s="40">
        <f t="shared" si="13"/>
        <v>79.52</v>
      </c>
    </row>
    <row r="833" spans="1:6">
      <c r="A833" s="70" t="s">
        <v>15</v>
      </c>
      <c r="B833" s="70" t="s">
        <v>2015</v>
      </c>
      <c r="C833" s="70">
        <v>20215164316</v>
      </c>
      <c r="D833" s="175" t="s">
        <v>1982</v>
      </c>
      <c r="E833" s="139">
        <v>99.4</v>
      </c>
      <c r="F833" s="40">
        <f t="shared" si="13"/>
        <v>79.52</v>
      </c>
    </row>
    <row r="834" spans="1:6">
      <c r="A834" s="40" t="s">
        <v>15</v>
      </c>
      <c r="B834" s="40" t="s">
        <v>2016</v>
      </c>
      <c r="C834" s="26">
        <v>20226169301</v>
      </c>
      <c r="D834" s="175" t="s">
        <v>1982</v>
      </c>
      <c r="E834" s="139">
        <v>99.4</v>
      </c>
      <c r="F834" s="40">
        <f t="shared" si="13"/>
        <v>79.52</v>
      </c>
    </row>
    <row r="835" spans="1:6">
      <c r="A835" s="40" t="s">
        <v>15</v>
      </c>
      <c r="B835" s="40" t="s">
        <v>2017</v>
      </c>
      <c r="C835" s="40">
        <v>20215448903</v>
      </c>
      <c r="D835" s="175" t="s">
        <v>1159</v>
      </c>
      <c r="E835" s="139">
        <v>99.36</v>
      </c>
      <c r="F835" s="40">
        <f t="shared" si="13"/>
        <v>79.488</v>
      </c>
    </row>
    <row r="836" spans="1:6">
      <c r="A836" s="4" t="s">
        <v>15</v>
      </c>
      <c r="B836" s="4" t="s">
        <v>2018</v>
      </c>
      <c r="C836" s="4">
        <v>20226176627</v>
      </c>
      <c r="D836" s="175" t="s">
        <v>1982</v>
      </c>
      <c r="E836" s="139">
        <v>99.36</v>
      </c>
      <c r="F836" s="40">
        <f t="shared" si="13"/>
        <v>79.488</v>
      </c>
    </row>
    <row r="837" spans="1:6">
      <c r="A837" s="40" t="s">
        <v>15</v>
      </c>
      <c r="B837" s="40" t="s">
        <v>2019</v>
      </c>
      <c r="C837" s="40">
        <v>20205164926</v>
      </c>
      <c r="D837" s="175" t="s">
        <v>1982</v>
      </c>
      <c r="E837" s="139">
        <v>99.35</v>
      </c>
      <c r="F837" s="40">
        <f t="shared" si="13"/>
        <v>79.48</v>
      </c>
    </row>
    <row r="838" spans="1:6">
      <c r="A838" s="40" t="s">
        <v>15</v>
      </c>
      <c r="B838" s="40" t="s">
        <v>2020</v>
      </c>
      <c r="C838" s="26">
        <v>20226169415</v>
      </c>
      <c r="D838" s="175" t="s">
        <v>1982</v>
      </c>
      <c r="E838" s="139">
        <v>99.325</v>
      </c>
      <c r="F838" s="40">
        <f t="shared" si="13"/>
        <v>79.46</v>
      </c>
    </row>
    <row r="839" spans="1:6">
      <c r="A839" s="63" t="s">
        <v>15</v>
      </c>
      <c r="B839" s="63" t="s">
        <v>2021</v>
      </c>
      <c r="C839" s="63">
        <v>20215488805</v>
      </c>
      <c r="D839" s="87" t="s">
        <v>1663</v>
      </c>
      <c r="E839" s="174">
        <v>99.3</v>
      </c>
      <c r="F839" s="40">
        <f t="shared" si="13"/>
        <v>79.44</v>
      </c>
    </row>
    <row r="840" spans="1:6">
      <c r="A840" s="40" t="s">
        <v>15</v>
      </c>
      <c r="B840" s="40" t="s">
        <v>2022</v>
      </c>
      <c r="C840" s="40">
        <v>20215163901</v>
      </c>
      <c r="D840" s="175" t="s">
        <v>1982</v>
      </c>
      <c r="E840" s="139">
        <v>99.3</v>
      </c>
      <c r="F840" s="40">
        <f t="shared" si="13"/>
        <v>79.44</v>
      </c>
    </row>
    <row r="841" spans="1:6">
      <c r="A841" s="40" t="s">
        <v>15</v>
      </c>
      <c r="B841" s="40" t="s">
        <v>2023</v>
      </c>
      <c r="C841" s="40">
        <v>20205228113</v>
      </c>
      <c r="D841" s="175" t="s">
        <v>1670</v>
      </c>
      <c r="E841" s="139">
        <v>99.3</v>
      </c>
      <c r="F841" s="40">
        <f t="shared" si="13"/>
        <v>79.44</v>
      </c>
    </row>
    <row r="842" spans="1:6">
      <c r="A842" s="80" t="s">
        <v>1998</v>
      </c>
      <c r="B842" s="80" t="s">
        <v>2024</v>
      </c>
      <c r="C842" s="4">
        <v>20225449804</v>
      </c>
      <c r="D842" s="175" t="s">
        <v>1670</v>
      </c>
      <c r="E842" s="139">
        <v>99.295</v>
      </c>
      <c r="F842" s="40">
        <f t="shared" si="13"/>
        <v>79.436</v>
      </c>
    </row>
    <row r="843" ht="15" spans="1:6">
      <c r="A843" s="40" t="s">
        <v>15</v>
      </c>
      <c r="B843" s="40" t="s">
        <v>2025</v>
      </c>
      <c r="C843" s="3">
        <v>20215449226</v>
      </c>
      <c r="D843" s="175" t="s">
        <v>1665</v>
      </c>
      <c r="E843" s="139">
        <v>99.27</v>
      </c>
      <c r="F843" s="40">
        <f t="shared" si="13"/>
        <v>79.416</v>
      </c>
    </row>
    <row r="844" spans="1:6">
      <c r="A844" s="40" t="s">
        <v>15</v>
      </c>
      <c r="B844" s="40" t="s">
        <v>2026</v>
      </c>
      <c r="C844" s="40">
        <v>20205238516</v>
      </c>
      <c r="D844" s="175" t="s">
        <v>1982</v>
      </c>
      <c r="E844" s="139">
        <v>99.26</v>
      </c>
      <c r="F844" s="40">
        <f t="shared" si="13"/>
        <v>79.408</v>
      </c>
    </row>
    <row r="845" spans="1:6">
      <c r="A845" s="40" t="s">
        <v>15</v>
      </c>
      <c r="B845" s="40" t="s">
        <v>2027</v>
      </c>
      <c r="C845" s="40">
        <v>20205165530</v>
      </c>
      <c r="D845" s="175" t="s">
        <v>1982</v>
      </c>
      <c r="E845" s="139">
        <v>99.25</v>
      </c>
      <c r="F845" s="40">
        <f t="shared" si="13"/>
        <v>79.4</v>
      </c>
    </row>
    <row r="846" spans="1:6">
      <c r="A846" s="175" t="s">
        <v>15</v>
      </c>
      <c r="B846" s="175" t="s">
        <v>2028</v>
      </c>
      <c r="C846" s="175">
        <v>20225489413</v>
      </c>
      <c r="D846" s="175" t="s">
        <v>1665</v>
      </c>
      <c r="E846" s="139">
        <v>99.25</v>
      </c>
      <c r="F846" s="40">
        <f t="shared" si="13"/>
        <v>79.4</v>
      </c>
    </row>
    <row r="847" spans="1:6">
      <c r="A847" s="175" t="s">
        <v>15</v>
      </c>
      <c r="B847" s="175" t="s">
        <v>2029</v>
      </c>
      <c r="C847" s="175">
        <v>20205165224</v>
      </c>
      <c r="D847" s="40" t="s">
        <v>1982</v>
      </c>
      <c r="E847" s="139">
        <v>99.24</v>
      </c>
      <c r="F847" s="40">
        <f t="shared" si="13"/>
        <v>79.392</v>
      </c>
    </row>
    <row r="848" spans="1:6">
      <c r="A848" s="95" t="s">
        <v>15</v>
      </c>
      <c r="B848" s="95" t="s">
        <v>2030</v>
      </c>
      <c r="C848" s="95">
        <v>20226176821</v>
      </c>
      <c r="D848" s="40" t="s">
        <v>1982</v>
      </c>
      <c r="E848" s="139">
        <v>99.24</v>
      </c>
      <c r="F848" s="40">
        <f t="shared" si="13"/>
        <v>79.392</v>
      </c>
    </row>
    <row r="849" spans="1:6">
      <c r="A849" s="87" t="s">
        <v>15</v>
      </c>
      <c r="B849" s="87" t="s">
        <v>2031</v>
      </c>
      <c r="C849" s="87">
        <v>20215488735</v>
      </c>
      <c r="D849" s="63" t="s">
        <v>1663</v>
      </c>
      <c r="E849" s="174">
        <v>99.2</v>
      </c>
      <c r="F849" s="40">
        <f t="shared" si="13"/>
        <v>79.36</v>
      </c>
    </row>
    <row r="850" spans="1:6">
      <c r="A850" s="175" t="s">
        <v>15</v>
      </c>
      <c r="B850" s="175" t="s">
        <v>2032</v>
      </c>
      <c r="C850" s="175">
        <v>20226269525</v>
      </c>
      <c r="D850" s="40" t="s">
        <v>1665</v>
      </c>
      <c r="E850" s="139">
        <v>99.2</v>
      </c>
      <c r="F850" s="40">
        <f t="shared" si="13"/>
        <v>79.36</v>
      </c>
    </row>
    <row r="851" spans="1:6">
      <c r="A851" s="175" t="s">
        <v>15</v>
      </c>
      <c r="B851" s="175" t="s">
        <v>2033</v>
      </c>
      <c r="C851" s="175">
        <v>20225238516</v>
      </c>
      <c r="D851" s="175" t="s">
        <v>1982</v>
      </c>
      <c r="E851" s="139">
        <v>99.19</v>
      </c>
      <c r="F851" s="40">
        <f t="shared" si="13"/>
        <v>79.352</v>
      </c>
    </row>
    <row r="852" spans="1:6">
      <c r="A852" s="175" t="s">
        <v>15</v>
      </c>
      <c r="B852" s="175" t="s">
        <v>2034</v>
      </c>
      <c r="C852" s="175">
        <v>20215164526</v>
      </c>
      <c r="D852" s="175" t="s">
        <v>1159</v>
      </c>
      <c r="E852" s="139">
        <v>99.18</v>
      </c>
      <c r="F852" s="40">
        <f t="shared" si="13"/>
        <v>79.344</v>
      </c>
    </row>
    <row r="853" spans="1:6">
      <c r="A853" s="176" t="s">
        <v>2035</v>
      </c>
      <c r="B853" s="176" t="s">
        <v>2036</v>
      </c>
      <c r="C853" s="176">
        <v>20215164624</v>
      </c>
      <c r="D853" s="175" t="s">
        <v>1982</v>
      </c>
      <c r="E853" s="139">
        <v>99.18</v>
      </c>
      <c r="F853" s="40">
        <f t="shared" si="13"/>
        <v>79.344</v>
      </c>
    </row>
    <row r="854" ht="15" spans="1:6">
      <c r="A854" s="175" t="s">
        <v>15</v>
      </c>
      <c r="B854" s="175" t="s">
        <v>2037</v>
      </c>
      <c r="C854" s="90">
        <v>20215449025</v>
      </c>
      <c r="D854" s="175" t="s">
        <v>1665</v>
      </c>
      <c r="E854" s="139">
        <v>99.16</v>
      </c>
      <c r="F854" s="40">
        <f t="shared" si="13"/>
        <v>79.328</v>
      </c>
    </row>
    <row r="855" spans="1:6">
      <c r="A855" s="175" t="s">
        <v>15</v>
      </c>
      <c r="B855" s="175" t="s">
        <v>2038</v>
      </c>
      <c r="C855" s="175">
        <v>20225489410</v>
      </c>
      <c r="D855" s="175" t="s">
        <v>1670</v>
      </c>
      <c r="E855" s="139">
        <v>99.14</v>
      </c>
      <c r="F855" s="40">
        <f t="shared" si="13"/>
        <v>79.312</v>
      </c>
    </row>
    <row r="856" spans="1:6">
      <c r="A856" s="95" t="s">
        <v>15</v>
      </c>
      <c r="B856" s="95" t="s">
        <v>2039</v>
      </c>
      <c r="C856" s="95">
        <v>20226176732</v>
      </c>
      <c r="D856" s="175" t="s">
        <v>1982</v>
      </c>
      <c r="E856" s="139">
        <v>99.13</v>
      </c>
      <c r="F856" s="40">
        <f t="shared" si="13"/>
        <v>79.304</v>
      </c>
    </row>
    <row r="857" spans="1:6">
      <c r="A857" s="175" t="s">
        <v>15</v>
      </c>
      <c r="B857" s="175" t="s">
        <v>2040</v>
      </c>
      <c r="C857" s="175">
        <v>20205165331</v>
      </c>
      <c r="D857" s="175" t="s">
        <v>1663</v>
      </c>
      <c r="E857" s="139">
        <v>99.1</v>
      </c>
      <c r="F857" s="40">
        <f t="shared" si="13"/>
        <v>79.28</v>
      </c>
    </row>
    <row r="858" spans="1:6">
      <c r="A858" s="175" t="s">
        <v>15</v>
      </c>
      <c r="B858" s="175" t="s">
        <v>2041</v>
      </c>
      <c r="C858" s="175">
        <v>20226169104</v>
      </c>
      <c r="D858" s="175" t="s">
        <v>1670</v>
      </c>
      <c r="E858" s="139">
        <v>99.1</v>
      </c>
      <c r="F858" s="40">
        <f t="shared" si="13"/>
        <v>79.28</v>
      </c>
    </row>
    <row r="859" spans="1:6">
      <c r="A859" s="96" t="s">
        <v>1998</v>
      </c>
      <c r="B859" s="96" t="s">
        <v>2042</v>
      </c>
      <c r="C859" s="95">
        <v>20225440018</v>
      </c>
      <c r="D859" s="96" t="s">
        <v>1663</v>
      </c>
      <c r="E859" s="139">
        <v>99.1</v>
      </c>
      <c r="F859" s="40">
        <f t="shared" si="13"/>
        <v>79.28</v>
      </c>
    </row>
    <row r="860" spans="1:6">
      <c r="A860" s="175" t="s">
        <v>15</v>
      </c>
      <c r="B860" s="175" t="s">
        <v>2043</v>
      </c>
      <c r="C860" s="175">
        <v>20205165014</v>
      </c>
      <c r="D860" s="175" t="s">
        <v>1159</v>
      </c>
      <c r="E860" s="139">
        <v>99.083</v>
      </c>
      <c r="F860" s="40">
        <f t="shared" si="13"/>
        <v>79.2664</v>
      </c>
    </row>
    <row r="861" spans="1:6">
      <c r="A861" s="176" t="s">
        <v>15</v>
      </c>
      <c r="B861" s="176" t="s">
        <v>2044</v>
      </c>
      <c r="C861" s="176">
        <v>20215164125</v>
      </c>
      <c r="D861" s="175" t="s">
        <v>1663</v>
      </c>
      <c r="E861" s="139">
        <v>99.07</v>
      </c>
      <c r="F861" s="40">
        <f t="shared" ref="F861:F924" si="14">E861*0.8</f>
        <v>79.256</v>
      </c>
    </row>
    <row r="862" spans="1:6">
      <c r="A862" s="176" t="s">
        <v>2035</v>
      </c>
      <c r="B862" s="176" t="s">
        <v>221</v>
      </c>
      <c r="C862" s="176">
        <v>20215164607</v>
      </c>
      <c r="D862" s="40" t="s">
        <v>1670</v>
      </c>
      <c r="E862" s="139">
        <v>99.03</v>
      </c>
      <c r="F862" s="40">
        <f t="shared" si="14"/>
        <v>79.224</v>
      </c>
    </row>
    <row r="863" ht="15" spans="1:6">
      <c r="A863" s="175" t="s">
        <v>15</v>
      </c>
      <c r="B863" s="175" t="s">
        <v>404</v>
      </c>
      <c r="C863" s="90">
        <v>20215449118</v>
      </c>
      <c r="D863" s="175" t="s">
        <v>1663</v>
      </c>
      <c r="E863" s="139">
        <v>99.02</v>
      </c>
      <c r="F863" s="40">
        <f t="shared" si="14"/>
        <v>79.216</v>
      </c>
    </row>
    <row r="864" spans="1:6">
      <c r="A864" s="95" t="s">
        <v>15</v>
      </c>
      <c r="B864" s="95" t="s">
        <v>2045</v>
      </c>
      <c r="C864" s="95">
        <v>20226176529</v>
      </c>
      <c r="D864" s="175" t="s">
        <v>1982</v>
      </c>
      <c r="E864" s="139">
        <v>99.02</v>
      </c>
      <c r="F864" s="40">
        <f t="shared" si="14"/>
        <v>79.216</v>
      </c>
    </row>
    <row r="865" spans="1:6">
      <c r="A865" s="175" t="s">
        <v>15</v>
      </c>
      <c r="B865" s="175" t="s">
        <v>2046</v>
      </c>
      <c r="C865" s="175">
        <v>20205165128</v>
      </c>
      <c r="D865" s="40" t="s">
        <v>1663</v>
      </c>
      <c r="E865" s="139">
        <v>99</v>
      </c>
      <c r="F865" s="40">
        <f t="shared" si="14"/>
        <v>79.2</v>
      </c>
    </row>
    <row r="866" spans="1:6">
      <c r="A866" s="40" t="s">
        <v>15</v>
      </c>
      <c r="B866" s="40" t="s">
        <v>2047</v>
      </c>
      <c r="C866" s="40">
        <v>20205228135</v>
      </c>
      <c r="D866" s="40" t="s">
        <v>1663</v>
      </c>
      <c r="E866" s="139">
        <v>99</v>
      </c>
      <c r="F866" s="40">
        <f t="shared" si="14"/>
        <v>79.2</v>
      </c>
    </row>
    <row r="867" spans="1:6">
      <c r="A867" s="40" t="s">
        <v>15</v>
      </c>
      <c r="B867" s="40" t="s">
        <v>2048</v>
      </c>
      <c r="C867" s="40">
        <v>20226168916</v>
      </c>
      <c r="D867" s="175" t="s">
        <v>1665</v>
      </c>
      <c r="E867" s="139">
        <v>99</v>
      </c>
      <c r="F867" s="40">
        <f t="shared" si="14"/>
        <v>79.2</v>
      </c>
    </row>
    <row r="868" spans="1:6">
      <c r="A868" s="40" t="s">
        <v>15</v>
      </c>
      <c r="B868" s="40" t="s">
        <v>2049</v>
      </c>
      <c r="C868" s="40">
        <v>20225238428</v>
      </c>
      <c r="D868" s="175" t="s">
        <v>1982</v>
      </c>
      <c r="E868" s="139">
        <v>98.995</v>
      </c>
      <c r="F868" s="40">
        <f t="shared" si="14"/>
        <v>79.196</v>
      </c>
    </row>
    <row r="869" spans="1:6">
      <c r="A869" s="80" t="s">
        <v>1998</v>
      </c>
      <c r="B869" s="80" t="s">
        <v>2050</v>
      </c>
      <c r="C869" s="4">
        <v>20225449809</v>
      </c>
      <c r="D869" s="96" t="s">
        <v>1663</v>
      </c>
      <c r="E869" s="139">
        <v>98.95</v>
      </c>
      <c r="F869" s="40">
        <f t="shared" si="14"/>
        <v>79.16</v>
      </c>
    </row>
    <row r="870" spans="1:6">
      <c r="A870" s="4" t="s">
        <v>15</v>
      </c>
      <c r="B870" s="4" t="s">
        <v>2051</v>
      </c>
      <c r="C870" s="4">
        <v>20226177013</v>
      </c>
      <c r="D870" s="40" t="s">
        <v>1982</v>
      </c>
      <c r="E870" s="139">
        <v>98.92</v>
      </c>
      <c r="F870" s="40">
        <f t="shared" si="14"/>
        <v>79.136</v>
      </c>
    </row>
    <row r="871" spans="1:6">
      <c r="A871" s="40" t="s">
        <v>15</v>
      </c>
      <c r="B871" s="40" t="s">
        <v>2052</v>
      </c>
      <c r="C871" s="40">
        <v>20215238238</v>
      </c>
      <c r="D871" s="40" t="s">
        <v>1159</v>
      </c>
      <c r="E871" s="139">
        <v>98.9</v>
      </c>
      <c r="F871" s="40">
        <f t="shared" si="14"/>
        <v>79.12</v>
      </c>
    </row>
    <row r="872" spans="1:6">
      <c r="A872" s="70" t="s">
        <v>15</v>
      </c>
      <c r="B872" s="70" t="s">
        <v>2053</v>
      </c>
      <c r="C872" s="70">
        <v>20215164214</v>
      </c>
      <c r="D872" s="40" t="s">
        <v>1665</v>
      </c>
      <c r="E872" s="139">
        <v>98.9</v>
      </c>
      <c r="F872" s="40">
        <f t="shared" si="14"/>
        <v>79.12</v>
      </c>
    </row>
    <row r="873" spans="1:6">
      <c r="A873" s="40" t="s">
        <v>15</v>
      </c>
      <c r="B873" s="40" t="s">
        <v>2054</v>
      </c>
      <c r="C873" s="40">
        <v>20226169422</v>
      </c>
      <c r="D873" s="40" t="s">
        <v>1670</v>
      </c>
      <c r="E873" s="139">
        <v>98.9</v>
      </c>
      <c r="F873" s="40">
        <f t="shared" si="14"/>
        <v>79.12</v>
      </c>
    </row>
    <row r="874" ht="15" spans="1:6">
      <c r="A874" s="40" t="s">
        <v>15</v>
      </c>
      <c r="B874" s="40" t="s">
        <v>2055</v>
      </c>
      <c r="C874" s="3">
        <v>20215448926</v>
      </c>
      <c r="D874" s="40" t="s">
        <v>1665</v>
      </c>
      <c r="E874" s="139">
        <v>98.86</v>
      </c>
      <c r="F874" s="40">
        <f t="shared" si="14"/>
        <v>79.088</v>
      </c>
    </row>
    <row r="875" spans="1:6">
      <c r="A875" s="40" t="s">
        <v>15</v>
      </c>
      <c r="B875" s="40" t="s">
        <v>1445</v>
      </c>
      <c r="C875" s="40">
        <v>20205165015</v>
      </c>
      <c r="D875" s="40" t="s">
        <v>1670</v>
      </c>
      <c r="E875" s="139">
        <v>98.85</v>
      </c>
      <c r="F875" s="40">
        <f t="shared" si="14"/>
        <v>79.08</v>
      </c>
    </row>
    <row r="876" spans="1:6">
      <c r="A876" s="40" t="s">
        <v>15</v>
      </c>
      <c r="B876" s="40" t="s">
        <v>2056</v>
      </c>
      <c r="C876" s="40">
        <v>20205165532</v>
      </c>
      <c r="D876" s="40" t="s">
        <v>1663</v>
      </c>
      <c r="E876" s="139">
        <v>98.84</v>
      </c>
      <c r="F876" s="40">
        <f t="shared" si="14"/>
        <v>79.072</v>
      </c>
    </row>
    <row r="877" spans="1:6">
      <c r="A877" s="4" t="s">
        <v>15</v>
      </c>
      <c r="B877" s="4" t="s">
        <v>2057</v>
      </c>
      <c r="C877" s="4">
        <v>20226177227</v>
      </c>
      <c r="D877" s="40" t="s">
        <v>1663</v>
      </c>
      <c r="E877" s="139">
        <v>98.82</v>
      </c>
      <c r="F877" s="40">
        <f t="shared" si="14"/>
        <v>79.056</v>
      </c>
    </row>
    <row r="878" spans="1:6">
      <c r="A878" s="63" t="s">
        <v>15</v>
      </c>
      <c r="B878" s="63" t="s">
        <v>2058</v>
      </c>
      <c r="C878" s="63">
        <v>20215488733</v>
      </c>
      <c r="D878" s="175" t="s">
        <v>1665</v>
      </c>
      <c r="E878" s="139">
        <v>98.8</v>
      </c>
      <c r="F878" s="40">
        <f t="shared" si="14"/>
        <v>79.04</v>
      </c>
    </row>
    <row r="879" spans="1:6">
      <c r="A879" s="70" t="s">
        <v>15</v>
      </c>
      <c r="B879" s="70" t="s">
        <v>2059</v>
      </c>
      <c r="C879" s="70">
        <v>20215164001</v>
      </c>
      <c r="D879" s="175" t="s">
        <v>1665</v>
      </c>
      <c r="E879" s="139">
        <v>98.8</v>
      </c>
      <c r="F879" s="40">
        <f t="shared" si="14"/>
        <v>79.04</v>
      </c>
    </row>
    <row r="880" spans="1:6">
      <c r="A880" s="40" t="s">
        <v>15</v>
      </c>
      <c r="B880" s="40" t="s">
        <v>2060</v>
      </c>
      <c r="C880" s="40">
        <v>20226168923</v>
      </c>
      <c r="D880" s="175" t="s">
        <v>1663</v>
      </c>
      <c r="E880" s="139">
        <v>98.8</v>
      </c>
      <c r="F880" s="40">
        <f t="shared" si="14"/>
        <v>79.04</v>
      </c>
    </row>
    <row r="881" spans="1:6">
      <c r="A881" s="40" t="s">
        <v>15</v>
      </c>
      <c r="B881" s="40" t="s">
        <v>2061</v>
      </c>
      <c r="C881" s="40">
        <v>20225238609</v>
      </c>
      <c r="D881" s="175" t="s">
        <v>1665</v>
      </c>
      <c r="E881" s="139">
        <v>98.8</v>
      </c>
      <c r="F881" s="40">
        <f t="shared" si="14"/>
        <v>79.04</v>
      </c>
    </row>
    <row r="882" spans="1:6">
      <c r="A882" s="80" t="s">
        <v>1998</v>
      </c>
      <c r="B882" s="80" t="s">
        <v>2062</v>
      </c>
      <c r="C882" s="4">
        <v>20225449831</v>
      </c>
      <c r="D882" s="175" t="s">
        <v>1665</v>
      </c>
      <c r="E882" s="139">
        <v>98.8</v>
      </c>
      <c r="F882" s="40">
        <f t="shared" si="14"/>
        <v>79.04</v>
      </c>
    </row>
    <row r="883" spans="1:6">
      <c r="A883" s="40" t="s">
        <v>15</v>
      </c>
      <c r="B883" s="40" t="s">
        <v>2063</v>
      </c>
      <c r="C883" s="40">
        <v>20205165330</v>
      </c>
      <c r="D883" s="175" t="s">
        <v>1665</v>
      </c>
      <c r="E883" s="139">
        <v>98.74</v>
      </c>
      <c r="F883" s="40">
        <f t="shared" si="14"/>
        <v>78.992</v>
      </c>
    </row>
    <row r="884" spans="1:6">
      <c r="A884" s="80" t="s">
        <v>1998</v>
      </c>
      <c r="B884" s="80" t="s">
        <v>2064</v>
      </c>
      <c r="C884" s="4">
        <v>20225440020</v>
      </c>
      <c r="D884" s="175" t="s">
        <v>1670</v>
      </c>
      <c r="E884" s="139">
        <v>98.725</v>
      </c>
      <c r="F884" s="40">
        <f t="shared" si="14"/>
        <v>78.98</v>
      </c>
    </row>
    <row r="885" spans="1:6">
      <c r="A885" s="4" t="s">
        <v>15</v>
      </c>
      <c r="B885" s="4" t="s">
        <v>2065</v>
      </c>
      <c r="C885" s="4">
        <v>20226176624</v>
      </c>
      <c r="D885" s="95" t="s">
        <v>1670</v>
      </c>
      <c r="E885" s="139">
        <v>98.72</v>
      </c>
      <c r="F885" s="40">
        <f t="shared" si="14"/>
        <v>78.976</v>
      </c>
    </row>
    <row r="886" spans="1:6">
      <c r="A886" s="40" t="s">
        <v>15</v>
      </c>
      <c r="B886" s="40" t="s">
        <v>2066</v>
      </c>
      <c r="C886" s="40">
        <v>20205228124</v>
      </c>
      <c r="D886" s="175" t="s">
        <v>1159</v>
      </c>
      <c r="E886" s="139">
        <v>98.7</v>
      </c>
      <c r="F886" s="40">
        <f t="shared" si="14"/>
        <v>78.96</v>
      </c>
    </row>
    <row r="887" ht="15" spans="1:6">
      <c r="A887" s="40" t="s">
        <v>15</v>
      </c>
      <c r="B887" s="40" t="s">
        <v>2067</v>
      </c>
      <c r="C887" s="3">
        <v>20215448908</v>
      </c>
      <c r="D887" s="175" t="s">
        <v>1663</v>
      </c>
      <c r="E887" s="139">
        <v>98.7</v>
      </c>
      <c r="F887" s="40">
        <f t="shared" si="14"/>
        <v>78.96</v>
      </c>
    </row>
    <row r="888" spans="1:6">
      <c r="A888" s="40" t="s">
        <v>15</v>
      </c>
      <c r="B888" s="40" t="s">
        <v>2068</v>
      </c>
      <c r="C888" s="40">
        <v>20226169206</v>
      </c>
      <c r="D888" s="175" t="s">
        <v>1663</v>
      </c>
      <c r="E888" s="139">
        <v>98.7</v>
      </c>
      <c r="F888" s="40">
        <f t="shared" si="14"/>
        <v>78.96</v>
      </c>
    </row>
    <row r="889" spans="1:6">
      <c r="A889" s="40" t="s">
        <v>15</v>
      </c>
      <c r="B889" s="40" t="s">
        <v>2069</v>
      </c>
      <c r="C889" s="40">
        <v>20215227811</v>
      </c>
      <c r="D889" s="175" t="s">
        <v>1670</v>
      </c>
      <c r="E889" s="139">
        <v>98.7</v>
      </c>
      <c r="F889" s="40">
        <f t="shared" si="14"/>
        <v>78.96</v>
      </c>
    </row>
    <row r="890" spans="1:6">
      <c r="A890" s="40" t="s">
        <v>15</v>
      </c>
      <c r="B890" s="40" t="s">
        <v>2070</v>
      </c>
      <c r="C890" s="40">
        <v>20215163915</v>
      </c>
      <c r="D890" s="175" t="s">
        <v>1670</v>
      </c>
      <c r="E890" s="139">
        <v>98.66</v>
      </c>
      <c r="F890" s="40">
        <f t="shared" si="14"/>
        <v>78.928</v>
      </c>
    </row>
    <row r="891" spans="1:6">
      <c r="A891" s="40" t="s">
        <v>15</v>
      </c>
      <c r="B891" s="40" t="s">
        <v>2071</v>
      </c>
      <c r="C891" s="40">
        <v>20225489509</v>
      </c>
      <c r="D891" s="175" t="s">
        <v>1982</v>
      </c>
      <c r="E891" s="139">
        <v>98.64</v>
      </c>
      <c r="F891" s="40">
        <f t="shared" si="14"/>
        <v>78.912</v>
      </c>
    </row>
    <row r="892" spans="1:6">
      <c r="A892" s="4" t="s">
        <v>15</v>
      </c>
      <c r="B892" s="4" t="s">
        <v>2072</v>
      </c>
      <c r="C892" s="4">
        <v>20226177112</v>
      </c>
      <c r="D892" s="175" t="s">
        <v>1663</v>
      </c>
      <c r="E892" s="139">
        <v>98.62</v>
      </c>
      <c r="F892" s="40">
        <f t="shared" si="14"/>
        <v>78.896</v>
      </c>
    </row>
    <row r="893" spans="1:6">
      <c r="A893" s="80" t="s">
        <v>1998</v>
      </c>
      <c r="B893" s="80" t="s">
        <v>2073</v>
      </c>
      <c r="C893" s="4">
        <v>20225440219</v>
      </c>
      <c r="D893" s="175" t="s">
        <v>1982</v>
      </c>
      <c r="E893" s="139">
        <v>98.605</v>
      </c>
      <c r="F893" s="40">
        <f t="shared" si="14"/>
        <v>78.884</v>
      </c>
    </row>
    <row r="894" spans="1:6">
      <c r="A894" s="40" t="s">
        <v>15</v>
      </c>
      <c r="B894" s="40" t="s">
        <v>2074</v>
      </c>
      <c r="C894" s="40">
        <v>20226169419</v>
      </c>
      <c r="D894" s="175" t="s">
        <v>1665</v>
      </c>
      <c r="E894" s="139">
        <v>98.6</v>
      </c>
      <c r="F894" s="40">
        <f t="shared" si="14"/>
        <v>78.88</v>
      </c>
    </row>
    <row r="895" spans="1:6">
      <c r="A895" s="4" t="s">
        <v>15</v>
      </c>
      <c r="B895" s="4" t="s">
        <v>2075</v>
      </c>
      <c r="C895" s="4">
        <v>20225164007</v>
      </c>
      <c r="D895" s="175" t="s">
        <v>1982</v>
      </c>
      <c r="E895" s="139">
        <v>98.6</v>
      </c>
      <c r="F895" s="40">
        <f t="shared" si="14"/>
        <v>78.88</v>
      </c>
    </row>
    <row r="896" spans="1:6">
      <c r="A896" s="40" t="s">
        <v>15</v>
      </c>
      <c r="B896" s="40" t="s">
        <v>2076</v>
      </c>
      <c r="C896" s="40">
        <v>20205165601</v>
      </c>
      <c r="D896" s="175" t="s">
        <v>1670</v>
      </c>
      <c r="E896" s="139">
        <v>98.597</v>
      </c>
      <c r="F896" s="40">
        <f t="shared" si="14"/>
        <v>78.8776</v>
      </c>
    </row>
    <row r="897" ht="15" spans="1:6">
      <c r="A897" s="40" t="s">
        <v>15</v>
      </c>
      <c r="B897" s="40" t="s">
        <v>2077</v>
      </c>
      <c r="C897" s="3">
        <v>20215449112</v>
      </c>
      <c r="D897" s="175" t="s">
        <v>1665</v>
      </c>
      <c r="E897" s="139">
        <v>98.59</v>
      </c>
      <c r="F897" s="40">
        <f t="shared" si="14"/>
        <v>78.872</v>
      </c>
    </row>
    <row r="898" spans="1:6">
      <c r="A898" s="176" t="s">
        <v>15</v>
      </c>
      <c r="B898" s="176" t="s">
        <v>2078</v>
      </c>
      <c r="C898" s="176">
        <v>20215164507</v>
      </c>
      <c r="D898" s="175" t="s">
        <v>1663</v>
      </c>
      <c r="E898" s="139">
        <v>98.59</v>
      </c>
      <c r="F898" s="40">
        <f t="shared" si="14"/>
        <v>78.872</v>
      </c>
    </row>
    <row r="899" spans="1:6">
      <c r="A899" s="175" t="s">
        <v>15</v>
      </c>
      <c r="B899" s="175" t="s">
        <v>2079</v>
      </c>
      <c r="C899" s="175">
        <v>20215238240</v>
      </c>
      <c r="D899" s="175" t="s">
        <v>1663</v>
      </c>
      <c r="E899" s="139">
        <v>98.55</v>
      </c>
      <c r="F899" s="40">
        <f t="shared" si="14"/>
        <v>78.84</v>
      </c>
    </row>
    <row r="900" spans="1:6">
      <c r="A900" s="175" t="s">
        <v>15</v>
      </c>
      <c r="B900" s="175" t="s">
        <v>2080</v>
      </c>
      <c r="C900" s="175">
        <v>20205164906</v>
      </c>
      <c r="D900" s="175" t="s">
        <v>1665</v>
      </c>
      <c r="E900" s="139">
        <v>98.54</v>
      </c>
      <c r="F900" s="40">
        <f t="shared" si="14"/>
        <v>78.832</v>
      </c>
    </row>
    <row r="901" spans="1:6">
      <c r="A901" s="175" t="s">
        <v>15</v>
      </c>
      <c r="B901" s="175" t="s">
        <v>2081</v>
      </c>
      <c r="C901" s="175">
        <v>20225228125</v>
      </c>
      <c r="D901" s="175" t="s">
        <v>1159</v>
      </c>
      <c r="E901" s="139">
        <v>98.53</v>
      </c>
      <c r="F901" s="40">
        <f t="shared" si="14"/>
        <v>78.824</v>
      </c>
    </row>
    <row r="902" spans="1:6">
      <c r="A902" s="175" t="s">
        <v>15</v>
      </c>
      <c r="B902" s="175" t="s">
        <v>2082</v>
      </c>
      <c r="C902" s="175">
        <v>20215163929</v>
      </c>
      <c r="D902" s="40" t="s">
        <v>1663</v>
      </c>
      <c r="E902" s="139">
        <v>98.52</v>
      </c>
      <c r="F902" s="40">
        <f t="shared" si="14"/>
        <v>78.816</v>
      </c>
    </row>
    <row r="903" spans="1:6">
      <c r="A903" s="95" t="s">
        <v>15</v>
      </c>
      <c r="B903" s="95" t="s">
        <v>2083</v>
      </c>
      <c r="C903" s="95">
        <v>20226176826</v>
      </c>
      <c r="D903" s="95" t="s">
        <v>1670</v>
      </c>
      <c r="E903" s="139">
        <v>98.52</v>
      </c>
      <c r="F903" s="40">
        <f t="shared" si="14"/>
        <v>78.816</v>
      </c>
    </row>
    <row r="904" spans="1:6">
      <c r="A904" s="175" t="s">
        <v>15</v>
      </c>
      <c r="B904" s="175" t="s">
        <v>2084</v>
      </c>
      <c r="C904" s="175">
        <v>20225228212</v>
      </c>
      <c r="D904" s="40" t="s">
        <v>1665</v>
      </c>
      <c r="E904" s="139">
        <v>98.505</v>
      </c>
      <c r="F904" s="40">
        <f t="shared" si="14"/>
        <v>78.804</v>
      </c>
    </row>
    <row r="905" spans="1:6">
      <c r="A905" s="175" t="s">
        <v>15</v>
      </c>
      <c r="B905" s="175" t="s">
        <v>2085</v>
      </c>
      <c r="C905" s="175">
        <v>20226169207</v>
      </c>
      <c r="D905" s="175" t="s">
        <v>1670</v>
      </c>
      <c r="E905" s="139">
        <v>98.5</v>
      </c>
      <c r="F905" s="40">
        <f t="shared" si="14"/>
        <v>78.8</v>
      </c>
    </row>
    <row r="906" spans="1:6">
      <c r="A906" s="4" t="s">
        <v>15</v>
      </c>
      <c r="B906" s="4" t="s">
        <v>2086</v>
      </c>
      <c r="C906" s="4">
        <v>20225163931</v>
      </c>
      <c r="D906" s="40" t="s">
        <v>1982</v>
      </c>
      <c r="E906" s="139">
        <v>98.45</v>
      </c>
      <c r="F906" s="40">
        <f t="shared" si="14"/>
        <v>78.76</v>
      </c>
    </row>
    <row r="907" spans="1:6">
      <c r="A907" s="4" t="s">
        <v>15</v>
      </c>
      <c r="B907" s="40" t="s">
        <v>2087</v>
      </c>
      <c r="C907" s="40">
        <v>20226176629</v>
      </c>
      <c r="D907" s="40" t="s">
        <v>1663</v>
      </c>
      <c r="E907" s="139">
        <v>98.42</v>
      </c>
      <c r="F907" s="40">
        <f t="shared" si="14"/>
        <v>78.736</v>
      </c>
    </row>
    <row r="908" ht="15" spans="1:6">
      <c r="A908" s="40" t="s">
        <v>15</v>
      </c>
      <c r="B908" s="40" t="s">
        <v>2088</v>
      </c>
      <c r="C908" s="3">
        <v>20215449215</v>
      </c>
      <c r="D908" s="175" t="s">
        <v>1670</v>
      </c>
      <c r="E908" s="139">
        <v>98.41</v>
      </c>
      <c r="F908" s="40">
        <f t="shared" si="14"/>
        <v>78.728</v>
      </c>
    </row>
    <row r="909" spans="1:6">
      <c r="A909" s="40" t="s">
        <v>15</v>
      </c>
      <c r="B909" s="40" t="s">
        <v>2089</v>
      </c>
      <c r="C909" s="40">
        <v>20225489424</v>
      </c>
      <c r="D909" s="175" t="s">
        <v>1982</v>
      </c>
      <c r="E909" s="139">
        <v>98.41</v>
      </c>
      <c r="F909" s="40">
        <f t="shared" si="14"/>
        <v>78.728</v>
      </c>
    </row>
    <row r="910" spans="1:6">
      <c r="A910" s="40" t="s">
        <v>15</v>
      </c>
      <c r="B910" s="40" t="s">
        <v>2090</v>
      </c>
      <c r="C910" s="40">
        <v>20225440202</v>
      </c>
      <c r="D910" s="40" t="s">
        <v>1159</v>
      </c>
      <c r="E910" s="139">
        <v>98.4</v>
      </c>
      <c r="F910" s="40">
        <f t="shared" si="14"/>
        <v>78.72</v>
      </c>
    </row>
    <row r="911" spans="1:6">
      <c r="A911" s="40" t="s">
        <v>15</v>
      </c>
      <c r="B911" s="40" t="s">
        <v>2091</v>
      </c>
      <c r="C911" s="40">
        <v>20226169604</v>
      </c>
      <c r="D911" s="40" t="s">
        <v>1670</v>
      </c>
      <c r="E911" s="139">
        <v>98.4</v>
      </c>
      <c r="F911" s="40">
        <f t="shared" si="14"/>
        <v>78.72</v>
      </c>
    </row>
    <row r="912" spans="1:6">
      <c r="A912" s="40" t="s">
        <v>15</v>
      </c>
      <c r="B912" s="40" t="s">
        <v>2092</v>
      </c>
      <c r="C912" s="40">
        <v>20225228130</v>
      </c>
      <c r="D912" s="40" t="s">
        <v>1665</v>
      </c>
      <c r="E912" s="139">
        <v>98.4</v>
      </c>
      <c r="F912" s="40">
        <f t="shared" si="14"/>
        <v>78.72</v>
      </c>
    </row>
    <row r="913" spans="1:6">
      <c r="A913" s="40" t="s">
        <v>15</v>
      </c>
      <c r="B913" s="40" t="s">
        <v>186</v>
      </c>
      <c r="C913" s="40">
        <v>20205165133</v>
      </c>
      <c r="D913" s="40" t="s">
        <v>1670</v>
      </c>
      <c r="E913" s="139">
        <v>98.38</v>
      </c>
      <c r="F913" s="40">
        <f t="shared" si="14"/>
        <v>78.704</v>
      </c>
    </row>
    <row r="914" spans="1:6">
      <c r="A914" s="70" t="s">
        <v>15</v>
      </c>
      <c r="B914" s="70" t="s">
        <v>2093</v>
      </c>
      <c r="C914" s="70">
        <v>20215164324</v>
      </c>
      <c r="D914" s="40" t="s">
        <v>1670</v>
      </c>
      <c r="E914" s="139">
        <v>98.38</v>
      </c>
      <c r="F914" s="40">
        <f t="shared" si="14"/>
        <v>78.704</v>
      </c>
    </row>
    <row r="915" spans="1:6">
      <c r="A915" s="4" t="s">
        <v>15</v>
      </c>
      <c r="B915" s="4" t="s">
        <v>2094</v>
      </c>
      <c r="C915" s="4">
        <v>20225164230</v>
      </c>
      <c r="D915" s="40" t="s">
        <v>1982</v>
      </c>
      <c r="E915" s="139">
        <v>98.35</v>
      </c>
      <c r="F915" s="40">
        <f t="shared" si="14"/>
        <v>78.68</v>
      </c>
    </row>
    <row r="916" spans="1:6">
      <c r="A916" s="40" t="s">
        <v>15</v>
      </c>
      <c r="B916" s="40" t="s">
        <v>2095</v>
      </c>
      <c r="C916" s="40">
        <v>20205165032</v>
      </c>
      <c r="D916" s="40" t="s">
        <v>1663</v>
      </c>
      <c r="E916" s="139">
        <v>98.33</v>
      </c>
      <c r="F916" s="40">
        <f t="shared" si="14"/>
        <v>78.664</v>
      </c>
    </row>
    <row r="917" spans="1:6">
      <c r="A917" s="4" t="s">
        <v>15</v>
      </c>
      <c r="B917" s="4" t="s">
        <v>2096</v>
      </c>
      <c r="C917" s="4">
        <v>20226176930</v>
      </c>
      <c r="D917" s="4" t="s">
        <v>1670</v>
      </c>
      <c r="E917" s="139">
        <v>98.32</v>
      </c>
      <c r="F917" s="40">
        <f t="shared" si="14"/>
        <v>78.656</v>
      </c>
    </row>
    <row r="918" spans="1:6">
      <c r="A918" s="40" t="s">
        <v>15</v>
      </c>
      <c r="B918" s="40" t="s">
        <v>2097</v>
      </c>
      <c r="C918" s="40">
        <v>20226169029</v>
      </c>
      <c r="D918" s="175" t="s">
        <v>1670</v>
      </c>
      <c r="E918" s="139">
        <v>98.305</v>
      </c>
      <c r="F918" s="40">
        <f t="shared" si="14"/>
        <v>78.644</v>
      </c>
    </row>
    <row r="919" spans="1:6">
      <c r="A919" s="40" t="s">
        <v>15</v>
      </c>
      <c r="B919" s="40" t="s">
        <v>2098</v>
      </c>
      <c r="C919" s="40">
        <v>20215238207</v>
      </c>
      <c r="D919" s="175" t="s">
        <v>1665</v>
      </c>
      <c r="E919" s="139">
        <v>98.3</v>
      </c>
      <c r="F919" s="40">
        <f t="shared" si="14"/>
        <v>78.64</v>
      </c>
    </row>
    <row r="920" spans="1:6">
      <c r="A920" s="40" t="s">
        <v>15</v>
      </c>
      <c r="B920" s="40" t="s">
        <v>2099</v>
      </c>
      <c r="C920" s="40">
        <v>20225238419</v>
      </c>
      <c r="D920" s="175" t="s">
        <v>1159</v>
      </c>
      <c r="E920" s="139">
        <v>98.29</v>
      </c>
      <c r="F920" s="40">
        <f t="shared" si="14"/>
        <v>78.632</v>
      </c>
    </row>
    <row r="921" spans="1:6">
      <c r="A921" s="70" t="s">
        <v>15</v>
      </c>
      <c r="B921" s="70" t="s">
        <v>2100</v>
      </c>
      <c r="C921" s="70">
        <v>20215164518</v>
      </c>
      <c r="D921" s="175" t="s">
        <v>1670</v>
      </c>
      <c r="E921" s="139">
        <v>98.29</v>
      </c>
      <c r="F921" s="40">
        <f t="shared" si="14"/>
        <v>78.632</v>
      </c>
    </row>
    <row r="922" ht="15" spans="1:6">
      <c r="A922" s="40" t="s">
        <v>15</v>
      </c>
      <c r="B922" s="40" t="s">
        <v>2101</v>
      </c>
      <c r="C922" s="3">
        <v>20215449003</v>
      </c>
      <c r="D922" s="175" t="s">
        <v>1663</v>
      </c>
      <c r="E922" s="139">
        <v>98.27</v>
      </c>
      <c r="F922" s="40">
        <f t="shared" si="14"/>
        <v>78.616</v>
      </c>
    </row>
    <row r="923" spans="1:6">
      <c r="A923" s="40" t="s">
        <v>15</v>
      </c>
      <c r="B923" s="40" t="s">
        <v>2102</v>
      </c>
      <c r="C923" s="40">
        <v>20205165425</v>
      </c>
      <c r="D923" s="175" t="s">
        <v>1670</v>
      </c>
      <c r="E923" s="139">
        <v>98.25</v>
      </c>
      <c r="F923" s="40">
        <f t="shared" si="14"/>
        <v>78.6</v>
      </c>
    </row>
    <row r="924" spans="1:6">
      <c r="A924" s="4" t="s">
        <v>15</v>
      </c>
      <c r="B924" s="4" t="s">
        <v>2103</v>
      </c>
      <c r="C924" s="4">
        <v>20225164425</v>
      </c>
      <c r="D924" s="175" t="s">
        <v>1982</v>
      </c>
      <c r="E924" s="139">
        <v>98.25</v>
      </c>
      <c r="F924" s="40">
        <f t="shared" si="14"/>
        <v>78.6</v>
      </c>
    </row>
    <row r="925" spans="1:6">
      <c r="A925" s="40" t="s">
        <v>15</v>
      </c>
      <c r="B925" s="40" t="s">
        <v>230</v>
      </c>
      <c r="C925" s="40">
        <v>20205165217</v>
      </c>
      <c r="D925" s="175" t="s">
        <v>1670</v>
      </c>
      <c r="E925" s="139">
        <v>98.24</v>
      </c>
      <c r="F925" s="40">
        <f t="shared" ref="F925:F988" si="15">E925*0.8</f>
        <v>78.592</v>
      </c>
    </row>
    <row r="926" spans="1:6">
      <c r="A926" s="4" t="s">
        <v>15</v>
      </c>
      <c r="B926" s="4" t="s">
        <v>2104</v>
      </c>
      <c r="C926" s="4">
        <v>20226176522</v>
      </c>
      <c r="D926" s="175" t="s">
        <v>1665</v>
      </c>
      <c r="E926" s="139">
        <v>98.22</v>
      </c>
      <c r="F926" s="40">
        <f t="shared" si="15"/>
        <v>78.576</v>
      </c>
    </row>
    <row r="927" spans="1:6">
      <c r="A927" s="40" t="s">
        <v>15</v>
      </c>
      <c r="B927" s="40" t="s">
        <v>2105</v>
      </c>
      <c r="C927" s="40">
        <v>20205228101</v>
      </c>
      <c r="D927" s="175" t="s">
        <v>1665</v>
      </c>
      <c r="E927" s="139">
        <v>98.2</v>
      </c>
      <c r="F927" s="40">
        <f t="shared" si="15"/>
        <v>78.56</v>
      </c>
    </row>
    <row r="928" spans="1:6">
      <c r="A928" s="40" t="s">
        <v>15</v>
      </c>
      <c r="B928" s="40" t="s">
        <v>2106</v>
      </c>
      <c r="C928" s="40">
        <v>20226169519</v>
      </c>
      <c r="D928" s="175" t="s">
        <v>1670</v>
      </c>
      <c r="E928" s="139">
        <v>98.2</v>
      </c>
      <c r="F928" s="40">
        <f t="shared" si="15"/>
        <v>78.56</v>
      </c>
    </row>
    <row r="929" spans="1:6">
      <c r="A929" s="40" t="s">
        <v>15</v>
      </c>
      <c r="B929" s="40" t="s">
        <v>2107</v>
      </c>
      <c r="C929" s="40">
        <v>20225228127</v>
      </c>
      <c r="D929" s="175" t="s">
        <v>1663</v>
      </c>
      <c r="E929" s="139">
        <v>98.18</v>
      </c>
      <c r="F929" s="40">
        <f t="shared" si="15"/>
        <v>78.544</v>
      </c>
    </row>
    <row r="930" ht="15" spans="1:6">
      <c r="A930" s="40" t="s">
        <v>15</v>
      </c>
      <c r="B930" s="40" t="s">
        <v>2108</v>
      </c>
      <c r="C930" s="3">
        <v>20215449127</v>
      </c>
      <c r="D930" s="175" t="s">
        <v>1670</v>
      </c>
      <c r="E930" s="139">
        <v>98.16</v>
      </c>
      <c r="F930" s="40">
        <f t="shared" si="15"/>
        <v>78.528</v>
      </c>
    </row>
    <row r="931" spans="1:6">
      <c r="A931" s="40" t="s">
        <v>15</v>
      </c>
      <c r="B931" s="40" t="s">
        <v>2109</v>
      </c>
      <c r="C931" s="40">
        <v>20225489425</v>
      </c>
      <c r="D931" s="175" t="s">
        <v>1663</v>
      </c>
      <c r="E931" s="139">
        <v>98.16</v>
      </c>
      <c r="F931" s="40">
        <f t="shared" si="15"/>
        <v>78.528</v>
      </c>
    </row>
    <row r="932" spans="1:6">
      <c r="A932" s="70" t="s">
        <v>15</v>
      </c>
      <c r="B932" s="70" t="s">
        <v>16</v>
      </c>
      <c r="C932" s="70">
        <v>20215164229</v>
      </c>
      <c r="D932" s="175" t="s">
        <v>1670</v>
      </c>
      <c r="E932" s="139">
        <v>98.15</v>
      </c>
      <c r="F932" s="40">
        <f t="shared" si="15"/>
        <v>78.52</v>
      </c>
    </row>
    <row r="933" spans="1:6">
      <c r="A933" s="4" t="s">
        <v>15</v>
      </c>
      <c r="B933" s="4" t="s">
        <v>2110</v>
      </c>
      <c r="C933" s="4">
        <v>20225164326</v>
      </c>
      <c r="D933" s="175" t="s">
        <v>1982</v>
      </c>
      <c r="E933" s="139">
        <v>98.15</v>
      </c>
      <c r="F933" s="40">
        <f t="shared" si="15"/>
        <v>78.52</v>
      </c>
    </row>
    <row r="934" spans="1:6">
      <c r="A934" s="40" t="s">
        <v>15</v>
      </c>
      <c r="B934" s="40" t="s">
        <v>2111</v>
      </c>
      <c r="C934" s="40">
        <v>20205165317</v>
      </c>
      <c r="D934" s="175" t="s">
        <v>1670</v>
      </c>
      <c r="E934" s="139">
        <v>98.14</v>
      </c>
      <c r="F934" s="40">
        <f t="shared" si="15"/>
        <v>78.512</v>
      </c>
    </row>
    <row r="935" spans="1:6">
      <c r="A935" s="80" t="s">
        <v>1998</v>
      </c>
      <c r="B935" s="80" t="s">
        <v>2112</v>
      </c>
      <c r="C935" s="4">
        <v>20225440024</v>
      </c>
      <c r="D935" s="175" t="s">
        <v>1665</v>
      </c>
      <c r="E935" s="139">
        <v>98.125</v>
      </c>
      <c r="F935" s="40">
        <f t="shared" si="15"/>
        <v>78.5</v>
      </c>
    </row>
    <row r="936" spans="1:6">
      <c r="A936" s="4" t="s">
        <v>15</v>
      </c>
      <c r="B936" s="4" t="s">
        <v>2113</v>
      </c>
      <c r="C936" s="4">
        <v>20226176712</v>
      </c>
      <c r="D936" s="175" t="s">
        <v>1665</v>
      </c>
      <c r="E936" s="139">
        <v>98.12</v>
      </c>
      <c r="F936" s="40">
        <f t="shared" si="15"/>
        <v>78.496</v>
      </c>
    </row>
    <row r="937" spans="1:6">
      <c r="A937" s="70" t="s">
        <v>15</v>
      </c>
      <c r="B937" s="70" t="s">
        <v>855</v>
      </c>
      <c r="C937" s="70">
        <v>20215164023</v>
      </c>
      <c r="D937" s="175" t="s">
        <v>1670</v>
      </c>
      <c r="E937" s="139">
        <v>98.11</v>
      </c>
      <c r="F937" s="40">
        <f t="shared" si="15"/>
        <v>78.488</v>
      </c>
    </row>
    <row r="938" spans="1:6">
      <c r="A938" s="40" t="s">
        <v>15</v>
      </c>
      <c r="B938" s="26" t="s">
        <v>2114</v>
      </c>
      <c r="C938" s="26">
        <v>20226169020</v>
      </c>
      <c r="D938" s="175" t="s">
        <v>1159</v>
      </c>
      <c r="E938" s="139">
        <v>98.1</v>
      </c>
      <c r="F938" s="40">
        <f t="shared" si="15"/>
        <v>78.48</v>
      </c>
    </row>
    <row r="939" spans="1:6">
      <c r="A939" s="40" t="s">
        <v>15</v>
      </c>
      <c r="B939" s="40" t="s">
        <v>2115</v>
      </c>
      <c r="C939" s="40">
        <v>20226169316</v>
      </c>
      <c r="D939" s="175" t="s">
        <v>1665</v>
      </c>
      <c r="E939" s="139">
        <v>98.1</v>
      </c>
      <c r="F939" s="40">
        <f t="shared" si="15"/>
        <v>78.48</v>
      </c>
    </row>
    <row r="940" spans="1:6">
      <c r="A940" s="80" t="s">
        <v>1998</v>
      </c>
      <c r="B940" s="80" t="s">
        <v>2116</v>
      </c>
      <c r="C940" s="4">
        <v>20225440203</v>
      </c>
      <c r="D940" s="175" t="s">
        <v>1670</v>
      </c>
      <c r="E940" s="139">
        <v>98.05</v>
      </c>
      <c r="F940" s="40">
        <f t="shared" si="15"/>
        <v>78.44</v>
      </c>
    </row>
    <row r="941" spans="1:6">
      <c r="A941" s="40" t="s">
        <v>15</v>
      </c>
      <c r="B941" s="40" t="s">
        <v>2117</v>
      </c>
      <c r="C941" s="40">
        <v>20205165428</v>
      </c>
      <c r="D941" s="40" t="s">
        <v>1663</v>
      </c>
      <c r="E941" s="139">
        <v>98.04</v>
      </c>
      <c r="F941" s="40">
        <f t="shared" si="15"/>
        <v>78.432</v>
      </c>
    </row>
    <row r="942" spans="1:6">
      <c r="A942" s="4" t="s">
        <v>15</v>
      </c>
      <c r="B942" s="4" t="s">
        <v>2118</v>
      </c>
      <c r="C942" s="4">
        <v>20226177005</v>
      </c>
      <c r="D942" s="4" t="s">
        <v>1670</v>
      </c>
      <c r="E942" s="139">
        <v>98.02</v>
      </c>
      <c r="F942" s="40">
        <f t="shared" si="15"/>
        <v>78.416</v>
      </c>
    </row>
    <row r="943" ht="15" spans="1:6">
      <c r="A943" s="40" t="s">
        <v>15</v>
      </c>
      <c r="B943" s="40" t="s">
        <v>2119</v>
      </c>
      <c r="C943" s="3">
        <v>20215449205</v>
      </c>
      <c r="D943" s="40" t="s">
        <v>1663</v>
      </c>
      <c r="E943" s="139">
        <v>98</v>
      </c>
      <c r="F943" s="40">
        <f t="shared" si="15"/>
        <v>78.4</v>
      </c>
    </row>
    <row r="944" spans="1:6">
      <c r="A944" s="40" t="s">
        <v>15</v>
      </c>
      <c r="B944" s="40" t="s">
        <v>2120</v>
      </c>
      <c r="C944" s="40">
        <v>20226169009</v>
      </c>
      <c r="D944" s="40" t="s">
        <v>1663</v>
      </c>
      <c r="E944" s="139">
        <v>98</v>
      </c>
      <c r="F944" s="40">
        <f t="shared" si="15"/>
        <v>78.4</v>
      </c>
    </row>
    <row r="945" spans="1:6">
      <c r="A945" s="40" t="s">
        <v>15</v>
      </c>
      <c r="B945" s="40" t="s">
        <v>2121</v>
      </c>
      <c r="C945" s="40">
        <v>20225228302</v>
      </c>
      <c r="D945" s="175" t="s">
        <v>1665</v>
      </c>
      <c r="E945" s="139">
        <v>98</v>
      </c>
      <c r="F945" s="40">
        <f t="shared" si="15"/>
        <v>78.4</v>
      </c>
    </row>
    <row r="946" spans="1:6">
      <c r="A946" s="40" t="s">
        <v>15</v>
      </c>
      <c r="B946" s="40" t="s">
        <v>2122</v>
      </c>
      <c r="C946" s="40">
        <v>20225489309</v>
      </c>
      <c r="D946" s="175" t="s">
        <v>1665</v>
      </c>
      <c r="E946" s="139">
        <v>98</v>
      </c>
      <c r="F946" s="40">
        <f t="shared" si="15"/>
        <v>78.4</v>
      </c>
    </row>
    <row r="947" spans="1:6">
      <c r="A947" s="4" t="s">
        <v>15</v>
      </c>
      <c r="B947" s="4" t="s">
        <v>2123</v>
      </c>
      <c r="C947" s="4">
        <v>20225164517</v>
      </c>
      <c r="D947" s="175" t="s">
        <v>1982</v>
      </c>
      <c r="E947" s="139">
        <v>98</v>
      </c>
      <c r="F947" s="40">
        <f t="shared" si="15"/>
        <v>78.4</v>
      </c>
    </row>
    <row r="948" spans="1:6">
      <c r="A948" s="70" t="s">
        <v>2035</v>
      </c>
      <c r="B948" s="70" t="s">
        <v>2124</v>
      </c>
      <c r="C948" s="70">
        <v>20215164610</v>
      </c>
      <c r="D948" s="40" t="s">
        <v>1663</v>
      </c>
      <c r="E948" s="139">
        <v>97.99</v>
      </c>
      <c r="F948" s="40">
        <f t="shared" si="15"/>
        <v>78.392</v>
      </c>
    </row>
    <row r="949" spans="1:6">
      <c r="A949" s="40" t="s">
        <v>15</v>
      </c>
      <c r="B949" s="40" t="s">
        <v>2125</v>
      </c>
      <c r="C949" s="40">
        <v>20215164319</v>
      </c>
      <c r="D949" s="175" t="s">
        <v>1159</v>
      </c>
      <c r="E949" s="139">
        <v>97.98</v>
      </c>
      <c r="F949" s="40">
        <f t="shared" si="15"/>
        <v>78.384</v>
      </c>
    </row>
    <row r="950" spans="1:6">
      <c r="A950" s="40" t="s">
        <v>15</v>
      </c>
      <c r="B950" s="40" t="s">
        <v>2126</v>
      </c>
      <c r="C950" s="40">
        <v>20205164925</v>
      </c>
      <c r="D950" s="40" t="s">
        <v>1670</v>
      </c>
      <c r="E950" s="139">
        <v>97.94</v>
      </c>
      <c r="F950" s="40">
        <f t="shared" si="15"/>
        <v>78.352</v>
      </c>
    </row>
    <row r="951" spans="1:6">
      <c r="A951" s="4" t="s">
        <v>15</v>
      </c>
      <c r="B951" s="4" t="s">
        <v>2127</v>
      </c>
      <c r="C951" s="4">
        <v>20226176805</v>
      </c>
      <c r="D951" s="40" t="s">
        <v>1663</v>
      </c>
      <c r="E951" s="139">
        <v>97.92</v>
      </c>
      <c r="F951" s="40">
        <f t="shared" si="15"/>
        <v>78.336</v>
      </c>
    </row>
    <row r="952" spans="1:6">
      <c r="A952" s="40" t="s">
        <v>15</v>
      </c>
      <c r="B952" s="40" t="s">
        <v>2128</v>
      </c>
      <c r="C952" s="40">
        <v>20226169614</v>
      </c>
      <c r="D952" s="175" t="s">
        <v>1665</v>
      </c>
      <c r="E952" s="139">
        <v>97.9</v>
      </c>
      <c r="F952" s="40">
        <f t="shared" si="15"/>
        <v>78.32</v>
      </c>
    </row>
    <row r="953" spans="1:6">
      <c r="A953" s="40" t="s">
        <v>15</v>
      </c>
      <c r="B953" s="40" t="s">
        <v>2129</v>
      </c>
      <c r="C953" s="40">
        <v>20225228221</v>
      </c>
      <c r="D953" s="175" t="s">
        <v>1663</v>
      </c>
      <c r="E953" s="139">
        <v>97.895</v>
      </c>
      <c r="F953" s="40">
        <f t="shared" si="15"/>
        <v>78.316</v>
      </c>
    </row>
    <row r="954" spans="1:6">
      <c r="A954" s="70" t="s">
        <v>15</v>
      </c>
      <c r="B954" s="70" t="s">
        <v>2130</v>
      </c>
      <c r="C954" s="70">
        <v>20215164301</v>
      </c>
      <c r="D954" s="40" t="s">
        <v>1665</v>
      </c>
      <c r="E954" s="139">
        <v>97.86</v>
      </c>
      <c r="F954" s="40">
        <f t="shared" si="15"/>
        <v>78.288</v>
      </c>
    </row>
    <row r="955" spans="1:6">
      <c r="A955" s="40" t="s">
        <v>15</v>
      </c>
      <c r="B955" s="40" t="s">
        <v>2131</v>
      </c>
      <c r="C955" s="40">
        <v>20205165101</v>
      </c>
      <c r="D955" s="40" t="s">
        <v>1665</v>
      </c>
      <c r="E955" s="139">
        <v>97.84</v>
      </c>
      <c r="F955" s="40">
        <f t="shared" si="15"/>
        <v>78.272</v>
      </c>
    </row>
    <row r="956" spans="1:6">
      <c r="A956" s="70" t="s">
        <v>15</v>
      </c>
      <c r="B956" s="70" t="s">
        <v>847</v>
      </c>
      <c r="C956" s="70">
        <v>20215164228</v>
      </c>
      <c r="D956" s="175" t="s">
        <v>1663</v>
      </c>
      <c r="E956" s="139">
        <v>97.84</v>
      </c>
      <c r="F956" s="40">
        <f t="shared" si="15"/>
        <v>78.272</v>
      </c>
    </row>
    <row r="957" spans="1:6">
      <c r="A957" s="4" t="s">
        <v>15</v>
      </c>
      <c r="B957" s="4" t="s">
        <v>1307</v>
      </c>
      <c r="C957" s="4">
        <v>20226177205</v>
      </c>
      <c r="D957" s="4" t="s">
        <v>1670</v>
      </c>
      <c r="E957" s="139">
        <v>97.82</v>
      </c>
      <c r="F957" s="40">
        <f t="shared" si="15"/>
        <v>78.256</v>
      </c>
    </row>
    <row r="958" spans="1:6">
      <c r="A958" s="40" t="s">
        <v>15</v>
      </c>
      <c r="B958" s="40" t="s">
        <v>2132</v>
      </c>
      <c r="C958" s="40">
        <v>20205165402</v>
      </c>
      <c r="D958" s="175" t="s">
        <v>1159</v>
      </c>
      <c r="E958" s="139">
        <v>97.8</v>
      </c>
      <c r="F958" s="40">
        <f t="shared" si="15"/>
        <v>78.24</v>
      </c>
    </row>
    <row r="959" spans="1:6">
      <c r="A959" s="40" t="s">
        <v>15</v>
      </c>
      <c r="B959" s="40" t="s">
        <v>2133</v>
      </c>
      <c r="C959" s="40">
        <v>20226169129</v>
      </c>
      <c r="D959" s="175" t="s">
        <v>1663</v>
      </c>
      <c r="E959" s="139">
        <v>97.8</v>
      </c>
      <c r="F959" s="40">
        <f t="shared" si="15"/>
        <v>78.24</v>
      </c>
    </row>
    <row r="960" spans="1:6">
      <c r="A960" s="40" t="s">
        <v>15</v>
      </c>
      <c r="B960" s="40" t="s">
        <v>2134</v>
      </c>
      <c r="C960" s="40">
        <v>20225238611</v>
      </c>
      <c r="D960" s="175" t="s">
        <v>1670</v>
      </c>
      <c r="E960" s="139">
        <v>97.8</v>
      </c>
      <c r="F960" s="40">
        <f t="shared" si="15"/>
        <v>78.24</v>
      </c>
    </row>
    <row r="961" spans="1:6">
      <c r="A961" s="4" t="s">
        <v>15</v>
      </c>
      <c r="B961" s="4" t="s">
        <v>2135</v>
      </c>
      <c r="C961" s="4">
        <v>20225164109</v>
      </c>
      <c r="D961" s="175" t="s">
        <v>1982</v>
      </c>
      <c r="E961" s="139">
        <v>97.8</v>
      </c>
      <c r="F961" s="40">
        <f t="shared" si="15"/>
        <v>78.24</v>
      </c>
    </row>
    <row r="962" spans="1:6">
      <c r="A962" s="40" t="s">
        <v>15</v>
      </c>
      <c r="B962" s="40" t="s">
        <v>2136</v>
      </c>
      <c r="C962" s="40">
        <v>20205165628</v>
      </c>
      <c r="D962" s="40" t="s">
        <v>1665</v>
      </c>
      <c r="E962" s="139">
        <v>97.728</v>
      </c>
      <c r="F962" s="40">
        <f t="shared" si="15"/>
        <v>78.1824</v>
      </c>
    </row>
    <row r="963" spans="1:6">
      <c r="A963" s="4" t="s">
        <v>15</v>
      </c>
      <c r="B963" s="4" t="s">
        <v>2137</v>
      </c>
      <c r="C963" s="4">
        <v>20226177109</v>
      </c>
      <c r="D963" s="95" t="s">
        <v>1670</v>
      </c>
      <c r="E963" s="139">
        <v>97.72</v>
      </c>
      <c r="F963" s="40">
        <f t="shared" si="15"/>
        <v>78.176</v>
      </c>
    </row>
    <row r="964" spans="1:6">
      <c r="A964" s="40" t="s">
        <v>15</v>
      </c>
      <c r="B964" s="40" t="s">
        <v>2138</v>
      </c>
      <c r="C964" s="40">
        <v>20225164606</v>
      </c>
      <c r="D964" s="175" t="s">
        <v>1159</v>
      </c>
      <c r="E964" s="139">
        <v>97.7</v>
      </c>
      <c r="F964" s="40">
        <f t="shared" si="15"/>
        <v>78.16</v>
      </c>
    </row>
    <row r="965" spans="1:6">
      <c r="A965" s="40" t="s">
        <v>15</v>
      </c>
      <c r="B965" s="40" t="s">
        <v>1059</v>
      </c>
      <c r="C965" s="40">
        <v>20215163903</v>
      </c>
      <c r="D965" s="175" t="s">
        <v>1665</v>
      </c>
      <c r="E965" s="139">
        <v>97.7</v>
      </c>
      <c r="F965" s="40">
        <f t="shared" si="15"/>
        <v>78.16</v>
      </c>
    </row>
    <row r="966" spans="1:6">
      <c r="A966" s="40" t="s">
        <v>15</v>
      </c>
      <c r="B966" s="40" t="s">
        <v>2139</v>
      </c>
      <c r="C966" s="40">
        <v>20226169205</v>
      </c>
      <c r="D966" s="40" t="s">
        <v>1665</v>
      </c>
      <c r="E966" s="139">
        <v>97.7</v>
      </c>
      <c r="F966" s="40">
        <f t="shared" si="15"/>
        <v>78.16</v>
      </c>
    </row>
    <row r="967" spans="1:6">
      <c r="A967" s="40" t="s">
        <v>15</v>
      </c>
      <c r="B967" s="40" t="s">
        <v>2140</v>
      </c>
      <c r="C967" s="40">
        <v>20225228203</v>
      </c>
      <c r="D967" s="40" t="s">
        <v>1670</v>
      </c>
      <c r="E967" s="139">
        <v>97.7</v>
      </c>
      <c r="F967" s="40">
        <f t="shared" si="15"/>
        <v>78.16</v>
      </c>
    </row>
    <row r="968" spans="1:6">
      <c r="A968" s="95" t="s">
        <v>15</v>
      </c>
      <c r="B968" s="95" t="s">
        <v>2141</v>
      </c>
      <c r="C968" s="95">
        <v>20225164612</v>
      </c>
      <c r="D968" s="40" t="s">
        <v>1982</v>
      </c>
      <c r="E968" s="139">
        <v>97.7</v>
      </c>
      <c r="F968" s="40">
        <f t="shared" si="15"/>
        <v>78.16</v>
      </c>
    </row>
    <row r="969" spans="1:6">
      <c r="A969" s="175" t="s">
        <v>15</v>
      </c>
      <c r="B969" s="175" t="s">
        <v>2142</v>
      </c>
      <c r="C969" s="175">
        <v>20205164927</v>
      </c>
      <c r="D969" s="40" t="s">
        <v>1663</v>
      </c>
      <c r="E969" s="139">
        <v>97.64</v>
      </c>
      <c r="F969" s="40">
        <f t="shared" si="15"/>
        <v>78.112</v>
      </c>
    </row>
    <row r="970" spans="1:6">
      <c r="A970" s="95" t="s">
        <v>15</v>
      </c>
      <c r="B970" s="95" t="s">
        <v>2143</v>
      </c>
      <c r="C970" s="95">
        <v>20226177201</v>
      </c>
      <c r="D970" s="175" t="s">
        <v>1665</v>
      </c>
      <c r="E970" s="139">
        <v>97.62</v>
      </c>
      <c r="F970" s="40">
        <f t="shared" si="15"/>
        <v>78.096</v>
      </c>
    </row>
    <row r="971" spans="1:6">
      <c r="A971" s="175" t="s">
        <v>15</v>
      </c>
      <c r="B971" s="175" t="s">
        <v>2144</v>
      </c>
      <c r="C971" s="175">
        <v>20205238513</v>
      </c>
      <c r="D971" s="175" t="s">
        <v>1665</v>
      </c>
      <c r="E971" s="139">
        <v>97.61</v>
      </c>
      <c r="F971" s="40">
        <f t="shared" si="15"/>
        <v>78.088</v>
      </c>
    </row>
    <row r="972" spans="1:6">
      <c r="A972" s="175" t="s">
        <v>15</v>
      </c>
      <c r="B972" s="175" t="s">
        <v>2145</v>
      </c>
      <c r="C972" s="175">
        <v>20226169427</v>
      </c>
      <c r="D972" s="175" t="s">
        <v>1663</v>
      </c>
      <c r="E972" s="139">
        <v>97.6</v>
      </c>
      <c r="F972" s="40">
        <f t="shared" si="15"/>
        <v>78.08</v>
      </c>
    </row>
    <row r="973" spans="1:6">
      <c r="A973" s="176" t="s">
        <v>15</v>
      </c>
      <c r="B973" s="176" t="s">
        <v>1046</v>
      </c>
      <c r="C973" s="176">
        <v>20215164318</v>
      </c>
      <c r="D973" s="175" t="s">
        <v>1663</v>
      </c>
      <c r="E973" s="139">
        <v>97.59</v>
      </c>
      <c r="F973" s="40">
        <f t="shared" si="15"/>
        <v>78.072</v>
      </c>
    </row>
    <row r="974" spans="1:6">
      <c r="A974" s="175" t="s">
        <v>15</v>
      </c>
      <c r="B974" s="175" t="s">
        <v>2146</v>
      </c>
      <c r="C974" s="175">
        <v>20225238417</v>
      </c>
      <c r="D974" s="175" t="s">
        <v>1670</v>
      </c>
      <c r="E974" s="139">
        <v>97.59</v>
      </c>
      <c r="F974" s="40">
        <f t="shared" si="15"/>
        <v>78.072</v>
      </c>
    </row>
    <row r="975" spans="1:6">
      <c r="A975" s="175" t="s">
        <v>15</v>
      </c>
      <c r="B975" s="175" t="s">
        <v>2147</v>
      </c>
      <c r="C975" s="175">
        <v>20205165022</v>
      </c>
      <c r="D975" s="40" t="s">
        <v>1665</v>
      </c>
      <c r="E975" s="139">
        <v>97.54</v>
      </c>
      <c r="F975" s="40">
        <f t="shared" si="15"/>
        <v>78.032</v>
      </c>
    </row>
    <row r="976" spans="1:6">
      <c r="A976" s="95" t="s">
        <v>15</v>
      </c>
      <c r="B976" s="95" t="s">
        <v>2148</v>
      </c>
      <c r="C976" s="95">
        <v>20226176905</v>
      </c>
      <c r="D976" s="175" t="s">
        <v>1663</v>
      </c>
      <c r="E976" s="139">
        <v>97.52</v>
      </c>
      <c r="F976" s="40">
        <f t="shared" si="15"/>
        <v>78.016</v>
      </c>
    </row>
    <row r="977" spans="1:6">
      <c r="A977" s="175" t="s">
        <v>15</v>
      </c>
      <c r="B977" s="175" t="s">
        <v>2149</v>
      </c>
      <c r="C977" s="175">
        <v>20226169523</v>
      </c>
      <c r="D977" s="175" t="s">
        <v>1663</v>
      </c>
      <c r="E977" s="139">
        <v>97.5</v>
      </c>
      <c r="F977" s="40">
        <f t="shared" si="15"/>
        <v>78</v>
      </c>
    </row>
    <row r="978" spans="1:6">
      <c r="A978" s="95" t="s">
        <v>15</v>
      </c>
      <c r="B978" s="95" t="s">
        <v>2150</v>
      </c>
      <c r="C978" s="95">
        <v>20225164130</v>
      </c>
      <c r="D978" s="175" t="s">
        <v>1670</v>
      </c>
      <c r="E978" s="139">
        <v>97.5</v>
      </c>
      <c r="F978" s="40">
        <f t="shared" si="15"/>
        <v>78</v>
      </c>
    </row>
    <row r="979" spans="1:6">
      <c r="A979" s="176" t="s">
        <v>2035</v>
      </c>
      <c r="B979" s="176" t="s">
        <v>357</v>
      </c>
      <c r="C979" s="176">
        <v>20215164622</v>
      </c>
      <c r="D979" s="175" t="s">
        <v>1665</v>
      </c>
      <c r="E979" s="139">
        <v>97.48</v>
      </c>
      <c r="F979" s="40">
        <f t="shared" si="15"/>
        <v>77.984</v>
      </c>
    </row>
    <row r="980" spans="1:6">
      <c r="A980" s="96" t="s">
        <v>1998</v>
      </c>
      <c r="B980" s="96" t="s">
        <v>2151</v>
      </c>
      <c r="C980" s="96" t="s">
        <v>2152</v>
      </c>
      <c r="D980" s="175" t="s">
        <v>1665</v>
      </c>
      <c r="E980" s="139">
        <v>97.45</v>
      </c>
      <c r="F980" s="40">
        <f t="shared" si="15"/>
        <v>77.96</v>
      </c>
    </row>
    <row r="981" spans="1:6">
      <c r="A981" s="175" t="s">
        <v>15</v>
      </c>
      <c r="B981" s="175" t="s">
        <v>2153</v>
      </c>
      <c r="C981" s="175">
        <v>20216167728</v>
      </c>
      <c r="D981" s="175" t="s">
        <v>1663</v>
      </c>
      <c r="E981" s="139">
        <v>97.435</v>
      </c>
      <c r="F981" s="40">
        <f t="shared" si="15"/>
        <v>77.948</v>
      </c>
    </row>
    <row r="982" spans="1:6">
      <c r="A982" s="175" t="s">
        <v>15</v>
      </c>
      <c r="B982" s="175" t="s">
        <v>2154</v>
      </c>
      <c r="C982" s="175">
        <v>20205165209</v>
      </c>
      <c r="D982" s="175" t="s">
        <v>1665</v>
      </c>
      <c r="E982" s="139">
        <v>97.42</v>
      </c>
      <c r="F982" s="40">
        <f t="shared" si="15"/>
        <v>77.936</v>
      </c>
    </row>
    <row r="983" spans="1:6">
      <c r="A983" s="95" t="s">
        <v>15</v>
      </c>
      <c r="B983" s="95" t="s">
        <v>2155</v>
      </c>
      <c r="C983" s="95">
        <v>20226176502</v>
      </c>
      <c r="D983" s="95" t="s">
        <v>1670</v>
      </c>
      <c r="E983" s="139">
        <v>97.42</v>
      </c>
      <c r="F983" s="40">
        <f t="shared" si="15"/>
        <v>77.936</v>
      </c>
    </row>
    <row r="984" spans="1:6">
      <c r="A984" s="176" t="s">
        <v>15</v>
      </c>
      <c r="B984" s="176" t="s">
        <v>430</v>
      </c>
      <c r="C984" s="176">
        <v>20215164427</v>
      </c>
      <c r="D984" s="175" t="s">
        <v>1663</v>
      </c>
      <c r="E984" s="139">
        <v>97.41</v>
      </c>
      <c r="F984" s="40">
        <f t="shared" si="15"/>
        <v>77.928</v>
      </c>
    </row>
    <row r="985" spans="1:6">
      <c r="A985" s="175" t="s">
        <v>15</v>
      </c>
      <c r="B985" s="175" t="s">
        <v>2156</v>
      </c>
      <c r="C985" s="175">
        <v>20225238410</v>
      </c>
      <c r="D985" s="40" t="s">
        <v>1663</v>
      </c>
      <c r="E985" s="139">
        <v>97.365</v>
      </c>
      <c r="F985" s="40">
        <f t="shared" si="15"/>
        <v>77.892</v>
      </c>
    </row>
    <row r="986" spans="1:6">
      <c r="A986" s="175" t="s">
        <v>15</v>
      </c>
      <c r="B986" s="95" t="s">
        <v>2157</v>
      </c>
      <c r="C986" s="175">
        <v>20226177003</v>
      </c>
      <c r="D986" s="40" t="s">
        <v>1159</v>
      </c>
      <c r="E986" s="139">
        <v>97.35</v>
      </c>
      <c r="F986" s="40">
        <f t="shared" si="15"/>
        <v>77.88</v>
      </c>
    </row>
    <row r="987" spans="1:6">
      <c r="A987" s="175" t="s">
        <v>15</v>
      </c>
      <c r="B987" s="175" t="s">
        <v>2158</v>
      </c>
      <c r="C987" s="175">
        <v>20226169628</v>
      </c>
      <c r="D987" s="175" t="s">
        <v>1663</v>
      </c>
      <c r="E987" s="139">
        <v>97.335</v>
      </c>
      <c r="F987" s="40">
        <f t="shared" si="15"/>
        <v>77.868</v>
      </c>
    </row>
    <row r="988" spans="1:6">
      <c r="A988" s="4" t="s">
        <v>15</v>
      </c>
      <c r="B988" s="4" t="s">
        <v>2159</v>
      </c>
      <c r="C988" s="4">
        <v>20226176703</v>
      </c>
      <c r="D988" s="4" t="s">
        <v>1670</v>
      </c>
      <c r="E988" s="139">
        <v>97.31</v>
      </c>
      <c r="F988" s="40">
        <f t="shared" si="15"/>
        <v>77.848</v>
      </c>
    </row>
    <row r="989" spans="1:6">
      <c r="A989" s="70" t="s">
        <v>15</v>
      </c>
      <c r="B989" s="70" t="s">
        <v>2160</v>
      </c>
      <c r="C989" s="70">
        <v>20215164502</v>
      </c>
      <c r="D989" s="175" t="s">
        <v>1665</v>
      </c>
      <c r="E989" s="139">
        <v>97.3</v>
      </c>
      <c r="F989" s="40">
        <f t="shared" ref="F989:F1052" si="16">E989*0.8</f>
        <v>77.84</v>
      </c>
    </row>
    <row r="990" spans="1:6">
      <c r="A990" s="40" t="s">
        <v>15</v>
      </c>
      <c r="B990" s="40" t="s">
        <v>260</v>
      </c>
      <c r="C990" s="40">
        <v>20195216411</v>
      </c>
      <c r="D990" s="175" t="s">
        <v>1670</v>
      </c>
      <c r="E990" s="139">
        <v>97.29</v>
      </c>
      <c r="F990" s="40">
        <f t="shared" si="16"/>
        <v>77.832</v>
      </c>
    </row>
    <row r="991" spans="1:6">
      <c r="A991" s="4" t="s">
        <v>15</v>
      </c>
      <c r="B991" s="4" t="s">
        <v>2161</v>
      </c>
      <c r="C991" s="4">
        <v>20225163907</v>
      </c>
      <c r="D991" s="40" t="s">
        <v>1670</v>
      </c>
      <c r="E991" s="139">
        <v>97.25</v>
      </c>
      <c r="F991" s="40">
        <f t="shared" si="16"/>
        <v>77.8</v>
      </c>
    </row>
    <row r="992" spans="1:6">
      <c r="A992" s="40" t="s">
        <v>15</v>
      </c>
      <c r="B992" s="40" t="s">
        <v>2162</v>
      </c>
      <c r="C992" s="40">
        <v>20205165612</v>
      </c>
      <c r="D992" s="40" t="s">
        <v>1663</v>
      </c>
      <c r="E992" s="139">
        <v>97.231</v>
      </c>
      <c r="F992" s="40">
        <f t="shared" si="16"/>
        <v>77.7848</v>
      </c>
    </row>
    <row r="993" spans="1:6">
      <c r="A993" s="40" t="s">
        <v>15</v>
      </c>
      <c r="B993" s="26" t="s">
        <v>2163</v>
      </c>
      <c r="C993" s="26">
        <v>20226169423</v>
      </c>
      <c r="D993" s="175" t="s">
        <v>1159</v>
      </c>
      <c r="E993" s="139">
        <v>97.23</v>
      </c>
      <c r="F993" s="40">
        <f t="shared" si="16"/>
        <v>77.784</v>
      </c>
    </row>
    <row r="994" spans="1:6">
      <c r="A994" s="40" t="s">
        <v>15</v>
      </c>
      <c r="B994" s="40" t="s">
        <v>2164</v>
      </c>
      <c r="C994" s="40">
        <v>20226168917</v>
      </c>
      <c r="D994" s="175" t="s">
        <v>1670</v>
      </c>
      <c r="E994" s="139">
        <v>97.23</v>
      </c>
      <c r="F994" s="40">
        <f t="shared" si="16"/>
        <v>77.784</v>
      </c>
    </row>
    <row r="995" spans="1:6">
      <c r="A995" s="4" t="s">
        <v>15</v>
      </c>
      <c r="B995" s="40" t="s">
        <v>2165</v>
      </c>
      <c r="C995" s="31">
        <v>20226176714</v>
      </c>
      <c r="D995" s="175" t="s">
        <v>1663</v>
      </c>
      <c r="E995" s="139">
        <v>97.21</v>
      </c>
      <c r="F995" s="40">
        <f t="shared" si="16"/>
        <v>77.768</v>
      </c>
    </row>
    <row r="996" spans="1:6">
      <c r="A996" s="40" t="s">
        <v>15</v>
      </c>
      <c r="B996" s="40" t="s">
        <v>244</v>
      </c>
      <c r="C996" s="40">
        <v>20225228314</v>
      </c>
      <c r="D996" s="175" t="s">
        <v>1670</v>
      </c>
      <c r="E996" s="139">
        <v>97.2</v>
      </c>
      <c r="F996" s="40">
        <f t="shared" si="16"/>
        <v>77.76</v>
      </c>
    </row>
    <row r="997" spans="1:6">
      <c r="A997" s="70" t="s">
        <v>15</v>
      </c>
      <c r="B997" s="70" t="s">
        <v>2166</v>
      </c>
      <c r="C997" s="70">
        <v>20215164407</v>
      </c>
      <c r="D997" s="175" t="s">
        <v>1665</v>
      </c>
      <c r="E997" s="139">
        <v>97.16</v>
      </c>
      <c r="F997" s="40">
        <f t="shared" si="16"/>
        <v>77.728</v>
      </c>
    </row>
    <row r="998" spans="1:6">
      <c r="A998" s="40" t="s">
        <v>15</v>
      </c>
      <c r="B998" s="40" t="s">
        <v>2167</v>
      </c>
      <c r="C998" s="40">
        <v>20205165432</v>
      </c>
      <c r="D998" s="175" t="s">
        <v>1665</v>
      </c>
      <c r="E998" s="139">
        <v>97.14</v>
      </c>
      <c r="F998" s="40">
        <f t="shared" si="16"/>
        <v>77.712</v>
      </c>
    </row>
    <row r="999" spans="1:6">
      <c r="A999" s="70" t="s">
        <v>15</v>
      </c>
      <c r="B999" s="177" t="s">
        <v>858</v>
      </c>
      <c r="C999" s="70">
        <v>20215164418</v>
      </c>
      <c r="D999" s="175" t="s">
        <v>1670</v>
      </c>
      <c r="E999" s="139">
        <v>97.14</v>
      </c>
      <c r="F999" s="40">
        <f t="shared" si="16"/>
        <v>77.712</v>
      </c>
    </row>
    <row r="1000" spans="1:6">
      <c r="A1000" s="175" t="s">
        <v>15</v>
      </c>
      <c r="B1000" s="175" t="s">
        <v>2168</v>
      </c>
      <c r="C1000" s="175">
        <v>20226169102</v>
      </c>
      <c r="D1000" s="40" t="s">
        <v>1665</v>
      </c>
      <c r="E1000" s="139">
        <v>97.13</v>
      </c>
      <c r="F1000" s="40">
        <f t="shared" si="16"/>
        <v>77.704</v>
      </c>
    </row>
    <row r="1001" spans="1:6">
      <c r="A1001" s="95" t="s">
        <v>15</v>
      </c>
      <c r="B1001" s="175" t="s">
        <v>2169</v>
      </c>
      <c r="C1001" s="175">
        <v>20226177025</v>
      </c>
      <c r="D1001" s="40" t="s">
        <v>1665</v>
      </c>
      <c r="E1001" s="139">
        <v>97.11</v>
      </c>
      <c r="F1001" s="40">
        <f t="shared" si="16"/>
        <v>77.688</v>
      </c>
    </row>
    <row r="1002" spans="1:6">
      <c r="A1002" s="175" t="s">
        <v>15</v>
      </c>
      <c r="B1002" s="175" t="s">
        <v>2170</v>
      </c>
      <c r="C1002" s="175">
        <v>20225238525</v>
      </c>
      <c r="D1002" s="40" t="s">
        <v>1663</v>
      </c>
      <c r="E1002" s="139">
        <v>97.05</v>
      </c>
      <c r="F1002" s="40">
        <f t="shared" si="16"/>
        <v>77.64</v>
      </c>
    </row>
    <row r="1003" spans="1:6">
      <c r="A1003" s="176" t="s">
        <v>15</v>
      </c>
      <c r="B1003" s="176" t="s">
        <v>2171</v>
      </c>
      <c r="C1003" s="176">
        <v>20215164116</v>
      </c>
      <c r="D1003" s="40" t="s">
        <v>1665</v>
      </c>
      <c r="E1003" s="139">
        <v>97</v>
      </c>
      <c r="F1003" s="40">
        <f t="shared" si="16"/>
        <v>77.6</v>
      </c>
    </row>
    <row r="1004" spans="1:6">
      <c r="A1004" s="175" t="s">
        <v>15</v>
      </c>
      <c r="B1004" s="175" t="s">
        <v>2172</v>
      </c>
      <c r="C1004" s="175">
        <v>20226169019</v>
      </c>
      <c r="D1004" s="40" t="s">
        <v>1665</v>
      </c>
      <c r="E1004" s="139">
        <v>97</v>
      </c>
      <c r="F1004" s="40">
        <f t="shared" si="16"/>
        <v>77.6</v>
      </c>
    </row>
    <row r="1005" spans="1:6">
      <c r="A1005" s="175" t="s">
        <v>15</v>
      </c>
      <c r="B1005" s="175" t="s">
        <v>2173</v>
      </c>
      <c r="C1005" s="175">
        <v>20225489514</v>
      </c>
      <c r="D1005" s="40" t="s">
        <v>1665</v>
      </c>
      <c r="E1005" s="139">
        <v>97</v>
      </c>
      <c r="F1005" s="40">
        <f t="shared" si="16"/>
        <v>77.6</v>
      </c>
    </row>
    <row r="1006" spans="1:6">
      <c r="A1006" s="95" t="s">
        <v>15</v>
      </c>
      <c r="B1006" s="95" t="s">
        <v>2174</v>
      </c>
      <c r="C1006" s="95">
        <v>20226176615</v>
      </c>
      <c r="D1006" s="40" t="s">
        <v>1665</v>
      </c>
      <c r="E1006" s="139">
        <v>97</v>
      </c>
      <c r="F1006" s="40">
        <f t="shared" si="16"/>
        <v>77.6</v>
      </c>
    </row>
    <row r="1007" spans="1:6">
      <c r="A1007" s="175" t="s">
        <v>15</v>
      </c>
      <c r="B1007" s="175" t="s">
        <v>2175</v>
      </c>
      <c r="C1007" s="175">
        <v>20225489513</v>
      </c>
      <c r="D1007" s="40" t="s">
        <v>1159</v>
      </c>
      <c r="E1007" s="41">
        <v>96.98</v>
      </c>
      <c r="F1007" s="40">
        <f t="shared" si="16"/>
        <v>77.584</v>
      </c>
    </row>
    <row r="1008" spans="1:6">
      <c r="A1008" s="175" t="s">
        <v>15</v>
      </c>
      <c r="B1008" s="175" t="s">
        <v>2176</v>
      </c>
      <c r="C1008" s="175">
        <v>20225489525</v>
      </c>
      <c r="D1008" s="175" t="s">
        <v>1670</v>
      </c>
      <c r="E1008" s="139">
        <v>96.96</v>
      </c>
      <c r="F1008" s="40">
        <f t="shared" si="16"/>
        <v>77.568</v>
      </c>
    </row>
    <row r="1009" spans="1:6">
      <c r="A1009" s="175" t="s">
        <v>15</v>
      </c>
      <c r="B1009" s="175" t="s">
        <v>2177</v>
      </c>
      <c r="C1009" s="175">
        <v>20205165231</v>
      </c>
      <c r="D1009" s="175" t="s">
        <v>1663</v>
      </c>
      <c r="E1009" s="139">
        <v>96.95</v>
      </c>
      <c r="F1009" s="40">
        <f t="shared" si="16"/>
        <v>77.56</v>
      </c>
    </row>
    <row r="1010" spans="1:6">
      <c r="A1010" s="95" t="s">
        <v>15</v>
      </c>
      <c r="B1010" s="95" t="s">
        <v>2178</v>
      </c>
      <c r="C1010" s="95">
        <v>20225164529</v>
      </c>
      <c r="D1010" s="175" t="s">
        <v>1670</v>
      </c>
      <c r="E1010" s="139">
        <v>96.95</v>
      </c>
      <c r="F1010" s="40">
        <f t="shared" si="16"/>
        <v>77.56</v>
      </c>
    </row>
    <row r="1011" spans="1:6">
      <c r="A1011" s="175" t="s">
        <v>15</v>
      </c>
      <c r="B1011" s="175" t="s">
        <v>2179</v>
      </c>
      <c r="C1011" s="175">
        <v>20205165504</v>
      </c>
      <c r="D1011" s="175" t="s">
        <v>1665</v>
      </c>
      <c r="E1011" s="139">
        <v>96.94</v>
      </c>
      <c r="F1011" s="40">
        <f t="shared" si="16"/>
        <v>77.552</v>
      </c>
    </row>
    <row r="1012" spans="1:6">
      <c r="A1012" s="176" t="s">
        <v>15</v>
      </c>
      <c r="B1012" s="176" t="s">
        <v>2180</v>
      </c>
      <c r="C1012" s="176">
        <v>20215164027</v>
      </c>
      <c r="D1012" s="175" t="s">
        <v>1663</v>
      </c>
      <c r="E1012" s="139">
        <v>96.93</v>
      </c>
      <c r="F1012" s="40">
        <f t="shared" si="16"/>
        <v>77.544</v>
      </c>
    </row>
    <row r="1013" ht="15" spans="1:6">
      <c r="A1013" s="175" t="s">
        <v>15</v>
      </c>
      <c r="B1013" s="175" t="s">
        <v>228</v>
      </c>
      <c r="C1013" s="90">
        <v>20215449005</v>
      </c>
      <c r="D1013" s="175" t="s">
        <v>1670</v>
      </c>
      <c r="E1013" s="139">
        <v>96.92</v>
      </c>
      <c r="F1013" s="40">
        <f t="shared" si="16"/>
        <v>77.536</v>
      </c>
    </row>
    <row r="1014" spans="1:6">
      <c r="A1014" s="175" t="s">
        <v>15</v>
      </c>
      <c r="B1014" s="175" t="s">
        <v>2181</v>
      </c>
      <c r="C1014" s="175">
        <v>20225228106</v>
      </c>
      <c r="D1014" s="175" t="s">
        <v>1982</v>
      </c>
      <c r="E1014" s="139">
        <v>96.9</v>
      </c>
      <c r="F1014" s="40">
        <f t="shared" si="16"/>
        <v>77.52</v>
      </c>
    </row>
    <row r="1015" spans="1:6">
      <c r="A1015" s="175" t="s">
        <v>15</v>
      </c>
      <c r="B1015" s="175" t="s">
        <v>2182</v>
      </c>
      <c r="C1015" s="175">
        <v>20205238537</v>
      </c>
      <c r="D1015" s="175" t="s">
        <v>1663</v>
      </c>
      <c r="E1015" s="139">
        <v>96.89</v>
      </c>
      <c r="F1015" s="40">
        <f t="shared" si="16"/>
        <v>77.512</v>
      </c>
    </row>
    <row r="1016" spans="1:6">
      <c r="A1016" s="95" t="s">
        <v>15</v>
      </c>
      <c r="B1016" s="95" t="s">
        <v>2183</v>
      </c>
      <c r="C1016" s="95">
        <v>20226177030</v>
      </c>
      <c r="D1016" s="175" t="s">
        <v>1663</v>
      </c>
      <c r="E1016" s="139">
        <v>96.85</v>
      </c>
      <c r="F1016" s="40">
        <f t="shared" si="16"/>
        <v>77.48</v>
      </c>
    </row>
    <row r="1017" spans="1:6">
      <c r="A1017" s="175" t="s">
        <v>15</v>
      </c>
      <c r="B1017" s="175" t="s">
        <v>2184</v>
      </c>
      <c r="C1017" s="175">
        <v>20225238509</v>
      </c>
      <c r="D1017" s="175" t="s">
        <v>1665</v>
      </c>
      <c r="E1017" s="139">
        <v>96.76</v>
      </c>
      <c r="F1017" s="40">
        <f t="shared" si="16"/>
        <v>77.408</v>
      </c>
    </row>
    <row r="1018" spans="1:6">
      <c r="A1018" s="95" t="s">
        <v>15</v>
      </c>
      <c r="B1018" s="95" t="s">
        <v>2185</v>
      </c>
      <c r="C1018" s="95">
        <v>20226177102</v>
      </c>
      <c r="D1018" s="175" t="s">
        <v>1665</v>
      </c>
      <c r="E1018" s="139">
        <v>96.75</v>
      </c>
      <c r="F1018" s="40">
        <f t="shared" si="16"/>
        <v>77.4</v>
      </c>
    </row>
    <row r="1019" spans="1:6">
      <c r="A1019" s="175" t="s">
        <v>15</v>
      </c>
      <c r="B1019" s="175" t="s">
        <v>2186</v>
      </c>
      <c r="C1019" s="175">
        <v>20225489327</v>
      </c>
      <c r="D1019" s="175" t="s">
        <v>1670</v>
      </c>
      <c r="E1019" s="139">
        <v>96.74</v>
      </c>
      <c r="F1019" s="40">
        <f t="shared" si="16"/>
        <v>77.392</v>
      </c>
    </row>
    <row r="1020" spans="1:6">
      <c r="A1020" s="96" t="s">
        <v>1998</v>
      </c>
      <c r="B1020" s="96" t="s">
        <v>2187</v>
      </c>
      <c r="C1020" s="95">
        <v>20225440134</v>
      </c>
      <c r="D1020" s="175" t="s">
        <v>1665</v>
      </c>
      <c r="E1020" s="139">
        <v>96.7</v>
      </c>
      <c r="F1020" s="40">
        <f t="shared" si="16"/>
        <v>77.36</v>
      </c>
    </row>
    <row r="1021" spans="1:6">
      <c r="A1021" s="175" t="s">
        <v>15</v>
      </c>
      <c r="B1021" s="175" t="s">
        <v>2188</v>
      </c>
      <c r="C1021" s="175">
        <v>20225489517</v>
      </c>
      <c r="D1021" s="175" t="s">
        <v>1663</v>
      </c>
      <c r="E1021" s="139">
        <v>96.68</v>
      </c>
      <c r="F1021" s="40">
        <f t="shared" si="16"/>
        <v>77.344</v>
      </c>
    </row>
    <row r="1022" spans="1:6">
      <c r="A1022" s="95" t="s">
        <v>15</v>
      </c>
      <c r="B1022" s="95" t="s">
        <v>2189</v>
      </c>
      <c r="C1022" s="95">
        <v>20226176811</v>
      </c>
      <c r="D1022" s="175" t="s">
        <v>1665</v>
      </c>
      <c r="E1022" s="139">
        <v>96.65</v>
      </c>
      <c r="F1022" s="40">
        <f t="shared" si="16"/>
        <v>77.32</v>
      </c>
    </row>
    <row r="1023" ht="15" spans="1:6">
      <c r="A1023" s="175" t="s">
        <v>15</v>
      </c>
      <c r="B1023" s="175" t="s">
        <v>158</v>
      </c>
      <c r="C1023" s="90">
        <v>20215448922</v>
      </c>
      <c r="D1023" s="175" t="s">
        <v>1670</v>
      </c>
      <c r="E1023" s="139">
        <v>96.59</v>
      </c>
      <c r="F1023" s="40">
        <f t="shared" si="16"/>
        <v>77.272</v>
      </c>
    </row>
    <row r="1024" spans="1:6">
      <c r="A1024" s="175" t="s">
        <v>15</v>
      </c>
      <c r="B1024" s="175" t="s">
        <v>2190</v>
      </c>
      <c r="C1024" s="175">
        <v>20225228120</v>
      </c>
      <c r="D1024" s="175" t="s">
        <v>1670</v>
      </c>
      <c r="E1024" s="139">
        <v>96.58</v>
      </c>
      <c r="F1024" s="40">
        <f t="shared" si="16"/>
        <v>77.264</v>
      </c>
    </row>
    <row r="1025" spans="1:6">
      <c r="A1025" s="95" t="s">
        <v>15</v>
      </c>
      <c r="B1025" s="95" t="s">
        <v>2191</v>
      </c>
      <c r="C1025" s="95">
        <v>20225164520</v>
      </c>
      <c r="D1025" s="175" t="s">
        <v>1665</v>
      </c>
      <c r="E1025" s="139">
        <v>96.5</v>
      </c>
      <c r="F1025" s="40">
        <f t="shared" si="16"/>
        <v>77.2</v>
      </c>
    </row>
    <row r="1026" spans="1:6">
      <c r="A1026" s="96" t="s">
        <v>1998</v>
      </c>
      <c r="B1026" s="96" t="s">
        <v>2192</v>
      </c>
      <c r="C1026" s="95">
        <v>20225449916</v>
      </c>
      <c r="D1026" s="96" t="s">
        <v>1663</v>
      </c>
      <c r="E1026" s="139">
        <v>96.475</v>
      </c>
      <c r="F1026" s="40">
        <f t="shared" si="16"/>
        <v>77.18</v>
      </c>
    </row>
    <row r="1027" spans="1:6">
      <c r="A1027" s="175" t="s">
        <v>15</v>
      </c>
      <c r="B1027" s="175" t="s">
        <v>2193</v>
      </c>
      <c r="C1027" s="175">
        <v>20225238508</v>
      </c>
      <c r="D1027" s="175" t="s">
        <v>1670</v>
      </c>
      <c r="E1027" s="139">
        <v>96.46</v>
      </c>
      <c r="F1027" s="40">
        <f t="shared" si="16"/>
        <v>77.168</v>
      </c>
    </row>
    <row r="1028" spans="1:6">
      <c r="A1028" s="175" t="s">
        <v>15</v>
      </c>
      <c r="B1028" s="175" t="s">
        <v>1157</v>
      </c>
      <c r="C1028" s="175">
        <v>20205238521</v>
      </c>
      <c r="D1028" s="175" t="s">
        <v>1670</v>
      </c>
      <c r="E1028" s="139">
        <v>96.44</v>
      </c>
      <c r="F1028" s="40">
        <f t="shared" si="16"/>
        <v>77.152</v>
      </c>
    </row>
    <row r="1029" spans="1:6">
      <c r="A1029" s="95" t="s">
        <v>15</v>
      </c>
      <c r="B1029" s="95" t="s">
        <v>2194</v>
      </c>
      <c r="C1029" s="95">
        <v>20226176515</v>
      </c>
      <c r="D1029" s="175" t="s">
        <v>1663</v>
      </c>
      <c r="E1029" s="139">
        <v>96.43</v>
      </c>
      <c r="F1029" s="40">
        <f t="shared" si="16"/>
        <v>77.144</v>
      </c>
    </row>
    <row r="1030" spans="1:6">
      <c r="A1030" s="95" t="s">
        <v>15</v>
      </c>
      <c r="B1030" s="95" t="s">
        <v>2195</v>
      </c>
      <c r="C1030" s="95">
        <v>20225164601</v>
      </c>
      <c r="D1030" s="175" t="s">
        <v>1670</v>
      </c>
      <c r="E1030" s="139">
        <v>96.4</v>
      </c>
      <c r="F1030" s="40">
        <f t="shared" si="16"/>
        <v>77.12</v>
      </c>
    </row>
    <row r="1031" spans="1:6">
      <c r="A1031" s="175" t="s">
        <v>15</v>
      </c>
      <c r="B1031" s="175" t="s">
        <v>2196</v>
      </c>
      <c r="C1031" s="175">
        <v>20225238623</v>
      </c>
      <c r="D1031" s="175" t="s">
        <v>1663</v>
      </c>
      <c r="E1031" s="139">
        <v>96.3</v>
      </c>
      <c r="F1031" s="40">
        <f t="shared" si="16"/>
        <v>77.04</v>
      </c>
    </row>
    <row r="1032" spans="1:6">
      <c r="A1032" s="4" t="s">
        <v>15</v>
      </c>
      <c r="B1032" s="4" t="s">
        <v>2197</v>
      </c>
      <c r="C1032" s="4">
        <v>20225164105</v>
      </c>
      <c r="D1032" s="40" t="s">
        <v>1665</v>
      </c>
      <c r="E1032" s="139">
        <v>96.3</v>
      </c>
      <c r="F1032" s="40">
        <f t="shared" si="16"/>
        <v>77.04</v>
      </c>
    </row>
    <row r="1033" spans="1:6">
      <c r="A1033" s="4" t="s">
        <v>15</v>
      </c>
      <c r="B1033" s="40" t="s">
        <v>2198</v>
      </c>
      <c r="C1033" s="40">
        <v>20226176919</v>
      </c>
      <c r="D1033" s="40" t="s">
        <v>1665</v>
      </c>
      <c r="E1033" s="139">
        <v>96.25</v>
      </c>
      <c r="F1033" s="40">
        <f t="shared" si="16"/>
        <v>77</v>
      </c>
    </row>
    <row r="1034" spans="1:6">
      <c r="A1034" s="4" t="s">
        <v>15</v>
      </c>
      <c r="B1034" s="4" t="s">
        <v>2199</v>
      </c>
      <c r="C1034" s="4">
        <v>20225164419</v>
      </c>
      <c r="D1034" s="40" t="s">
        <v>1670</v>
      </c>
      <c r="E1034" s="139">
        <v>96.2</v>
      </c>
      <c r="F1034" s="40">
        <f t="shared" si="16"/>
        <v>76.96</v>
      </c>
    </row>
    <row r="1035" spans="1:6">
      <c r="A1035" s="40" t="s">
        <v>15</v>
      </c>
      <c r="B1035" s="40" t="s">
        <v>2200</v>
      </c>
      <c r="C1035" s="40">
        <v>20225228311</v>
      </c>
      <c r="D1035" s="40" t="s">
        <v>1663</v>
      </c>
      <c r="E1035" s="139">
        <v>96.195</v>
      </c>
      <c r="F1035" s="40">
        <f t="shared" si="16"/>
        <v>76.956</v>
      </c>
    </row>
    <row r="1036" spans="1:6">
      <c r="A1036" s="4" t="s">
        <v>15</v>
      </c>
      <c r="B1036" s="4" t="s">
        <v>2201</v>
      </c>
      <c r="C1036" s="4">
        <v>20225164009</v>
      </c>
      <c r="D1036" s="40" t="s">
        <v>1670</v>
      </c>
      <c r="E1036" s="139">
        <v>96.05</v>
      </c>
      <c r="F1036" s="40">
        <f t="shared" si="16"/>
        <v>76.84</v>
      </c>
    </row>
    <row r="1037" spans="1:6">
      <c r="A1037" s="80" t="s">
        <v>1998</v>
      </c>
      <c r="B1037" s="80" t="s">
        <v>2202</v>
      </c>
      <c r="C1037" s="4">
        <v>20225449914</v>
      </c>
      <c r="D1037" s="40" t="s">
        <v>1665</v>
      </c>
      <c r="E1037" s="139">
        <v>96.01</v>
      </c>
      <c r="F1037" s="40">
        <f t="shared" si="16"/>
        <v>76.808</v>
      </c>
    </row>
    <row r="1038" spans="1:6">
      <c r="A1038" s="70" t="s">
        <v>15</v>
      </c>
      <c r="B1038" s="70" t="s">
        <v>1035</v>
      </c>
      <c r="C1038" s="70">
        <v>20215164129</v>
      </c>
      <c r="D1038" s="40" t="s">
        <v>1670</v>
      </c>
      <c r="E1038" s="139">
        <v>95.93</v>
      </c>
      <c r="F1038" s="40">
        <f t="shared" si="16"/>
        <v>76.744</v>
      </c>
    </row>
    <row r="1039" spans="1:6">
      <c r="A1039" s="4" t="s">
        <v>15</v>
      </c>
      <c r="B1039" s="4" t="s">
        <v>2203</v>
      </c>
      <c r="C1039" s="4">
        <v>20225164203</v>
      </c>
      <c r="D1039" s="40" t="s">
        <v>1670</v>
      </c>
      <c r="E1039" s="139">
        <v>95.82</v>
      </c>
      <c r="F1039" s="40">
        <f t="shared" si="16"/>
        <v>76.656</v>
      </c>
    </row>
    <row r="1040" spans="1:6">
      <c r="A1040" s="80" t="s">
        <v>1998</v>
      </c>
      <c r="B1040" s="80" t="s">
        <v>2204</v>
      </c>
      <c r="C1040" s="4">
        <v>20225449921</v>
      </c>
      <c r="D1040" s="175" t="s">
        <v>1670</v>
      </c>
      <c r="E1040" s="139">
        <v>95.56</v>
      </c>
      <c r="F1040" s="40">
        <f t="shared" si="16"/>
        <v>76.448</v>
      </c>
    </row>
    <row r="1041" spans="1:6">
      <c r="A1041" s="4" t="s">
        <v>15</v>
      </c>
      <c r="B1041" s="4" t="s">
        <v>2205</v>
      </c>
      <c r="C1041" s="4">
        <v>20225164414</v>
      </c>
      <c r="D1041" s="175" t="s">
        <v>1665</v>
      </c>
      <c r="E1041" s="139">
        <v>95.55</v>
      </c>
      <c r="F1041" s="40">
        <f t="shared" si="16"/>
        <v>76.44</v>
      </c>
    </row>
    <row r="1042" spans="1:6">
      <c r="A1042" s="4" t="s">
        <v>15</v>
      </c>
      <c r="B1042" s="4" t="s">
        <v>2206</v>
      </c>
      <c r="C1042" s="4">
        <v>20225164032</v>
      </c>
      <c r="D1042" s="175" t="s">
        <v>1665</v>
      </c>
      <c r="E1042" s="139">
        <v>95.3</v>
      </c>
      <c r="F1042" s="40">
        <f t="shared" si="16"/>
        <v>76.24</v>
      </c>
    </row>
    <row r="1043" spans="1:6">
      <c r="A1043" s="4" t="s">
        <v>15</v>
      </c>
      <c r="B1043" s="4" t="s">
        <v>2207</v>
      </c>
      <c r="C1043" s="4">
        <v>20225164320</v>
      </c>
      <c r="D1043" s="175" t="s">
        <v>1670</v>
      </c>
      <c r="E1043" s="139">
        <v>95.1</v>
      </c>
      <c r="F1043" s="40">
        <f t="shared" si="16"/>
        <v>76.08</v>
      </c>
    </row>
    <row r="1044" spans="1:6">
      <c r="A1044" s="40" t="s">
        <v>15</v>
      </c>
      <c r="B1044" s="40" t="s">
        <v>2208</v>
      </c>
      <c r="C1044" s="40">
        <v>20225238430</v>
      </c>
      <c r="D1044" s="175" t="s">
        <v>1665</v>
      </c>
      <c r="E1044" s="139">
        <v>95.09</v>
      </c>
      <c r="F1044" s="40">
        <f t="shared" si="16"/>
        <v>76.072</v>
      </c>
    </row>
    <row r="1045" spans="1:6">
      <c r="A1045" s="80" t="s">
        <v>1998</v>
      </c>
      <c r="B1045" s="80" t="s">
        <v>2209</v>
      </c>
      <c r="C1045" s="4">
        <v>20225440102</v>
      </c>
      <c r="D1045" s="96" t="s">
        <v>1663</v>
      </c>
      <c r="E1045" s="139">
        <v>95</v>
      </c>
      <c r="F1045" s="40">
        <f t="shared" si="16"/>
        <v>76</v>
      </c>
    </row>
    <row r="1046" spans="1:6">
      <c r="A1046" s="4" t="s">
        <v>15</v>
      </c>
      <c r="B1046" s="4" t="s">
        <v>2210</v>
      </c>
      <c r="C1046" s="4">
        <v>20225163913</v>
      </c>
      <c r="D1046" s="175" t="s">
        <v>1665</v>
      </c>
      <c r="E1046" s="139">
        <v>95</v>
      </c>
      <c r="F1046" s="40">
        <f t="shared" si="16"/>
        <v>76</v>
      </c>
    </row>
    <row r="1047" spans="1:6">
      <c r="A1047" s="40" t="s">
        <v>15</v>
      </c>
      <c r="B1047" s="40" t="s">
        <v>2211</v>
      </c>
      <c r="C1047" s="40">
        <v>20225489303</v>
      </c>
      <c r="D1047" s="175" t="s">
        <v>1663</v>
      </c>
      <c r="E1047" s="139">
        <v>94.85</v>
      </c>
      <c r="F1047" s="40">
        <f t="shared" si="16"/>
        <v>75.88</v>
      </c>
    </row>
    <row r="1048" spans="1:6">
      <c r="A1048" s="4" t="s">
        <v>15</v>
      </c>
      <c r="B1048" s="4" t="s">
        <v>2212</v>
      </c>
      <c r="C1048" s="4">
        <v>20225164207</v>
      </c>
      <c r="D1048" s="175" t="s">
        <v>1663</v>
      </c>
      <c r="E1048" s="139">
        <v>94.85</v>
      </c>
      <c r="F1048" s="40">
        <f t="shared" si="16"/>
        <v>75.88</v>
      </c>
    </row>
    <row r="1049" spans="1:6">
      <c r="A1049" s="80" t="s">
        <v>1998</v>
      </c>
      <c r="B1049" s="80" t="s">
        <v>2213</v>
      </c>
      <c r="C1049" s="4">
        <v>20225440235</v>
      </c>
      <c r="D1049" s="96" t="s">
        <v>1663</v>
      </c>
      <c r="E1049" s="139">
        <v>94.75</v>
      </c>
      <c r="F1049" s="40">
        <f t="shared" si="16"/>
        <v>75.8</v>
      </c>
    </row>
    <row r="1050" spans="1:6">
      <c r="A1050" s="4" t="s">
        <v>15</v>
      </c>
      <c r="B1050" s="4" t="s">
        <v>2214</v>
      </c>
      <c r="C1050" s="4">
        <v>20225164527</v>
      </c>
      <c r="D1050" s="175" t="s">
        <v>1663</v>
      </c>
      <c r="E1050" s="139">
        <v>94.75</v>
      </c>
      <c r="F1050" s="40">
        <f t="shared" si="16"/>
        <v>75.8</v>
      </c>
    </row>
    <row r="1051" spans="1:6">
      <c r="A1051" s="4" t="s">
        <v>15</v>
      </c>
      <c r="B1051" s="4" t="s">
        <v>2215</v>
      </c>
      <c r="C1051" s="4">
        <v>20225164604</v>
      </c>
      <c r="D1051" s="175" t="s">
        <v>1665</v>
      </c>
      <c r="E1051" s="139">
        <v>94.6</v>
      </c>
      <c r="F1051" s="40">
        <f t="shared" si="16"/>
        <v>75.68</v>
      </c>
    </row>
    <row r="1052" spans="1:6">
      <c r="A1052" s="4" t="s">
        <v>15</v>
      </c>
      <c r="B1052" s="4" t="s">
        <v>2216</v>
      </c>
      <c r="C1052" s="4">
        <v>20225163930</v>
      </c>
      <c r="D1052" s="175" t="s">
        <v>1663</v>
      </c>
      <c r="E1052" s="139">
        <v>94.46</v>
      </c>
      <c r="F1052" s="40">
        <f t="shared" si="16"/>
        <v>75.568</v>
      </c>
    </row>
    <row r="1053" spans="1:6">
      <c r="A1053" s="4" t="s">
        <v>15</v>
      </c>
      <c r="B1053" s="4" t="s">
        <v>2217</v>
      </c>
      <c r="C1053" s="4">
        <v>20225164114</v>
      </c>
      <c r="D1053" s="175" t="s">
        <v>1663</v>
      </c>
      <c r="E1053" s="139">
        <v>94.35</v>
      </c>
      <c r="F1053" s="40">
        <f t="shared" ref="F1053:F1063" si="17">E1053*0.8</f>
        <v>75.48</v>
      </c>
    </row>
    <row r="1054" spans="1:6">
      <c r="A1054" s="80" t="s">
        <v>1998</v>
      </c>
      <c r="B1054" s="80" t="s">
        <v>2218</v>
      </c>
      <c r="C1054" s="4">
        <v>20225449922</v>
      </c>
      <c r="D1054" s="175" t="s">
        <v>1982</v>
      </c>
      <c r="E1054" s="139">
        <v>94.27</v>
      </c>
      <c r="F1054" s="40">
        <f t="shared" si="17"/>
        <v>75.416</v>
      </c>
    </row>
    <row r="1055" spans="1:6">
      <c r="A1055" s="4" t="s">
        <v>15</v>
      </c>
      <c r="B1055" s="4" t="s">
        <v>2219</v>
      </c>
      <c r="C1055" s="4">
        <v>20225164618</v>
      </c>
      <c r="D1055" s="175" t="s">
        <v>1663</v>
      </c>
      <c r="E1055" s="139">
        <v>94.2</v>
      </c>
      <c r="F1055" s="40">
        <f t="shared" si="17"/>
        <v>75.36</v>
      </c>
    </row>
    <row r="1056" spans="1:6">
      <c r="A1056" s="4" t="s">
        <v>15</v>
      </c>
      <c r="B1056" s="4" t="s">
        <v>2220</v>
      </c>
      <c r="C1056" s="4">
        <v>20225164428</v>
      </c>
      <c r="D1056" s="40" t="s">
        <v>1663</v>
      </c>
      <c r="E1056" s="139">
        <v>94.1</v>
      </c>
      <c r="F1056" s="40">
        <f t="shared" si="17"/>
        <v>75.28</v>
      </c>
    </row>
    <row r="1057" spans="1:6">
      <c r="A1057" s="4" t="s">
        <v>15</v>
      </c>
      <c r="B1057" s="4" t="s">
        <v>2221</v>
      </c>
      <c r="C1057" s="4">
        <v>20225164013</v>
      </c>
      <c r="D1057" s="40" t="s">
        <v>1663</v>
      </c>
      <c r="E1057" s="139">
        <v>93.8</v>
      </c>
      <c r="F1057" s="40">
        <f t="shared" si="17"/>
        <v>75.04</v>
      </c>
    </row>
    <row r="1058" spans="1:6">
      <c r="A1058" s="4" t="s">
        <v>15</v>
      </c>
      <c r="B1058" s="4" t="s">
        <v>2222</v>
      </c>
      <c r="C1058" s="4">
        <v>20225164303</v>
      </c>
      <c r="D1058" s="40" t="s">
        <v>1663</v>
      </c>
      <c r="E1058" s="139">
        <v>93.7</v>
      </c>
      <c r="F1058" s="40">
        <f t="shared" si="17"/>
        <v>74.96</v>
      </c>
    </row>
    <row r="1059" spans="1:6">
      <c r="A1059" s="4" t="s">
        <v>15</v>
      </c>
      <c r="B1059" s="4" t="s">
        <v>2223</v>
      </c>
      <c r="C1059" s="4">
        <v>20225164219</v>
      </c>
      <c r="D1059" s="40" t="s">
        <v>1665</v>
      </c>
      <c r="E1059" s="139">
        <v>93.4</v>
      </c>
      <c r="F1059" s="40">
        <f t="shared" si="17"/>
        <v>74.72</v>
      </c>
    </row>
    <row r="1060" spans="1:6">
      <c r="A1060" s="80" t="s">
        <v>1998</v>
      </c>
      <c r="B1060" s="80" t="s">
        <v>2224</v>
      </c>
      <c r="C1060" s="4">
        <v>20225449819</v>
      </c>
      <c r="D1060" s="40" t="s">
        <v>1982</v>
      </c>
      <c r="E1060" s="139">
        <v>93.37</v>
      </c>
      <c r="F1060" s="40">
        <f t="shared" si="17"/>
        <v>74.696</v>
      </c>
    </row>
    <row r="1061" spans="1:6">
      <c r="A1061" s="4" t="s">
        <v>15</v>
      </c>
      <c r="B1061" s="4" t="s">
        <v>2225</v>
      </c>
      <c r="C1061" s="4">
        <v>20225164306</v>
      </c>
      <c r="D1061" s="40" t="s">
        <v>1665</v>
      </c>
      <c r="E1061" s="139">
        <v>93.3</v>
      </c>
      <c r="F1061" s="40">
        <f t="shared" si="17"/>
        <v>74.64</v>
      </c>
    </row>
    <row r="1062" spans="1:6">
      <c r="A1062" s="80" t="s">
        <v>1998</v>
      </c>
      <c r="B1062" s="80" t="s">
        <v>2226</v>
      </c>
      <c r="C1062" s="4">
        <v>20225440101</v>
      </c>
      <c r="D1062" s="40" t="s">
        <v>1670</v>
      </c>
      <c r="E1062" s="139">
        <v>90.85</v>
      </c>
      <c r="F1062" s="40">
        <f t="shared" si="17"/>
        <v>72.68</v>
      </c>
    </row>
    <row r="1063" spans="1:6">
      <c r="A1063" s="133" t="s">
        <v>15</v>
      </c>
      <c r="B1063" s="133" t="s">
        <v>2227</v>
      </c>
      <c r="C1063" s="133">
        <v>20225228324</v>
      </c>
      <c r="D1063" s="133" t="s">
        <v>1982</v>
      </c>
      <c r="E1063" s="178">
        <v>89.505</v>
      </c>
      <c r="F1063" s="133">
        <f t="shared" si="17"/>
        <v>71.604</v>
      </c>
    </row>
    <row r="1064" spans="1:6">
      <c r="A1064" s="179" t="s">
        <v>7</v>
      </c>
      <c r="B1064" s="179"/>
      <c r="C1064" s="179"/>
      <c r="D1064" s="179"/>
      <c r="E1064" s="179"/>
      <c r="F1064" s="179"/>
    </row>
    <row r="1065" spans="1:6">
      <c r="A1065" s="179"/>
      <c r="B1065" s="179"/>
      <c r="C1065" s="179"/>
      <c r="D1065" s="179"/>
      <c r="E1065" s="179"/>
      <c r="F1065" s="179"/>
    </row>
    <row r="1066" spans="1:6">
      <c r="A1066" s="121" t="s">
        <v>1</v>
      </c>
      <c r="B1066" s="121" t="s">
        <v>2</v>
      </c>
      <c r="C1066" s="121" t="s">
        <v>3</v>
      </c>
      <c r="D1066" s="121" t="s">
        <v>4</v>
      </c>
      <c r="E1066" s="138" t="s">
        <v>349</v>
      </c>
      <c r="F1066" s="121" t="s">
        <v>6</v>
      </c>
    </row>
    <row r="1067" spans="1:6">
      <c r="A1067" s="40" t="s">
        <v>7</v>
      </c>
      <c r="B1067" s="40" t="s">
        <v>2228</v>
      </c>
      <c r="C1067" s="40" t="s">
        <v>2229</v>
      </c>
      <c r="D1067" s="40" t="s">
        <v>1159</v>
      </c>
      <c r="E1067" s="40">
        <v>100</v>
      </c>
      <c r="F1067" s="40">
        <f t="shared" ref="F1067:F1130" si="18">E1067*0.8</f>
        <v>80</v>
      </c>
    </row>
    <row r="1068" spans="1:6">
      <c r="A1068" s="40" t="s">
        <v>7</v>
      </c>
      <c r="B1068" s="40" t="s">
        <v>2230</v>
      </c>
      <c r="C1068" s="40">
        <v>20226169713</v>
      </c>
      <c r="D1068" s="40" t="s">
        <v>1145</v>
      </c>
      <c r="E1068" s="40">
        <v>100</v>
      </c>
      <c r="F1068" s="40">
        <f t="shared" si="18"/>
        <v>80</v>
      </c>
    </row>
    <row r="1069" spans="1:6">
      <c r="A1069" s="40" t="s">
        <v>7</v>
      </c>
      <c r="B1069" s="40" t="s">
        <v>2231</v>
      </c>
      <c r="C1069" s="40">
        <v>20226160011</v>
      </c>
      <c r="D1069" s="40" t="s">
        <v>1145</v>
      </c>
      <c r="E1069" s="40">
        <v>100</v>
      </c>
      <c r="F1069" s="40">
        <f t="shared" si="18"/>
        <v>80</v>
      </c>
    </row>
    <row r="1070" spans="1:6">
      <c r="A1070" s="40" t="s">
        <v>7</v>
      </c>
      <c r="B1070" s="40" t="s">
        <v>2113</v>
      </c>
      <c r="C1070" s="40">
        <v>20226160112</v>
      </c>
      <c r="D1070" s="40" t="s">
        <v>1145</v>
      </c>
      <c r="E1070" s="40">
        <v>100</v>
      </c>
      <c r="F1070" s="40">
        <f t="shared" si="18"/>
        <v>80</v>
      </c>
    </row>
    <row r="1071" spans="1:6">
      <c r="A1071" s="40" t="s">
        <v>7</v>
      </c>
      <c r="B1071" s="40" t="s">
        <v>2232</v>
      </c>
      <c r="C1071" s="40">
        <v>20226160317</v>
      </c>
      <c r="D1071" s="40" t="s">
        <v>1145</v>
      </c>
      <c r="E1071" s="40">
        <v>100</v>
      </c>
      <c r="F1071" s="40">
        <f t="shared" si="18"/>
        <v>80</v>
      </c>
    </row>
    <row r="1072" spans="1:6">
      <c r="A1072" s="40" t="s">
        <v>7</v>
      </c>
      <c r="B1072" s="40" t="s">
        <v>2233</v>
      </c>
      <c r="C1072" s="40">
        <v>20225458702</v>
      </c>
      <c r="D1072" s="40" t="s">
        <v>1145</v>
      </c>
      <c r="E1072" s="40">
        <v>100</v>
      </c>
      <c r="F1072" s="40">
        <f t="shared" si="18"/>
        <v>80</v>
      </c>
    </row>
    <row r="1073" spans="1:6">
      <c r="A1073" s="40" t="s">
        <v>7</v>
      </c>
      <c r="B1073" s="40" t="s">
        <v>2234</v>
      </c>
      <c r="C1073" s="40">
        <v>20225458922</v>
      </c>
      <c r="D1073" s="40" t="s">
        <v>1145</v>
      </c>
      <c r="E1073" s="40">
        <v>100</v>
      </c>
      <c r="F1073" s="40">
        <f t="shared" si="18"/>
        <v>80</v>
      </c>
    </row>
    <row r="1074" spans="1:6">
      <c r="A1074" s="40" t="s">
        <v>7</v>
      </c>
      <c r="B1074" s="40" t="s">
        <v>2235</v>
      </c>
      <c r="C1074" s="40">
        <v>20226204917</v>
      </c>
      <c r="D1074" s="40" t="s">
        <v>1145</v>
      </c>
      <c r="E1074" s="40">
        <v>100</v>
      </c>
      <c r="F1074" s="40">
        <f t="shared" si="18"/>
        <v>80</v>
      </c>
    </row>
    <row r="1075" spans="1:6">
      <c r="A1075" s="40" t="s">
        <v>7</v>
      </c>
      <c r="B1075" s="40" t="s">
        <v>2236</v>
      </c>
      <c r="C1075" s="40">
        <v>20205172604</v>
      </c>
      <c r="D1075" s="40" t="s">
        <v>1145</v>
      </c>
      <c r="E1075" s="40">
        <v>99.9</v>
      </c>
      <c r="F1075" s="40">
        <f t="shared" si="18"/>
        <v>79.92</v>
      </c>
    </row>
    <row r="1076" spans="1:6">
      <c r="A1076" s="40" t="s">
        <v>7</v>
      </c>
      <c r="B1076" s="40" t="s">
        <v>2237</v>
      </c>
      <c r="C1076" s="40">
        <v>20226160218</v>
      </c>
      <c r="D1076" s="40" t="s">
        <v>1145</v>
      </c>
      <c r="E1076" s="40">
        <v>99.9</v>
      </c>
      <c r="F1076" s="40">
        <f t="shared" si="18"/>
        <v>79.92</v>
      </c>
    </row>
    <row r="1077" spans="1:6">
      <c r="A1077" s="40" t="s">
        <v>7</v>
      </c>
      <c r="B1077" s="40" t="s">
        <v>2238</v>
      </c>
      <c r="C1077" s="40">
        <v>20205172501</v>
      </c>
      <c r="D1077" s="40" t="s">
        <v>1145</v>
      </c>
      <c r="E1077" s="40">
        <v>99.85</v>
      </c>
      <c r="F1077" s="40">
        <f t="shared" si="18"/>
        <v>79.88</v>
      </c>
    </row>
    <row r="1078" spans="1:6">
      <c r="A1078" s="40" t="s">
        <v>7</v>
      </c>
      <c r="B1078" s="40" t="s">
        <v>2239</v>
      </c>
      <c r="C1078" s="40">
        <v>20205173119</v>
      </c>
      <c r="D1078" s="40" t="s">
        <v>1145</v>
      </c>
      <c r="E1078" s="40">
        <v>99.8</v>
      </c>
      <c r="F1078" s="40">
        <f t="shared" si="18"/>
        <v>79.84</v>
      </c>
    </row>
    <row r="1079" spans="1:6">
      <c r="A1079" s="40" t="s">
        <v>7</v>
      </c>
      <c r="B1079" s="40" t="s">
        <v>2240</v>
      </c>
      <c r="C1079" s="40">
        <v>20205458420</v>
      </c>
      <c r="D1079" s="40" t="s">
        <v>1159</v>
      </c>
      <c r="E1079" s="40">
        <v>99.8</v>
      </c>
      <c r="F1079" s="40">
        <f t="shared" si="18"/>
        <v>79.84</v>
      </c>
    </row>
    <row r="1080" spans="1:6">
      <c r="A1080" s="40" t="s">
        <v>7</v>
      </c>
      <c r="B1080" s="40" t="s">
        <v>2241</v>
      </c>
      <c r="C1080" s="40">
        <v>20205172809</v>
      </c>
      <c r="D1080" s="40" t="s">
        <v>1145</v>
      </c>
      <c r="E1080" s="40">
        <v>99.75</v>
      </c>
      <c r="F1080" s="40">
        <f t="shared" si="18"/>
        <v>79.8</v>
      </c>
    </row>
    <row r="1081" spans="1:6">
      <c r="A1081" s="40" t="s">
        <v>7</v>
      </c>
      <c r="B1081" s="40" t="s">
        <v>2242</v>
      </c>
      <c r="C1081" s="40">
        <v>20205172925</v>
      </c>
      <c r="D1081" s="40" t="s">
        <v>1145</v>
      </c>
      <c r="E1081" s="40">
        <v>99.7</v>
      </c>
      <c r="F1081" s="40">
        <f t="shared" si="18"/>
        <v>79.76</v>
      </c>
    </row>
    <row r="1082" spans="1:6">
      <c r="A1082" s="40" t="s">
        <v>7</v>
      </c>
      <c r="B1082" s="40" t="s">
        <v>2243</v>
      </c>
      <c r="C1082" s="40">
        <v>20215165209</v>
      </c>
      <c r="D1082" s="40" t="s">
        <v>1159</v>
      </c>
      <c r="E1082" s="40">
        <v>99.7</v>
      </c>
      <c r="F1082" s="40">
        <f t="shared" si="18"/>
        <v>79.76</v>
      </c>
    </row>
    <row r="1083" spans="1:6">
      <c r="A1083" s="40" t="s">
        <v>7</v>
      </c>
      <c r="B1083" s="40" t="s">
        <v>394</v>
      </c>
      <c r="C1083" s="40">
        <v>20215457916</v>
      </c>
      <c r="D1083" s="40" t="s">
        <v>1159</v>
      </c>
      <c r="E1083" s="40">
        <v>99.7</v>
      </c>
      <c r="F1083" s="40">
        <f t="shared" si="18"/>
        <v>79.76</v>
      </c>
    </row>
    <row r="1084" spans="1:6">
      <c r="A1084" s="40" t="s">
        <v>7</v>
      </c>
      <c r="B1084" s="40" t="s">
        <v>2244</v>
      </c>
      <c r="C1084" s="40">
        <v>20225458817</v>
      </c>
      <c r="D1084" s="40" t="s">
        <v>1145</v>
      </c>
      <c r="E1084" s="40">
        <v>99.7</v>
      </c>
      <c r="F1084" s="40">
        <f t="shared" si="18"/>
        <v>79.76</v>
      </c>
    </row>
    <row r="1085" spans="1:6">
      <c r="A1085" s="40" t="s">
        <v>7</v>
      </c>
      <c r="B1085" s="40" t="s">
        <v>2245</v>
      </c>
      <c r="C1085" s="40">
        <v>20205247425</v>
      </c>
      <c r="D1085" s="40" t="s">
        <v>1145</v>
      </c>
      <c r="E1085" s="40">
        <v>99.67</v>
      </c>
      <c r="F1085" s="40">
        <f t="shared" si="18"/>
        <v>79.736</v>
      </c>
    </row>
    <row r="1086" spans="1:6">
      <c r="A1086" s="40" t="s">
        <v>7</v>
      </c>
      <c r="B1086" s="40" t="s">
        <v>2246</v>
      </c>
      <c r="C1086" s="40">
        <v>20205172716</v>
      </c>
      <c r="D1086" s="40" t="s">
        <v>1145</v>
      </c>
      <c r="E1086" s="40">
        <v>99.65</v>
      </c>
      <c r="F1086" s="40">
        <f t="shared" si="18"/>
        <v>79.72</v>
      </c>
    </row>
    <row r="1087" spans="1:6">
      <c r="A1087" s="40" t="s">
        <v>7</v>
      </c>
      <c r="B1087" s="40" t="s">
        <v>2247</v>
      </c>
      <c r="C1087" s="40">
        <v>20225173023</v>
      </c>
      <c r="D1087" s="40" t="s">
        <v>1159</v>
      </c>
      <c r="E1087" s="40">
        <v>99.63</v>
      </c>
      <c r="F1087" s="40">
        <f t="shared" si="18"/>
        <v>79.704</v>
      </c>
    </row>
    <row r="1088" spans="1:6">
      <c r="A1088" s="40" t="s">
        <v>7</v>
      </c>
      <c r="B1088" s="40" t="s">
        <v>1065</v>
      </c>
      <c r="C1088" s="40">
        <v>20205489001</v>
      </c>
      <c r="D1088" s="40" t="s">
        <v>1159</v>
      </c>
      <c r="E1088" s="40">
        <v>99.6</v>
      </c>
      <c r="F1088" s="40">
        <f t="shared" si="18"/>
        <v>79.68</v>
      </c>
    </row>
    <row r="1089" spans="1:6">
      <c r="A1089" s="40" t="s">
        <v>7</v>
      </c>
      <c r="B1089" s="40" t="s">
        <v>2248</v>
      </c>
      <c r="C1089" s="40">
        <v>20205196027</v>
      </c>
      <c r="D1089" s="40" t="s">
        <v>1159</v>
      </c>
      <c r="E1089" s="40">
        <v>99.6</v>
      </c>
      <c r="F1089" s="40">
        <f t="shared" si="18"/>
        <v>79.68</v>
      </c>
    </row>
    <row r="1090" spans="1:6">
      <c r="A1090" s="40" t="s">
        <v>7</v>
      </c>
      <c r="B1090" s="40" t="s">
        <v>2249</v>
      </c>
      <c r="C1090" s="40">
        <v>20226160228</v>
      </c>
      <c r="D1090" s="40" t="s">
        <v>1159</v>
      </c>
      <c r="E1090" s="40">
        <v>99.6</v>
      </c>
      <c r="F1090" s="40">
        <f t="shared" si="18"/>
        <v>79.68</v>
      </c>
    </row>
    <row r="1091" spans="1:6">
      <c r="A1091" s="40" t="s">
        <v>7</v>
      </c>
      <c r="B1091" s="40" t="s">
        <v>2250</v>
      </c>
      <c r="C1091" s="40" t="s">
        <v>2251</v>
      </c>
      <c r="D1091" s="40" t="s">
        <v>1145</v>
      </c>
      <c r="E1091" s="40">
        <v>99.59</v>
      </c>
      <c r="F1091" s="40">
        <f t="shared" si="18"/>
        <v>79.672</v>
      </c>
    </row>
    <row r="1092" spans="1:6">
      <c r="A1092" s="40" t="s">
        <v>7</v>
      </c>
      <c r="B1092" s="40" t="s">
        <v>2252</v>
      </c>
      <c r="C1092" s="40">
        <v>20225458919</v>
      </c>
      <c r="D1092" s="40" t="s">
        <v>1159</v>
      </c>
      <c r="E1092" s="40">
        <v>99.58</v>
      </c>
      <c r="F1092" s="40">
        <f t="shared" si="18"/>
        <v>79.664</v>
      </c>
    </row>
    <row r="1093" spans="1:6">
      <c r="A1093" s="40" t="s">
        <v>7</v>
      </c>
      <c r="B1093" s="40" t="s">
        <v>2253</v>
      </c>
      <c r="C1093" s="40">
        <v>20205112402</v>
      </c>
      <c r="D1093" s="40" t="s">
        <v>1159</v>
      </c>
      <c r="E1093" s="40">
        <v>99.57</v>
      </c>
      <c r="F1093" s="40">
        <f t="shared" si="18"/>
        <v>79.656</v>
      </c>
    </row>
    <row r="1094" spans="1:6">
      <c r="A1094" s="40" t="s">
        <v>7</v>
      </c>
      <c r="B1094" s="40" t="s">
        <v>2254</v>
      </c>
      <c r="C1094" s="40" t="s">
        <v>2255</v>
      </c>
      <c r="D1094" s="40" t="s">
        <v>1159</v>
      </c>
      <c r="E1094" s="40">
        <v>99.55</v>
      </c>
      <c r="F1094" s="40">
        <f t="shared" si="18"/>
        <v>79.64</v>
      </c>
    </row>
    <row r="1095" spans="1:6">
      <c r="A1095" s="40" t="s">
        <v>7</v>
      </c>
      <c r="B1095" s="40" t="s">
        <v>2256</v>
      </c>
      <c r="C1095" s="40">
        <v>20205173030</v>
      </c>
      <c r="D1095" s="40" t="s">
        <v>1145</v>
      </c>
      <c r="E1095" s="40">
        <v>99.55</v>
      </c>
      <c r="F1095" s="40">
        <f t="shared" si="18"/>
        <v>79.64</v>
      </c>
    </row>
    <row r="1096" spans="1:6">
      <c r="A1096" s="40" t="s">
        <v>7</v>
      </c>
      <c r="B1096" s="40" t="s">
        <v>2257</v>
      </c>
      <c r="C1096" s="40">
        <v>20226160417</v>
      </c>
      <c r="D1096" s="40" t="s">
        <v>1145</v>
      </c>
      <c r="E1096" s="40">
        <v>99.55</v>
      </c>
      <c r="F1096" s="40">
        <f t="shared" si="18"/>
        <v>79.64</v>
      </c>
    </row>
    <row r="1097" spans="1:6">
      <c r="A1097" s="40" t="s">
        <v>7</v>
      </c>
      <c r="B1097" s="40" t="s">
        <v>2258</v>
      </c>
      <c r="C1097" s="40">
        <v>20225164732</v>
      </c>
      <c r="D1097" s="40" t="s">
        <v>1159</v>
      </c>
      <c r="E1097" s="40">
        <v>99.51</v>
      </c>
      <c r="F1097" s="40">
        <f t="shared" si="18"/>
        <v>79.608</v>
      </c>
    </row>
    <row r="1098" spans="1:6">
      <c r="A1098" s="40" t="s">
        <v>7</v>
      </c>
      <c r="B1098" s="40" t="s">
        <v>2259</v>
      </c>
      <c r="C1098" s="40">
        <v>20205458408</v>
      </c>
      <c r="D1098" s="40" t="s">
        <v>1145</v>
      </c>
      <c r="E1098" s="40">
        <v>99.5</v>
      </c>
      <c r="F1098" s="40">
        <f t="shared" si="18"/>
        <v>79.6</v>
      </c>
    </row>
    <row r="1099" spans="1:6">
      <c r="A1099" s="40" t="s">
        <v>7</v>
      </c>
      <c r="B1099" s="40" t="s">
        <v>2260</v>
      </c>
      <c r="C1099" s="40">
        <v>20215457920</v>
      </c>
      <c r="D1099" s="40" t="s">
        <v>1145</v>
      </c>
      <c r="E1099" s="40">
        <v>99.5</v>
      </c>
      <c r="F1099" s="40">
        <f t="shared" si="18"/>
        <v>79.6</v>
      </c>
    </row>
    <row r="1100" spans="1:6">
      <c r="A1100" s="40" t="s">
        <v>7</v>
      </c>
      <c r="B1100" s="40" t="s">
        <v>2261</v>
      </c>
      <c r="C1100" s="40">
        <v>20215458023</v>
      </c>
      <c r="D1100" s="40" t="s">
        <v>1145</v>
      </c>
      <c r="E1100" s="40">
        <v>99.5</v>
      </c>
      <c r="F1100" s="40">
        <f t="shared" si="18"/>
        <v>79.6</v>
      </c>
    </row>
    <row r="1101" spans="1:6">
      <c r="A1101" s="40" t="s">
        <v>7</v>
      </c>
      <c r="B1101" s="40" t="s">
        <v>305</v>
      </c>
      <c r="C1101" s="40">
        <v>20215458129</v>
      </c>
      <c r="D1101" s="40" t="s">
        <v>1145</v>
      </c>
      <c r="E1101" s="40">
        <v>99.5</v>
      </c>
      <c r="F1101" s="40">
        <f t="shared" si="18"/>
        <v>79.6</v>
      </c>
    </row>
    <row r="1102" spans="1:6">
      <c r="A1102" s="40" t="s">
        <v>7</v>
      </c>
      <c r="B1102" s="40" t="s">
        <v>2262</v>
      </c>
      <c r="C1102" s="40">
        <v>20205112410</v>
      </c>
      <c r="D1102" s="40" t="s">
        <v>1159</v>
      </c>
      <c r="E1102" s="40">
        <v>99.48</v>
      </c>
      <c r="F1102" s="40">
        <f t="shared" si="18"/>
        <v>79.584</v>
      </c>
    </row>
    <row r="1103" spans="1:6">
      <c r="A1103" s="40" t="s">
        <v>7</v>
      </c>
      <c r="B1103" s="40" t="s">
        <v>2263</v>
      </c>
      <c r="C1103" s="40" t="s">
        <v>2264</v>
      </c>
      <c r="D1103" s="40" t="s">
        <v>1145</v>
      </c>
      <c r="E1103" s="40">
        <v>99.47</v>
      </c>
      <c r="F1103" s="40">
        <f t="shared" si="18"/>
        <v>79.576</v>
      </c>
    </row>
    <row r="1104" spans="1:6">
      <c r="A1104" s="40" t="s">
        <v>7</v>
      </c>
      <c r="B1104" s="40" t="s">
        <v>2265</v>
      </c>
      <c r="C1104" s="40">
        <v>20205172710</v>
      </c>
      <c r="D1104" s="40" t="s">
        <v>1231</v>
      </c>
      <c r="E1104" s="40">
        <v>99.45</v>
      </c>
      <c r="F1104" s="40">
        <f t="shared" si="18"/>
        <v>79.56</v>
      </c>
    </row>
    <row r="1105" spans="1:6">
      <c r="A1105" s="40" t="s">
        <v>7</v>
      </c>
      <c r="B1105" s="40" t="s">
        <v>2266</v>
      </c>
      <c r="C1105" s="40">
        <v>20226169924</v>
      </c>
      <c r="D1105" s="40" t="s">
        <v>1159</v>
      </c>
      <c r="E1105" s="40">
        <v>99.45</v>
      </c>
      <c r="F1105" s="40">
        <f t="shared" si="18"/>
        <v>79.56</v>
      </c>
    </row>
    <row r="1106" spans="1:6">
      <c r="A1106" s="40" t="s">
        <v>2267</v>
      </c>
      <c r="B1106" s="40" t="s">
        <v>2268</v>
      </c>
      <c r="C1106" s="40">
        <v>20205228134</v>
      </c>
      <c r="D1106" s="40" t="s">
        <v>2269</v>
      </c>
      <c r="E1106" s="40">
        <v>99.44</v>
      </c>
      <c r="F1106" s="40">
        <f t="shared" si="18"/>
        <v>79.552</v>
      </c>
    </row>
    <row r="1107" spans="1:6">
      <c r="A1107" s="40" t="s">
        <v>7</v>
      </c>
      <c r="B1107" s="40" t="s">
        <v>2270</v>
      </c>
      <c r="C1107" s="40">
        <v>20205489029</v>
      </c>
      <c r="D1107" s="40" t="s">
        <v>1145</v>
      </c>
      <c r="E1107" s="40">
        <v>99.4</v>
      </c>
      <c r="F1107" s="40">
        <f t="shared" si="18"/>
        <v>79.52</v>
      </c>
    </row>
    <row r="1108" spans="1:6">
      <c r="A1108" s="40" t="s">
        <v>7</v>
      </c>
      <c r="B1108" s="40" t="s">
        <v>2271</v>
      </c>
      <c r="C1108" s="40">
        <v>20225458723</v>
      </c>
      <c r="D1108" s="40" t="s">
        <v>1147</v>
      </c>
      <c r="E1108" s="40">
        <v>99.4</v>
      </c>
      <c r="F1108" s="40">
        <f t="shared" si="18"/>
        <v>79.52</v>
      </c>
    </row>
    <row r="1109" spans="1:6">
      <c r="A1109" s="40" t="s">
        <v>7</v>
      </c>
      <c r="B1109" s="40" t="s">
        <v>2272</v>
      </c>
      <c r="C1109" s="40">
        <v>20205183406</v>
      </c>
      <c r="D1109" s="40" t="s">
        <v>1159</v>
      </c>
      <c r="E1109" s="40">
        <v>99.39</v>
      </c>
      <c r="F1109" s="40">
        <f t="shared" si="18"/>
        <v>79.512</v>
      </c>
    </row>
    <row r="1110" spans="1:6">
      <c r="A1110" s="40" t="s">
        <v>7</v>
      </c>
      <c r="B1110" s="40" t="s">
        <v>2273</v>
      </c>
      <c r="C1110" s="40">
        <v>20225164805</v>
      </c>
      <c r="D1110" s="40" t="s">
        <v>1145</v>
      </c>
      <c r="E1110" s="40">
        <v>99.32</v>
      </c>
      <c r="F1110" s="40">
        <f t="shared" si="18"/>
        <v>79.456</v>
      </c>
    </row>
    <row r="1111" spans="1:6">
      <c r="A1111" s="40" t="s">
        <v>7</v>
      </c>
      <c r="B1111" s="40" t="s">
        <v>2274</v>
      </c>
      <c r="C1111" s="40">
        <v>20205112018</v>
      </c>
      <c r="D1111" s="40" t="s">
        <v>1145</v>
      </c>
      <c r="E1111" s="40">
        <v>99.3</v>
      </c>
      <c r="F1111" s="40">
        <f t="shared" si="18"/>
        <v>79.44</v>
      </c>
    </row>
    <row r="1112" spans="1:6">
      <c r="A1112" s="40" t="s">
        <v>7</v>
      </c>
      <c r="B1112" s="40" t="s">
        <v>2275</v>
      </c>
      <c r="C1112" s="40">
        <v>20205112203</v>
      </c>
      <c r="D1112" s="40" t="s">
        <v>1145</v>
      </c>
      <c r="E1112" s="40">
        <v>99.3</v>
      </c>
      <c r="F1112" s="40">
        <f t="shared" si="18"/>
        <v>79.44</v>
      </c>
    </row>
    <row r="1113" spans="1:6">
      <c r="A1113" s="40" t="s">
        <v>7</v>
      </c>
      <c r="B1113" s="40" t="s">
        <v>2276</v>
      </c>
      <c r="C1113" s="40">
        <v>20205489111</v>
      </c>
      <c r="D1113" s="40" t="s">
        <v>1145</v>
      </c>
      <c r="E1113" s="40">
        <v>99.3</v>
      </c>
      <c r="F1113" s="40">
        <f t="shared" si="18"/>
        <v>79.44</v>
      </c>
    </row>
    <row r="1114" spans="1:6">
      <c r="A1114" s="40" t="s">
        <v>7</v>
      </c>
      <c r="B1114" s="40" t="s">
        <v>2277</v>
      </c>
      <c r="C1114" s="40" t="s">
        <v>2278</v>
      </c>
      <c r="D1114" s="40" t="s">
        <v>1145</v>
      </c>
      <c r="E1114" s="40">
        <v>99.3</v>
      </c>
      <c r="F1114" s="40">
        <f t="shared" si="18"/>
        <v>79.44</v>
      </c>
    </row>
    <row r="1115" spans="1:6">
      <c r="A1115" s="40" t="s">
        <v>7</v>
      </c>
      <c r="B1115" s="40" t="s">
        <v>2279</v>
      </c>
      <c r="C1115" s="40">
        <v>20185417933</v>
      </c>
      <c r="D1115" s="40" t="s">
        <v>1273</v>
      </c>
      <c r="E1115" s="40">
        <v>99.28</v>
      </c>
      <c r="F1115" s="40">
        <f t="shared" si="18"/>
        <v>79.424</v>
      </c>
    </row>
    <row r="1116" spans="1:6">
      <c r="A1116" s="40" t="s">
        <v>7</v>
      </c>
      <c r="B1116" s="40" t="s">
        <v>2280</v>
      </c>
      <c r="C1116" s="40">
        <v>20205458426</v>
      </c>
      <c r="D1116" s="40" t="s">
        <v>1145</v>
      </c>
      <c r="E1116" s="40">
        <v>99.28</v>
      </c>
      <c r="F1116" s="40">
        <f t="shared" si="18"/>
        <v>79.424</v>
      </c>
    </row>
    <row r="1117" spans="1:6">
      <c r="A1117" s="40" t="s">
        <v>7</v>
      </c>
      <c r="B1117" s="40" t="s">
        <v>2281</v>
      </c>
      <c r="C1117" s="40" t="s">
        <v>2282</v>
      </c>
      <c r="D1117" s="40" t="s">
        <v>1145</v>
      </c>
      <c r="E1117" s="40">
        <v>99.26</v>
      </c>
      <c r="F1117" s="40">
        <f t="shared" si="18"/>
        <v>79.408</v>
      </c>
    </row>
    <row r="1118" spans="1:6">
      <c r="A1118" s="40" t="s">
        <v>7</v>
      </c>
      <c r="B1118" s="40" t="s">
        <v>2283</v>
      </c>
      <c r="C1118" s="40">
        <v>20205228131</v>
      </c>
      <c r="D1118" s="40" t="s">
        <v>1145</v>
      </c>
      <c r="E1118" s="40">
        <v>99.23</v>
      </c>
      <c r="F1118" s="40">
        <f t="shared" si="18"/>
        <v>79.384</v>
      </c>
    </row>
    <row r="1119" spans="1:6">
      <c r="A1119" s="40" t="s">
        <v>7</v>
      </c>
      <c r="B1119" s="40" t="s">
        <v>2284</v>
      </c>
      <c r="C1119" s="40">
        <v>20205216613</v>
      </c>
      <c r="D1119" s="40" t="s">
        <v>1145</v>
      </c>
      <c r="E1119" s="40">
        <v>99.22</v>
      </c>
      <c r="F1119" s="40">
        <f t="shared" si="18"/>
        <v>79.376</v>
      </c>
    </row>
    <row r="1120" spans="1:6">
      <c r="A1120" s="40" t="s">
        <v>7</v>
      </c>
      <c r="B1120" s="40" t="s">
        <v>2285</v>
      </c>
      <c r="C1120" s="40">
        <v>20205172911</v>
      </c>
      <c r="D1120" s="40" t="s">
        <v>1231</v>
      </c>
      <c r="E1120" s="40">
        <v>99.2</v>
      </c>
      <c r="F1120" s="40">
        <f t="shared" si="18"/>
        <v>79.36</v>
      </c>
    </row>
    <row r="1121" spans="1:6">
      <c r="A1121" s="40" t="s">
        <v>7</v>
      </c>
      <c r="B1121" s="40" t="s">
        <v>2286</v>
      </c>
      <c r="C1121" s="40">
        <v>20205458217</v>
      </c>
      <c r="D1121" s="40" t="s">
        <v>1145</v>
      </c>
      <c r="E1121" s="40">
        <v>99.2</v>
      </c>
      <c r="F1121" s="40">
        <f t="shared" si="18"/>
        <v>79.36</v>
      </c>
    </row>
    <row r="1122" spans="1:6">
      <c r="A1122" s="40" t="s">
        <v>7</v>
      </c>
      <c r="B1122" s="40" t="s">
        <v>2287</v>
      </c>
      <c r="C1122" s="40">
        <v>20215164830</v>
      </c>
      <c r="D1122" s="40" t="s">
        <v>1159</v>
      </c>
      <c r="E1122" s="40">
        <v>99.2</v>
      </c>
      <c r="F1122" s="40">
        <f t="shared" si="18"/>
        <v>79.36</v>
      </c>
    </row>
    <row r="1123" spans="1:6">
      <c r="A1123" s="40" t="s">
        <v>7</v>
      </c>
      <c r="B1123" s="40" t="s">
        <v>2288</v>
      </c>
      <c r="C1123" s="40">
        <v>20225165210</v>
      </c>
      <c r="D1123" s="40" t="s">
        <v>1145</v>
      </c>
      <c r="E1123" s="40">
        <v>99.18</v>
      </c>
      <c r="F1123" s="40">
        <f t="shared" si="18"/>
        <v>79.344</v>
      </c>
    </row>
    <row r="1124" spans="1:6">
      <c r="A1124" s="40" t="s">
        <v>7</v>
      </c>
      <c r="B1124" s="40" t="s">
        <v>166</v>
      </c>
      <c r="C1124" s="40">
        <v>20205165426</v>
      </c>
      <c r="D1124" s="40" t="s">
        <v>1145</v>
      </c>
      <c r="E1124" s="40">
        <v>99.16</v>
      </c>
      <c r="F1124" s="40">
        <f t="shared" si="18"/>
        <v>79.328</v>
      </c>
    </row>
    <row r="1125" spans="1:6">
      <c r="A1125" s="40" t="s">
        <v>7</v>
      </c>
      <c r="B1125" s="40" t="s">
        <v>2289</v>
      </c>
      <c r="C1125" s="40">
        <v>20195419106</v>
      </c>
      <c r="D1125" s="40" t="s">
        <v>1145</v>
      </c>
      <c r="E1125" s="40">
        <v>99.16</v>
      </c>
      <c r="F1125" s="40">
        <f t="shared" si="18"/>
        <v>79.328</v>
      </c>
    </row>
    <row r="1126" spans="1:6">
      <c r="A1126" s="40" t="s">
        <v>7</v>
      </c>
      <c r="B1126" s="40" t="s">
        <v>2290</v>
      </c>
      <c r="C1126" s="40">
        <v>20205216617</v>
      </c>
      <c r="D1126" s="40" t="s">
        <v>1190</v>
      </c>
      <c r="E1126" s="40">
        <v>99.15</v>
      </c>
      <c r="F1126" s="40">
        <f t="shared" si="18"/>
        <v>79.32</v>
      </c>
    </row>
    <row r="1127" spans="1:6">
      <c r="A1127" s="40" t="s">
        <v>7</v>
      </c>
      <c r="B1127" s="40" t="s">
        <v>2291</v>
      </c>
      <c r="C1127" s="40">
        <v>20205172512</v>
      </c>
      <c r="D1127" s="40" t="s">
        <v>1231</v>
      </c>
      <c r="E1127" s="40">
        <v>99.15</v>
      </c>
      <c r="F1127" s="40">
        <f t="shared" si="18"/>
        <v>79.32</v>
      </c>
    </row>
    <row r="1128" spans="1:6">
      <c r="A1128" s="40" t="s">
        <v>7</v>
      </c>
      <c r="B1128" s="40" t="s">
        <v>2292</v>
      </c>
      <c r="C1128" s="40">
        <v>20175367806</v>
      </c>
      <c r="D1128" s="40" t="s">
        <v>1145</v>
      </c>
      <c r="E1128" s="40">
        <v>99.14</v>
      </c>
      <c r="F1128" s="40">
        <f t="shared" si="18"/>
        <v>79.312</v>
      </c>
    </row>
    <row r="1129" spans="1:6">
      <c r="A1129" s="40" t="s">
        <v>7</v>
      </c>
      <c r="B1129" s="40" t="s">
        <v>2293</v>
      </c>
      <c r="C1129" s="40">
        <v>20205112017</v>
      </c>
      <c r="D1129" s="40" t="s">
        <v>1190</v>
      </c>
      <c r="E1129" s="40">
        <v>99.13</v>
      </c>
      <c r="F1129" s="40">
        <f t="shared" si="18"/>
        <v>79.304</v>
      </c>
    </row>
    <row r="1130" spans="1:6">
      <c r="A1130" s="40" t="s">
        <v>7</v>
      </c>
      <c r="B1130" s="40" t="s">
        <v>2294</v>
      </c>
      <c r="C1130" s="40">
        <v>20205112219</v>
      </c>
      <c r="D1130" s="40" t="s">
        <v>1273</v>
      </c>
      <c r="E1130" s="40">
        <v>99.13</v>
      </c>
      <c r="F1130" s="40">
        <f t="shared" si="18"/>
        <v>79.304</v>
      </c>
    </row>
    <row r="1131" spans="1:6">
      <c r="A1131" s="40" t="s">
        <v>7</v>
      </c>
      <c r="B1131" s="40" t="s">
        <v>2295</v>
      </c>
      <c r="C1131" s="40">
        <v>20205112318</v>
      </c>
      <c r="D1131" s="40" t="s">
        <v>1145</v>
      </c>
      <c r="E1131" s="40">
        <v>99.12</v>
      </c>
      <c r="F1131" s="40">
        <f t="shared" ref="F1131:F1194" si="19">E1131*0.8</f>
        <v>79.296</v>
      </c>
    </row>
    <row r="1132" spans="1:6">
      <c r="A1132" s="40" t="s">
        <v>7</v>
      </c>
      <c r="B1132" s="40" t="s">
        <v>2296</v>
      </c>
      <c r="C1132" s="40">
        <v>20205173029</v>
      </c>
      <c r="D1132" s="40" t="s">
        <v>1231</v>
      </c>
      <c r="E1132" s="40">
        <v>99.12</v>
      </c>
      <c r="F1132" s="40">
        <f t="shared" si="19"/>
        <v>79.296</v>
      </c>
    </row>
    <row r="1133" spans="1:6">
      <c r="A1133" s="40" t="s">
        <v>7</v>
      </c>
      <c r="B1133" s="40" t="s">
        <v>2297</v>
      </c>
      <c r="C1133" s="40">
        <v>20205172618</v>
      </c>
      <c r="D1133" s="40" t="s">
        <v>1231</v>
      </c>
      <c r="E1133" s="40">
        <v>99.1</v>
      </c>
      <c r="F1133" s="40">
        <f t="shared" si="19"/>
        <v>79.28</v>
      </c>
    </row>
    <row r="1134" spans="1:6">
      <c r="A1134" s="40" t="s">
        <v>7</v>
      </c>
      <c r="B1134" s="40" t="s">
        <v>2298</v>
      </c>
      <c r="C1134" s="40">
        <v>20205458324</v>
      </c>
      <c r="D1134" s="40" t="s">
        <v>1145</v>
      </c>
      <c r="E1134" s="40">
        <v>99.1</v>
      </c>
      <c r="F1134" s="40">
        <f t="shared" si="19"/>
        <v>79.28</v>
      </c>
    </row>
    <row r="1135" spans="1:6">
      <c r="A1135" s="40" t="s">
        <v>7</v>
      </c>
      <c r="B1135" s="40" t="s">
        <v>2299</v>
      </c>
      <c r="C1135" s="40">
        <v>20225172922</v>
      </c>
      <c r="D1135" s="40" t="s">
        <v>1159</v>
      </c>
      <c r="E1135" s="40">
        <v>99.1</v>
      </c>
      <c r="F1135" s="40">
        <f t="shared" si="19"/>
        <v>79.28</v>
      </c>
    </row>
    <row r="1136" spans="1:6">
      <c r="A1136" s="40" t="s">
        <v>7</v>
      </c>
      <c r="B1136" s="40" t="s">
        <v>2300</v>
      </c>
      <c r="C1136" s="40">
        <v>20205112414</v>
      </c>
      <c r="D1136" s="40" t="s">
        <v>1145</v>
      </c>
      <c r="E1136" s="40">
        <v>99.09</v>
      </c>
      <c r="F1136" s="40">
        <f t="shared" si="19"/>
        <v>79.272</v>
      </c>
    </row>
    <row r="1137" spans="1:6">
      <c r="A1137" s="40" t="s">
        <v>7</v>
      </c>
      <c r="B1137" s="40" t="s">
        <v>2301</v>
      </c>
      <c r="C1137" s="40">
        <v>20225165018</v>
      </c>
      <c r="D1137" s="40" t="s">
        <v>1145</v>
      </c>
      <c r="E1137" s="40">
        <v>99.08</v>
      </c>
      <c r="F1137" s="40">
        <f t="shared" si="19"/>
        <v>79.264</v>
      </c>
    </row>
    <row r="1138" spans="1:6">
      <c r="A1138" s="40" t="s">
        <v>7</v>
      </c>
      <c r="B1138" s="40" t="s">
        <v>2302</v>
      </c>
      <c r="C1138" s="40">
        <v>20226169829</v>
      </c>
      <c r="D1138" s="40" t="s">
        <v>1145</v>
      </c>
      <c r="E1138" s="40">
        <v>99.05</v>
      </c>
      <c r="F1138" s="40">
        <f t="shared" si="19"/>
        <v>79.24</v>
      </c>
    </row>
    <row r="1139" spans="1:6">
      <c r="A1139" s="40" t="s">
        <v>7</v>
      </c>
      <c r="B1139" s="40" t="s">
        <v>2303</v>
      </c>
      <c r="C1139" s="40" t="s">
        <v>2304</v>
      </c>
      <c r="D1139" s="40" t="s">
        <v>1145</v>
      </c>
      <c r="E1139" s="40">
        <v>99.03</v>
      </c>
      <c r="F1139" s="40">
        <f t="shared" si="19"/>
        <v>79.224</v>
      </c>
    </row>
    <row r="1140" spans="1:6">
      <c r="A1140" s="40" t="s">
        <v>7</v>
      </c>
      <c r="B1140" s="40" t="s">
        <v>2305</v>
      </c>
      <c r="C1140" s="40">
        <v>20205164119</v>
      </c>
      <c r="D1140" s="40" t="s">
        <v>1159</v>
      </c>
      <c r="E1140" s="40">
        <v>99</v>
      </c>
      <c r="F1140" s="40">
        <f t="shared" si="19"/>
        <v>79.2</v>
      </c>
    </row>
    <row r="1141" spans="1:6">
      <c r="A1141" s="40" t="s">
        <v>7</v>
      </c>
      <c r="B1141" s="40" t="s">
        <v>1080</v>
      </c>
      <c r="C1141" s="40">
        <v>20205164130</v>
      </c>
      <c r="D1141" s="40" t="s">
        <v>1145</v>
      </c>
      <c r="E1141" s="40">
        <v>99</v>
      </c>
      <c r="F1141" s="40">
        <f t="shared" si="19"/>
        <v>79.2</v>
      </c>
    </row>
    <row r="1142" spans="1:6">
      <c r="A1142" s="40" t="s">
        <v>7</v>
      </c>
      <c r="B1142" s="40" t="s">
        <v>2306</v>
      </c>
      <c r="C1142" s="40">
        <v>20205164220</v>
      </c>
      <c r="D1142" s="40" t="s">
        <v>1145</v>
      </c>
      <c r="E1142" s="40">
        <v>99</v>
      </c>
      <c r="F1142" s="40">
        <f t="shared" si="19"/>
        <v>79.2</v>
      </c>
    </row>
    <row r="1143" spans="1:6">
      <c r="A1143" s="40" t="s">
        <v>7</v>
      </c>
      <c r="B1143" s="40" t="s">
        <v>2307</v>
      </c>
      <c r="C1143" s="40">
        <v>20205164433</v>
      </c>
      <c r="D1143" s="40" t="s">
        <v>1145</v>
      </c>
      <c r="E1143" s="40">
        <v>99</v>
      </c>
      <c r="F1143" s="40">
        <f t="shared" si="19"/>
        <v>79.2</v>
      </c>
    </row>
    <row r="1144" spans="1:6">
      <c r="A1144" s="40" t="s">
        <v>7</v>
      </c>
      <c r="B1144" s="40" t="s">
        <v>2308</v>
      </c>
      <c r="C1144" s="40">
        <v>20205164524</v>
      </c>
      <c r="D1144" s="40" t="s">
        <v>1145</v>
      </c>
      <c r="E1144" s="40">
        <v>99</v>
      </c>
      <c r="F1144" s="40">
        <f t="shared" si="19"/>
        <v>79.2</v>
      </c>
    </row>
    <row r="1145" spans="1:6">
      <c r="A1145" s="40" t="s">
        <v>7</v>
      </c>
      <c r="B1145" s="40" t="s">
        <v>2309</v>
      </c>
      <c r="C1145" s="40">
        <v>20205164632</v>
      </c>
      <c r="D1145" s="40" t="s">
        <v>1145</v>
      </c>
      <c r="E1145" s="40">
        <v>99</v>
      </c>
      <c r="F1145" s="40">
        <f t="shared" si="19"/>
        <v>79.2</v>
      </c>
    </row>
    <row r="1146" spans="1:6">
      <c r="A1146" s="40" t="s">
        <v>7</v>
      </c>
      <c r="B1146" s="40" t="s">
        <v>2310</v>
      </c>
      <c r="C1146" s="40">
        <v>20205164818</v>
      </c>
      <c r="D1146" s="40" t="s">
        <v>1145</v>
      </c>
      <c r="E1146" s="40">
        <v>99</v>
      </c>
      <c r="F1146" s="40">
        <f t="shared" si="19"/>
        <v>79.2</v>
      </c>
    </row>
    <row r="1147" spans="1:6">
      <c r="A1147" s="40" t="s">
        <v>7</v>
      </c>
      <c r="B1147" s="40" t="s">
        <v>2311</v>
      </c>
      <c r="C1147" s="40" t="s">
        <v>2312</v>
      </c>
      <c r="D1147" s="40" t="s">
        <v>1145</v>
      </c>
      <c r="E1147" s="40">
        <v>99</v>
      </c>
      <c r="F1147" s="40">
        <f t="shared" si="19"/>
        <v>79.2</v>
      </c>
    </row>
    <row r="1148" spans="1:6">
      <c r="A1148" s="40" t="s">
        <v>7</v>
      </c>
      <c r="B1148" s="40" t="s">
        <v>2313</v>
      </c>
      <c r="C1148" s="40" t="s">
        <v>2314</v>
      </c>
      <c r="D1148" s="40" t="s">
        <v>1145</v>
      </c>
      <c r="E1148" s="40">
        <v>99</v>
      </c>
      <c r="F1148" s="40">
        <f t="shared" si="19"/>
        <v>79.2</v>
      </c>
    </row>
    <row r="1149" spans="1:6">
      <c r="A1149" s="40" t="s">
        <v>7</v>
      </c>
      <c r="B1149" s="40" t="s">
        <v>2315</v>
      </c>
      <c r="C1149" s="40">
        <v>20225458730</v>
      </c>
      <c r="D1149" s="40" t="s">
        <v>1273</v>
      </c>
      <c r="E1149" s="40">
        <v>99</v>
      </c>
      <c r="F1149" s="40">
        <f t="shared" si="19"/>
        <v>79.2</v>
      </c>
    </row>
    <row r="1150" spans="1:6">
      <c r="A1150" s="40" t="s">
        <v>7</v>
      </c>
      <c r="B1150" s="40" t="s">
        <v>2316</v>
      </c>
      <c r="C1150" s="40">
        <v>20225165309</v>
      </c>
      <c r="D1150" s="40" t="s">
        <v>1145</v>
      </c>
      <c r="E1150" s="40">
        <v>99</v>
      </c>
      <c r="F1150" s="40">
        <f t="shared" si="19"/>
        <v>79.2</v>
      </c>
    </row>
    <row r="1151" spans="1:6">
      <c r="A1151" s="40" t="s">
        <v>7</v>
      </c>
      <c r="B1151" s="40" t="s">
        <v>2317</v>
      </c>
      <c r="C1151" s="40">
        <v>20175184112</v>
      </c>
      <c r="D1151" s="40" t="s">
        <v>1273</v>
      </c>
      <c r="E1151" s="40">
        <v>98.99</v>
      </c>
      <c r="F1151" s="40">
        <f t="shared" si="19"/>
        <v>79.192</v>
      </c>
    </row>
    <row r="1152" spans="1:6">
      <c r="A1152" s="40" t="s">
        <v>7</v>
      </c>
      <c r="B1152" s="40" t="s">
        <v>2318</v>
      </c>
      <c r="C1152" s="40">
        <v>20205112206</v>
      </c>
      <c r="D1152" s="40" t="s">
        <v>1190</v>
      </c>
      <c r="E1152" s="40">
        <v>98.99</v>
      </c>
      <c r="F1152" s="40">
        <f t="shared" si="19"/>
        <v>79.192</v>
      </c>
    </row>
    <row r="1153" spans="1:6">
      <c r="A1153" s="40" t="s">
        <v>7</v>
      </c>
      <c r="B1153" s="40" t="s">
        <v>2319</v>
      </c>
      <c r="C1153" s="40">
        <v>20205112409</v>
      </c>
      <c r="D1153" s="40" t="s">
        <v>1273</v>
      </c>
      <c r="E1153" s="40">
        <v>98.99</v>
      </c>
      <c r="F1153" s="40">
        <f t="shared" si="19"/>
        <v>79.192</v>
      </c>
    </row>
    <row r="1154" spans="1:6">
      <c r="A1154" s="40" t="s">
        <v>7</v>
      </c>
      <c r="B1154" s="40" t="s">
        <v>2320</v>
      </c>
      <c r="C1154" s="40">
        <v>20195216605</v>
      </c>
      <c r="D1154" s="40" t="s">
        <v>1190</v>
      </c>
      <c r="E1154" s="40">
        <v>98.95</v>
      </c>
      <c r="F1154" s="40">
        <f t="shared" si="19"/>
        <v>79.16</v>
      </c>
    </row>
    <row r="1155" spans="1:6">
      <c r="A1155" s="40" t="s">
        <v>7</v>
      </c>
      <c r="B1155" s="40" t="s">
        <v>2321</v>
      </c>
      <c r="C1155" s="40">
        <v>20185436932</v>
      </c>
      <c r="D1155" s="40" t="s">
        <v>1145</v>
      </c>
      <c r="E1155" s="40">
        <v>98.88</v>
      </c>
      <c r="F1155" s="40">
        <f t="shared" si="19"/>
        <v>79.104</v>
      </c>
    </row>
    <row r="1156" spans="1:6">
      <c r="A1156" s="40" t="s">
        <v>7</v>
      </c>
      <c r="B1156" s="40" t="s">
        <v>2322</v>
      </c>
      <c r="C1156" s="40">
        <v>20205172912</v>
      </c>
      <c r="D1156" s="40" t="s">
        <v>1190</v>
      </c>
      <c r="E1156" s="40">
        <v>98.85</v>
      </c>
      <c r="F1156" s="40">
        <f t="shared" si="19"/>
        <v>79.08</v>
      </c>
    </row>
    <row r="1157" spans="1:6">
      <c r="A1157" s="40" t="s">
        <v>7</v>
      </c>
      <c r="B1157" s="40" t="s">
        <v>2252</v>
      </c>
      <c r="C1157" s="40">
        <v>20225458919</v>
      </c>
      <c r="D1157" s="40" t="s">
        <v>1231</v>
      </c>
      <c r="E1157" s="40">
        <v>98.85</v>
      </c>
      <c r="F1157" s="40">
        <f t="shared" si="19"/>
        <v>79.08</v>
      </c>
    </row>
    <row r="1158" spans="1:6">
      <c r="A1158" s="40" t="s">
        <v>7</v>
      </c>
      <c r="B1158" s="40" t="s">
        <v>2323</v>
      </c>
      <c r="C1158" s="280" t="s">
        <v>2324</v>
      </c>
      <c r="D1158" s="40" t="s">
        <v>1190</v>
      </c>
      <c r="E1158" s="40">
        <v>98.8</v>
      </c>
      <c r="F1158" s="40">
        <f t="shared" si="19"/>
        <v>79.04</v>
      </c>
    </row>
    <row r="1159" spans="1:6">
      <c r="A1159" s="40" t="s">
        <v>7</v>
      </c>
      <c r="B1159" s="40" t="s">
        <v>2325</v>
      </c>
      <c r="C1159" s="40">
        <v>20205112006</v>
      </c>
      <c r="D1159" s="40" t="s">
        <v>1231</v>
      </c>
      <c r="E1159" s="40">
        <v>98.78</v>
      </c>
      <c r="F1159" s="40">
        <f t="shared" si="19"/>
        <v>79.024</v>
      </c>
    </row>
    <row r="1160" spans="1:6">
      <c r="A1160" s="40" t="s">
        <v>7</v>
      </c>
      <c r="B1160" s="40" t="s">
        <v>2326</v>
      </c>
      <c r="C1160" s="40">
        <v>20205112221</v>
      </c>
      <c r="D1160" s="40" t="s">
        <v>1231</v>
      </c>
      <c r="E1160" s="40">
        <v>98.78</v>
      </c>
      <c r="F1160" s="40">
        <f t="shared" si="19"/>
        <v>79.024</v>
      </c>
    </row>
    <row r="1161" spans="1:6">
      <c r="A1161" s="40" t="s">
        <v>7</v>
      </c>
      <c r="B1161" s="40" t="s">
        <v>2327</v>
      </c>
      <c r="C1161" s="40">
        <v>20205112404</v>
      </c>
      <c r="D1161" s="40" t="s">
        <v>1231</v>
      </c>
      <c r="E1161" s="40">
        <v>98.78</v>
      </c>
      <c r="F1161" s="40">
        <f t="shared" si="19"/>
        <v>79.024</v>
      </c>
    </row>
    <row r="1162" spans="1:6">
      <c r="A1162" s="40" t="s">
        <v>7</v>
      </c>
      <c r="B1162" s="40" t="s">
        <v>2328</v>
      </c>
      <c r="C1162" s="40">
        <v>20225164825</v>
      </c>
      <c r="D1162" s="40" t="s">
        <v>1190</v>
      </c>
      <c r="E1162" s="40">
        <v>98.78</v>
      </c>
      <c r="F1162" s="40">
        <f t="shared" si="19"/>
        <v>79.024</v>
      </c>
    </row>
    <row r="1163" spans="1:6">
      <c r="A1163" s="40" t="s">
        <v>7</v>
      </c>
      <c r="B1163" s="40" t="s">
        <v>2329</v>
      </c>
      <c r="C1163" s="40" t="s">
        <v>2330</v>
      </c>
      <c r="D1163" s="40" t="s">
        <v>1190</v>
      </c>
      <c r="E1163" s="40">
        <v>98.75</v>
      </c>
      <c r="F1163" s="40">
        <f t="shared" si="19"/>
        <v>79</v>
      </c>
    </row>
    <row r="1164" spans="1:6">
      <c r="A1164" s="40" t="s">
        <v>7</v>
      </c>
      <c r="B1164" s="40" t="s">
        <v>2331</v>
      </c>
      <c r="C1164" s="40">
        <v>20205173107</v>
      </c>
      <c r="D1164" s="40" t="s">
        <v>1190</v>
      </c>
      <c r="E1164" s="40">
        <v>98.7</v>
      </c>
      <c r="F1164" s="40">
        <f t="shared" si="19"/>
        <v>78.96</v>
      </c>
    </row>
    <row r="1165" spans="1:6">
      <c r="A1165" s="40" t="s">
        <v>7</v>
      </c>
      <c r="B1165" s="40" t="s">
        <v>2332</v>
      </c>
      <c r="C1165" s="40">
        <v>20215164817</v>
      </c>
      <c r="D1165" s="40" t="s">
        <v>1145</v>
      </c>
      <c r="E1165" s="40">
        <v>98.7</v>
      </c>
      <c r="F1165" s="40">
        <f t="shared" si="19"/>
        <v>78.96</v>
      </c>
    </row>
    <row r="1166" spans="1:6">
      <c r="A1166" s="40" t="s">
        <v>7</v>
      </c>
      <c r="B1166" s="40" t="s">
        <v>2333</v>
      </c>
      <c r="C1166" s="40" t="s">
        <v>2334</v>
      </c>
      <c r="D1166" s="40" t="s">
        <v>1231</v>
      </c>
      <c r="E1166" s="40">
        <v>98.69</v>
      </c>
      <c r="F1166" s="40">
        <f t="shared" si="19"/>
        <v>78.952</v>
      </c>
    </row>
    <row r="1167" spans="1:6">
      <c r="A1167" s="40" t="s">
        <v>7</v>
      </c>
      <c r="B1167" s="40" t="s">
        <v>2335</v>
      </c>
      <c r="C1167" s="40">
        <v>20205112310</v>
      </c>
      <c r="D1167" s="40" t="s">
        <v>1190</v>
      </c>
      <c r="E1167" s="40">
        <v>98.68</v>
      </c>
      <c r="F1167" s="40">
        <f t="shared" si="19"/>
        <v>78.944</v>
      </c>
    </row>
    <row r="1168" spans="1:6">
      <c r="A1168" s="40" t="s">
        <v>7</v>
      </c>
      <c r="B1168" s="40" t="s">
        <v>2336</v>
      </c>
      <c r="C1168" s="40">
        <v>20205165528</v>
      </c>
      <c r="D1168" s="40" t="s">
        <v>1145</v>
      </c>
      <c r="E1168" s="40">
        <v>98.68</v>
      </c>
      <c r="F1168" s="40">
        <f t="shared" si="19"/>
        <v>78.944</v>
      </c>
    </row>
    <row r="1169" spans="1:6">
      <c r="A1169" s="40" t="s">
        <v>7</v>
      </c>
      <c r="B1169" s="40" t="s">
        <v>2337</v>
      </c>
      <c r="C1169" s="40">
        <v>20205112314</v>
      </c>
      <c r="D1169" s="40" t="s">
        <v>1231</v>
      </c>
      <c r="E1169" s="40">
        <v>98.67</v>
      </c>
      <c r="F1169" s="40">
        <f t="shared" si="19"/>
        <v>78.936</v>
      </c>
    </row>
    <row r="1170" spans="1:6">
      <c r="A1170" s="40" t="s">
        <v>7</v>
      </c>
      <c r="B1170" s="40" t="s">
        <v>2338</v>
      </c>
      <c r="C1170" s="40">
        <v>20225165006</v>
      </c>
      <c r="D1170" s="40" t="s">
        <v>1190</v>
      </c>
      <c r="E1170" s="40">
        <v>98.65</v>
      </c>
      <c r="F1170" s="40">
        <f t="shared" si="19"/>
        <v>78.92</v>
      </c>
    </row>
    <row r="1171" spans="1:6">
      <c r="A1171" s="40" t="s">
        <v>7</v>
      </c>
      <c r="B1171" s="40" t="s">
        <v>2339</v>
      </c>
      <c r="C1171" s="40">
        <v>20195329736</v>
      </c>
      <c r="D1171" s="40" t="s">
        <v>1159</v>
      </c>
      <c r="E1171" s="40">
        <v>98.6</v>
      </c>
      <c r="F1171" s="40">
        <f t="shared" si="19"/>
        <v>78.88</v>
      </c>
    </row>
    <row r="1172" spans="1:6">
      <c r="A1172" s="40" t="s">
        <v>7</v>
      </c>
      <c r="B1172" s="40" t="s">
        <v>2340</v>
      </c>
      <c r="C1172" s="40">
        <v>20205172724</v>
      </c>
      <c r="D1172" s="40" t="s">
        <v>1190</v>
      </c>
      <c r="E1172" s="40">
        <v>98.6</v>
      </c>
      <c r="F1172" s="40">
        <f t="shared" si="19"/>
        <v>78.88</v>
      </c>
    </row>
    <row r="1173" spans="1:6">
      <c r="A1173" s="40" t="s">
        <v>7</v>
      </c>
      <c r="B1173" s="40" t="s">
        <v>2341</v>
      </c>
      <c r="C1173" s="40">
        <v>20215164712</v>
      </c>
      <c r="D1173" s="40" t="s">
        <v>1145</v>
      </c>
      <c r="E1173" s="40">
        <v>98.6</v>
      </c>
      <c r="F1173" s="40">
        <f t="shared" si="19"/>
        <v>78.88</v>
      </c>
    </row>
    <row r="1174" spans="1:6">
      <c r="A1174" s="40" t="s">
        <v>7</v>
      </c>
      <c r="B1174" s="40" t="s">
        <v>2342</v>
      </c>
      <c r="C1174" s="40">
        <v>20225165216</v>
      </c>
      <c r="D1174" s="40" t="s">
        <v>1190</v>
      </c>
      <c r="E1174" s="40">
        <v>98.6</v>
      </c>
      <c r="F1174" s="40">
        <f t="shared" si="19"/>
        <v>78.88</v>
      </c>
    </row>
    <row r="1175" spans="1:6">
      <c r="A1175" s="40" t="s">
        <v>7</v>
      </c>
      <c r="B1175" s="40" t="s">
        <v>2343</v>
      </c>
      <c r="C1175" s="40">
        <v>20205111923</v>
      </c>
      <c r="D1175" s="40" t="s">
        <v>1145</v>
      </c>
      <c r="E1175" s="40">
        <v>98.59</v>
      </c>
      <c r="F1175" s="40">
        <f t="shared" si="19"/>
        <v>78.872</v>
      </c>
    </row>
    <row r="1176" spans="1:6">
      <c r="A1176" s="40" t="s">
        <v>7</v>
      </c>
      <c r="B1176" s="40" t="s">
        <v>2344</v>
      </c>
      <c r="C1176" s="40">
        <v>20225165311</v>
      </c>
      <c r="D1176" s="40" t="s">
        <v>1190</v>
      </c>
      <c r="E1176" s="40">
        <v>98.59</v>
      </c>
      <c r="F1176" s="40">
        <f t="shared" si="19"/>
        <v>78.872</v>
      </c>
    </row>
    <row r="1177" spans="1:6">
      <c r="A1177" s="40" t="s">
        <v>7</v>
      </c>
      <c r="B1177" s="40" t="s">
        <v>2345</v>
      </c>
      <c r="C1177" s="40">
        <v>20215165008</v>
      </c>
      <c r="D1177" s="40" t="s">
        <v>1145</v>
      </c>
      <c r="E1177" s="40">
        <v>98.58</v>
      </c>
      <c r="F1177" s="40">
        <f t="shared" si="19"/>
        <v>78.864</v>
      </c>
    </row>
    <row r="1178" spans="1:6">
      <c r="A1178" s="40" t="s">
        <v>7</v>
      </c>
      <c r="B1178" s="40" t="s">
        <v>2346</v>
      </c>
      <c r="C1178" s="40">
        <v>20225165411</v>
      </c>
      <c r="D1178" s="40" t="s">
        <v>1159</v>
      </c>
      <c r="E1178" s="40">
        <v>98.58</v>
      </c>
      <c r="F1178" s="40">
        <f t="shared" si="19"/>
        <v>78.864</v>
      </c>
    </row>
    <row r="1179" spans="1:6">
      <c r="A1179" s="40" t="s">
        <v>7</v>
      </c>
      <c r="B1179" s="40" t="s">
        <v>2347</v>
      </c>
      <c r="C1179" s="40">
        <v>20205173014</v>
      </c>
      <c r="D1179" s="40" t="s">
        <v>1190</v>
      </c>
      <c r="E1179" s="40">
        <v>98.57</v>
      </c>
      <c r="F1179" s="40">
        <f t="shared" si="19"/>
        <v>78.856</v>
      </c>
    </row>
    <row r="1180" spans="1:6">
      <c r="A1180" s="40" t="s">
        <v>7</v>
      </c>
      <c r="B1180" s="40" t="s">
        <v>2348</v>
      </c>
      <c r="C1180" s="40">
        <v>20205172807</v>
      </c>
      <c r="D1180" s="40" t="s">
        <v>1231</v>
      </c>
      <c r="E1180" s="40">
        <v>98.56</v>
      </c>
      <c r="F1180" s="40">
        <f t="shared" si="19"/>
        <v>78.848</v>
      </c>
    </row>
    <row r="1181" spans="1:6">
      <c r="A1181" s="40" t="s">
        <v>7</v>
      </c>
      <c r="B1181" s="40" t="s">
        <v>363</v>
      </c>
      <c r="C1181" s="40">
        <v>20215164913</v>
      </c>
      <c r="D1181" s="40" t="s">
        <v>1145</v>
      </c>
      <c r="E1181" s="40">
        <v>98.56</v>
      </c>
      <c r="F1181" s="40">
        <f t="shared" si="19"/>
        <v>78.848</v>
      </c>
    </row>
    <row r="1182" spans="1:6">
      <c r="A1182" s="40" t="s">
        <v>7</v>
      </c>
      <c r="B1182" s="40" t="s">
        <v>2349</v>
      </c>
      <c r="C1182" s="40">
        <v>20205368025</v>
      </c>
      <c r="D1182" s="40" t="s">
        <v>1231</v>
      </c>
      <c r="E1182" s="40">
        <v>98.53</v>
      </c>
      <c r="F1182" s="40">
        <f t="shared" si="19"/>
        <v>78.824</v>
      </c>
    </row>
    <row r="1183" spans="1:6">
      <c r="A1183" s="40" t="s">
        <v>7</v>
      </c>
      <c r="B1183" s="40" t="s">
        <v>2350</v>
      </c>
      <c r="C1183" s="40">
        <v>20215165127</v>
      </c>
      <c r="D1183" s="40" t="s">
        <v>1145</v>
      </c>
      <c r="E1183" s="40">
        <v>98.5</v>
      </c>
      <c r="F1183" s="40">
        <f t="shared" si="19"/>
        <v>78.8</v>
      </c>
    </row>
    <row r="1184" spans="1:6">
      <c r="A1184" s="40" t="s">
        <v>7</v>
      </c>
      <c r="B1184" s="40" t="s">
        <v>2351</v>
      </c>
      <c r="C1184" s="40">
        <v>20226160125</v>
      </c>
      <c r="D1184" s="40" t="s">
        <v>1190</v>
      </c>
      <c r="E1184" s="40">
        <v>98.5</v>
      </c>
      <c r="F1184" s="40">
        <f t="shared" si="19"/>
        <v>78.8</v>
      </c>
    </row>
    <row r="1185" spans="1:6">
      <c r="A1185" s="40" t="s">
        <v>7</v>
      </c>
      <c r="B1185" s="40" t="s">
        <v>2352</v>
      </c>
      <c r="C1185" s="40">
        <v>20226160113</v>
      </c>
      <c r="D1185" s="40" t="s">
        <v>1231</v>
      </c>
      <c r="E1185" s="40">
        <v>98.5</v>
      </c>
      <c r="F1185" s="40">
        <f t="shared" si="19"/>
        <v>78.8</v>
      </c>
    </row>
    <row r="1186" spans="1:6">
      <c r="A1186" s="40" t="s">
        <v>7</v>
      </c>
      <c r="B1186" s="40" t="s">
        <v>2353</v>
      </c>
      <c r="C1186" s="40">
        <v>20226169806</v>
      </c>
      <c r="D1186" s="40" t="s">
        <v>1190</v>
      </c>
      <c r="E1186" s="40">
        <v>98.5</v>
      </c>
      <c r="F1186" s="40">
        <f t="shared" si="19"/>
        <v>78.8</v>
      </c>
    </row>
    <row r="1187" spans="1:6">
      <c r="A1187" s="40" t="s">
        <v>7</v>
      </c>
      <c r="B1187" s="40" t="s">
        <v>2354</v>
      </c>
      <c r="C1187" s="40">
        <v>20205112311</v>
      </c>
      <c r="D1187" s="40" t="s">
        <v>1273</v>
      </c>
      <c r="E1187" s="40">
        <v>98.48</v>
      </c>
      <c r="F1187" s="40">
        <f t="shared" si="19"/>
        <v>78.784</v>
      </c>
    </row>
    <row r="1188" spans="1:6">
      <c r="A1188" s="40" t="s">
        <v>7</v>
      </c>
      <c r="B1188" s="40" t="s">
        <v>438</v>
      </c>
      <c r="C1188" s="40">
        <v>20205136411</v>
      </c>
      <c r="D1188" s="40" t="s">
        <v>1231</v>
      </c>
      <c r="E1188" s="40">
        <v>98.46</v>
      </c>
      <c r="F1188" s="40">
        <f t="shared" si="19"/>
        <v>78.768</v>
      </c>
    </row>
    <row r="1189" spans="1:6">
      <c r="A1189" s="40" t="s">
        <v>7</v>
      </c>
      <c r="B1189" s="40" t="s">
        <v>2090</v>
      </c>
      <c r="C1189" s="40">
        <v>20205172606</v>
      </c>
      <c r="D1189" s="40" t="s">
        <v>1273</v>
      </c>
      <c r="E1189" s="40">
        <v>98.45</v>
      </c>
      <c r="F1189" s="40">
        <f t="shared" si="19"/>
        <v>78.76</v>
      </c>
    </row>
    <row r="1190" spans="1:6">
      <c r="A1190" s="40" t="s">
        <v>7</v>
      </c>
      <c r="B1190" s="40" t="s">
        <v>2355</v>
      </c>
      <c r="C1190" s="40">
        <v>20205172906</v>
      </c>
      <c r="D1190" s="40" t="s">
        <v>1273</v>
      </c>
      <c r="E1190" s="40">
        <v>98.4</v>
      </c>
      <c r="F1190" s="40">
        <f t="shared" si="19"/>
        <v>78.72</v>
      </c>
    </row>
    <row r="1191" spans="1:6">
      <c r="A1191" s="40" t="s">
        <v>7</v>
      </c>
      <c r="B1191" s="40" t="s">
        <v>2356</v>
      </c>
      <c r="C1191" s="40">
        <v>20215165105</v>
      </c>
      <c r="D1191" s="40" t="s">
        <v>1231</v>
      </c>
      <c r="E1191" s="40">
        <v>98.4</v>
      </c>
      <c r="F1191" s="40">
        <f t="shared" si="19"/>
        <v>78.72</v>
      </c>
    </row>
    <row r="1192" spans="1:6">
      <c r="A1192" s="40" t="s">
        <v>7</v>
      </c>
      <c r="B1192" s="40" t="s">
        <v>2357</v>
      </c>
      <c r="C1192" s="40">
        <v>20226169928</v>
      </c>
      <c r="D1192" s="40" t="s">
        <v>1273</v>
      </c>
      <c r="E1192" s="40">
        <v>98.4</v>
      </c>
      <c r="F1192" s="40">
        <f t="shared" si="19"/>
        <v>78.72</v>
      </c>
    </row>
    <row r="1193" spans="1:6">
      <c r="A1193" s="40" t="s">
        <v>7</v>
      </c>
      <c r="B1193" s="40" t="s">
        <v>2358</v>
      </c>
      <c r="C1193" s="40">
        <v>20226160127</v>
      </c>
      <c r="D1193" s="40" t="s">
        <v>1273</v>
      </c>
      <c r="E1193" s="40">
        <v>98.4</v>
      </c>
      <c r="F1193" s="40">
        <f t="shared" si="19"/>
        <v>78.72</v>
      </c>
    </row>
    <row r="1194" spans="1:6">
      <c r="A1194" s="40" t="s">
        <v>7</v>
      </c>
      <c r="B1194" s="40" t="s">
        <v>2359</v>
      </c>
      <c r="C1194" s="40">
        <v>20226169816</v>
      </c>
      <c r="D1194" s="40" t="s">
        <v>1231</v>
      </c>
      <c r="E1194" s="40">
        <v>98.4</v>
      </c>
      <c r="F1194" s="40">
        <f t="shared" si="19"/>
        <v>78.72</v>
      </c>
    </row>
    <row r="1195" spans="1:6">
      <c r="A1195" s="40" t="s">
        <v>7</v>
      </c>
      <c r="B1195" s="40" t="s">
        <v>2360</v>
      </c>
      <c r="C1195" s="40" t="s">
        <v>2361</v>
      </c>
      <c r="D1195" s="40" t="s">
        <v>1231</v>
      </c>
      <c r="E1195" s="40">
        <v>98.39</v>
      </c>
      <c r="F1195" s="40">
        <f t="shared" ref="F1195:F1258" si="20">E1195*0.8</f>
        <v>78.712</v>
      </c>
    </row>
    <row r="1196" spans="1:6">
      <c r="A1196" s="40" t="s">
        <v>7</v>
      </c>
      <c r="B1196" s="40" t="s">
        <v>2362</v>
      </c>
      <c r="C1196" s="40">
        <v>20225165407</v>
      </c>
      <c r="D1196" s="40" t="s">
        <v>1231</v>
      </c>
      <c r="E1196" s="40">
        <v>98.38</v>
      </c>
      <c r="F1196" s="40">
        <f t="shared" si="20"/>
        <v>78.704</v>
      </c>
    </row>
    <row r="1197" spans="1:6">
      <c r="A1197" s="40" t="s">
        <v>7</v>
      </c>
      <c r="B1197" s="40" t="s">
        <v>2363</v>
      </c>
      <c r="C1197" s="40">
        <v>20205173020</v>
      </c>
      <c r="D1197" s="40" t="s">
        <v>1273</v>
      </c>
      <c r="E1197" s="40">
        <v>98.35</v>
      </c>
      <c r="F1197" s="40">
        <f t="shared" si="20"/>
        <v>78.68</v>
      </c>
    </row>
    <row r="1198" spans="1:6">
      <c r="A1198" s="40" t="s">
        <v>7</v>
      </c>
      <c r="B1198" s="40" t="s">
        <v>2364</v>
      </c>
      <c r="C1198" s="40" t="s">
        <v>2365</v>
      </c>
      <c r="D1198" s="40" t="s">
        <v>1145</v>
      </c>
      <c r="E1198" s="40">
        <v>98.35</v>
      </c>
      <c r="F1198" s="40">
        <f t="shared" si="20"/>
        <v>78.68</v>
      </c>
    </row>
    <row r="1199" spans="1:6">
      <c r="A1199" s="40" t="s">
        <v>7</v>
      </c>
      <c r="B1199" s="40" t="s">
        <v>2366</v>
      </c>
      <c r="C1199" s="40">
        <v>20226160323</v>
      </c>
      <c r="D1199" s="40" t="s">
        <v>1231</v>
      </c>
      <c r="E1199" s="40">
        <v>98.35</v>
      </c>
      <c r="F1199" s="40">
        <f t="shared" si="20"/>
        <v>78.68</v>
      </c>
    </row>
    <row r="1200" spans="1:6">
      <c r="A1200" s="40" t="s">
        <v>7</v>
      </c>
      <c r="B1200" s="40" t="s">
        <v>2367</v>
      </c>
      <c r="C1200" s="40">
        <v>20205111815</v>
      </c>
      <c r="D1200" s="40" t="s">
        <v>1145</v>
      </c>
      <c r="E1200" s="40">
        <v>98.32</v>
      </c>
      <c r="F1200" s="40">
        <f t="shared" si="20"/>
        <v>78.656</v>
      </c>
    </row>
    <row r="1201" spans="1:6">
      <c r="A1201" s="40" t="s">
        <v>7</v>
      </c>
      <c r="B1201" s="40" t="s">
        <v>236</v>
      </c>
      <c r="C1201" s="40">
        <v>20225165408</v>
      </c>
      <c r="D1201" s="40" t="s">
        <v>1190</v>
      </c>
      <c r="E1201" s="40">
        <v>98.31</v>
      </c>
      <c r="F1201" s="40">
        <f t="shared" si="20"/>
        <v>78.648</v>
      </c>
    </row>
    <row r="1202" spans="1:6">
      <c r="A1202" s="40" t="s">
        <v>7</v>
      </c>
      <c r="B1202" s="40" t="s">
        <v>2368</v>
      </c>
      <c r="C1202" s="40">
        <v>20205111704</v>
      </c>
      <c r="D1202" s="40" t="s">
        <v>1190</v>
      </c>
      <c r="E1202" s="40">
        <v>98.29</v>
      </c>
      <c r="F1202" s="40">
        <f t="shared" si="20"/>
        <v>78.632</v>
      </c>
    </row>
    <row r="1203" spans="1:6">
      <c r="A1203" s="40" t="s">
        <v>7</v>
      </c>
      <c r="B1203" s="40" t="s">
        <v>2369</v>
      </c>
      <c r="C1203" s="40">
        <v>20205172522</v>
      </c>
      <c r="D1203" s="40" t="s">
        <v>1273</v>
      </c>
      <c r="E1203" s="40">
        <v>98.25</v>
      </c>
      <c r="F1203" s="40">
        <f t="shared" si="20"/>
        <v>78.6</v>
      </c>
    </row>
    <row r="1204" spans="1:6">
      <c r="A1204" s="40" t="s">
        <v>7</v>
      </c>
      <c r="B1204" s="40" t="s">
        <v>2370</v>
      </c>
      <c r="C1204" s="40">
        <v>20205330403</v>
      </c>
      <c r="D1204" s="40" t="s">
        <v>1231</v>
      </c>
      <c r="E1204" s="40">
        <v>98.25</v>
      </c>
      <c r="F1204" s="40">
        <f t="shared" si="20"/>
        <v>78.6</v>
      </c>
    </row>
    <row r="1205" spans="1:6">
      <c r="A1205" s="40" t="s">
        <v>7</v>
      </c>
      <c r="B1205" s="40" t="s">
        <v>2371</v>
      </c>
      <c r="C1205" s="40">
        <v>20225165129</v>
      </c>
      <c r="D1205" s="40" t="s">
        <v>1145</v>
      </c>
      <c r="E1205" s="40">
        <v>98.23</v>
      </c>
      <c r="F1205" s="40">
        <f t="shared" si="20"/>
        <v>78.584</v>
      </c>
    </row>
    <row r="1206" spans="1:6">
      <c r="A1206" s="40" t="s">
        <v>7</v>
      </c>
      <c r="B1206" s="40" t="s">
        <v>2372</v>
      </c>
      <c r="C1206" s="40">
        <v>20205173130</v>
      </c>
      <c r="D1206" s="40" t="s">
        <v>1273</v>
      </c>
      <c r="E1206" s="40">
        <v>98.2</v>
      </c>
      <c r="F1206" s="40">
        <f t="shared" si="20"/>
        <v>78.56</v>
      </c>
    </row>
    <row r="1207" spans="1:6">
      <c r="A1207" s="40" t="s">
        <v>7</v>
      </c>
      <c r="B1207" s="40" t="s">
        <v>2373</v>
      </c>
      <c r="C1207" s="40">
        <v>20226169929</v>
      </c>
      <c r="D1207" s="40" t="s">
        <v>1231</v>
      </c>
      <c r="E1207" s="40">
        <v>98.2</v>
      </c>
      <c r="F1207" s="40">
        <f t="shared" si="20"/>
        <v>78.56</v>
      </c>
    </row>
    <row r="1208" spans="1:6">
      <c r="A1208" s="40" t="s">
        <v>7</v>
      </c>
      <c r="B1208" s="40" t="s">
        <v>2374</v>
      </c>
      <c r="C1208" s="40">
        <v>20225165123</v>
      </c>
      <c r="D1208" s="40" t="s">
        <v>1190</v>
      </c>
      <c r="E1208" s="40">
        <v>98.2</v>
      </c>
      <c r="F1208" s="40">
        <f t="shared" si="20"/>
        <v>78.56</v>
      </c>
    </row>
    <row r="1209" spans="1:6">
      <c r="A1209" s="40" t="s">
        <v>7</v>
      </c>
      <c r="B1209" s="40" t="s">
        <v>2375</v>
      </c>
      <c r="C1209" s="40">
        <v>20225165313</v>
      </c>
      <c r="D1209" s="40" t="s">
        <v>1231</v>
      </c>
      <c r="E1209" s="40">
        <v>98.18</v>
      </c>
      <c r="F1209" s="40">
        <f t="shared" si="20"/>
        <v>78.544</v>
      </c>
    </row>
    <row r="1210" spans="1:6">
      <c r="A1210" s="40" t="s">
        <v>7</v>
      </c>
      <c r="B1210" s="40" t="s">
        <v>2376</v>
      </c>
      <c r="C1210" s="40">
        <v>20205112118</v>
      </c>
      <c r="D1210" s="40" t="s">
        <v>1273</v>
      </c>
      <c r="E1210" s="40">
        <v>98.17</v>
      </c>
      <c r="F1210" s="40">
        <f t="shared" si="20"/>
        <v>78.536</v>
      </c>
    </row>
    <row r="1211" spans="1:6">
      <c r="A1211" s="40" t="s">
        <v>7</v>
      </c>
      <c r="B1211" s="40" t="s">
        <v>2377</v>
      </c>
      <c r="C1211" s="40">
        <v>20225165015</v>
      </c>
      <c r="D1211" s="40" t="s">
        <v>1231</v>
      </c>
      <c r="E1211" s="40">
        <v>98.16</v>
      </c>
      <c r="F1211" s="40">
        <f t="shared" si="20"/>
        <v>78.528</v>
      </c>
    </row>
    <row r="1212" spans="1:6">
      <c r="A1212" s="40" t="s">
        <v>7</v>
      </c>
      <c r="B1212" s="40" t="s">
        <v>2378</v>
      </c>
      <c r="C1212" s="40">
        <v>20215165318</v>
      </c>
      <c r="D1212" s="40" t="s">
        <v>1145</v>
      </c>
      <c r="E1212" s="40">
        <v>98.15</v>
      </c>
      <c r="F1212" s="40">
        <f t="shared" si="20"/>
        <v>78.52</v>
      </c>
    </row>
    <row r="1213" spans="1:6">
      <c r="A1213" s="40" t="s">
        <v>7</v>
      </c>
      <c r="B1213" s="40" t="s">
        <v>2379</v>
      </c>
      <c r="C1213" s="40">
        <v>20215165415</v>
      </c>
      <c r="D1213" s="40" t="s">
        <v>1145</v>
      </c>
      <c r="E1213" s="40">
        <v>98.15</v>
      </c>
      <c r="F1213" s="40">
        <f t="shared" si="20"/>
        <v>78.52</v>
      </c>
    </row>
    <row r="1214" spans="1:6">
      <c r="A1214" s="40" t="s">
        <v>7</v>
      </c>
      <c r="B1214" s="40" t="s">
        <v>2380</v>
      </c>
      <c r="C1214" s="40">
        <v>20205112106</v>
      </c>
      <c r="D1214" s="40" t="s">
        <v>1231</v>
      </c>
      <c r="E1214" s="40">
        <v>98.14</v>
      </c>
      <c r="F1214" s="40">
        <f t="shared" si="20"/>
        <v>78.512</v>
      </c>
    </row>
    <row r="1215" spans="1:6">
      <c r="A1215" s="40" t="s">
        <v>7</v>
      </c>
      <c r="B1215" s="40" t="s">
        <v>2381</v>
      </c>
      <c r="C1215" s="40">
        <v>20215164929</v>
      </c>
      <c r="D1215" s="40" t="s">
        <v>1231</v>
      </c>
      <c r="E1215" s="40">
        <v>98.12</v>
      </c>
      <c r="F1215" s="40">
        <f t="shared" si="20"/>
        <v>78.496</v>
      </c>
    </row>
    <row r="1216" spans="1:6">
      <c r="A1216" s="40" t="s">
        <v>7</v>
      </c>
      <c r="B1216" s="40" t="s">
        <v>2382</v>
      </c>
      <c r="C1216" s="40">
        <v>20205172707</v>
      </c>
      <c r="D1216" s="40" t="s">
        <v>1273</v>
      </c>
      <c r="E1216" s="40">
        <v>98.1</v>
      </c>
      <c r="F1216" s="40">
        <f t="shared" si="20"/>
        <v>78.48</v>
      </c>
    </row>
    <row r="1217" spans="1:6">
      <c r="A1217" s="40" t="s">
        <v>7</v>
      </c>
      <c r="B1217" s="40" t="s">
        <v>2383</v>
      </c>
      <c r="C1217" s="40">
        <v>20205111707</v>
      </c>
      <c r="D1217" s="40" t="s">
        <v>1231</v>
      </c>
      <c r="E1217" s="40">
        <v>98.06</v>
      </c>
      <c r="F1217" s="40">
        <f t="shared" si="20"/>
        <v>78.448</v>
      </c>
    </row>
    <row r="1218" spans="1:6">
      <c r="A1218" s="40" t="s">
        <v>7</v>
      </c>
      <c r="B1218" s="40" t="s">
        <v>2384</v>
      </c>
      <c r="C1218" s="40">
        <v>20205111817</v>
      </c>
      <c r="D1218" s="40" t="s">
        <v>1273</v>
      </c>
      <c r="E1218" s="40">
        <v>98.01</v>
      </c>
      <c r="F1218" s="40">
        <f t="shared" si="20"/>
        <v>78.408</v>
      </c>
    </row>
    <row r="1219" spans="1:6">
      <c r="A1219" s="40" t="s">
        <v>7</v>
      </c>
      <c r="B1219" s="40" t="s">
        <v>2385</v>
      </c>
      <c r="C1219" s="40">
        <v>20205164728</v>
      </c>
      <c r="D1219" s="40" t="s">
        <v>1145</v>
      </c>
      <c r="E1219" s="40">
        <v>98</v>
      </c>
      <c r="F1219" s="40">
        <f t="shared" si="20"/>
        <v>78.4</v>
      </c>
    </row>
    <row r="1220" spans="1:6">
      <c r="A1220" s="40" t="s">
        <v>7</v>
      </c>
      <c r="B1220" s="40" t="s">
        <v>2386</v>
      </c>
      <c r="C1220" s="40">
        <v>20215165010</v>
      </c>
      <c r="D1220" s="40" t="s">
        <v>1231</v>
      </c>
      <c r="E1220" s="40">
        <v>98</v>
      </c>
      <c r="F1220" s="40">
        <f t="shared" si="20"/>
        <v>78.4</v>
      </c>
    </row>
    <row r="1221" spans="1:6">
      <c r="A1221" s="40" t="s">
        <v>7</v>
      </c>
      <c r="B1221" s="40" t="s">
        <v>2387</v>
      </c>
      <c r="C1221" s="40">
        <v>20215165009</v>
      </c>
      <c r="D1221" s="40" t="s">
        <v>1190</v>
      </c>
      <c r="E1221" s="40">
        <v>97.98</v>
      </c>
      <c r="F1221" s="40">
        <f t="shared" si="20"/>
        <v>78.384</v>
      </c>
    </row>
    <row r="1222" spans="1:6">
      <c r="A1222" s="40" t="s">
        <v>7</v>
      </c>
      <c r="B1222" s="40" t="s">
        <v>2388</v>
      </c>
      <c r="C1222" s="40">
        <v>20213400432</v>
      </c>
      <c r="D1222" s="40" t="s">
        <v>1145</v>
      </c>
      <c r="E1222" s="40">
        <v>97.95</v>
      </c>
      <c r="F1222" s="40">
        <f t="shared" si="20"/>
        <v>78.36</v>
      </c>
    </row>
    <row r="1223" spans="1:6">
      <c r="A1223" s="40" t="s">
        <v>7</v>
      </c>
      <c r="B1223" s="40" t="s">
        <v>2389</v>
      </c>
      <c r="C1223" s="40">
        <v>20215164805</v>
      </c>
      <c r="D1223" s="40" t="s">
        <v>1231</v>
      </c>
      <c r="E1223" s="40">
        <v>97.9</v>
      </c>
      <c r="F1223" s="40">
        <f t="shared" si="20"/>
        <v>78.32</v>
      </c>
    </row>
    <row r="1224" spans="1:6">
      <c r="A1224" s="40" t="s">
        <v>7</v>
      </c>
      <c r="B1224" s="40" t="s">
        <v>2390</v>
      </c>
      <c r="C1224" s="40">
        <v>20205183603</v>
      </c>
      <c r="D1224" s="40" t="s">
        <v>1231</v>
      </c>
      <c r="E1224" s="40">
        <v>97.9</v>
      </c>
      <c r="F1224" s="40">
        <f t="shared" si="20"/>
        <v>78.32</v>
      </c>
    </row>
    <row r="1225" spans="1:6">
      <c r="A1225" s="40" t="s">
        <v>7</v>
      </c>
      <c r="B1225" s="40" t="s">
        <v>1861</v>
      </c>
      <c r="C1225" s="40">
        <v>20226169905</v>
      </c>
      <c r="D1225" s="40" t="s">
        <v>1145</v>
      </c>
      <c r="E1225" s="40">
        <v>97.9</v>
      </c>
      <c r="F1225" s="40">
        <f t="shared" si="20"/>
        <v>78.32</v>
      </c>
    </row>
    <row r="1226" spans="1:6">
      <c r="A1226" s="40" t="s">
        <v>7</v>
      </c>
      <c r="B1226" s="40" t="s">
        <v>2391</v>
      </c>
      <c r="C1226" s="40">
        <v>20226169820</v>
      </c>
      <c r="D1226" s="40" t="s">
        <v>1273</v>
      </c>
      <c r="E1226" s="40">
        <v>97.9</v>
      </c>
      <c r="F1226" s="40">
        <f t="shared" si="20"/>
        <v>78.32</v>
      </c>
    </row>
    <row r="1227" spans="1:6">
      <c r="A1227" s="40" t="s">
        <v>7</v>
      </c>
      <c r="B1227" s="40" t="s">
        <v>2392</v>
      </c>
      <c r="C1227" s="40">
        <v>20215164927</v>
      </c>
      <c r="D1227" s="40" t="s">
        <v>1273</v>
      </c>
      <c r="E1227" s="40">
        <v>97.88</v>
      </c>
      <c r="F1227" s="40">
        <f t="shared" si="20"/>
        <v>78.304</v>
      </c>
    </row>
    <row r="1228" spans="1:6">
      <c r="A1228" s="40" t="s">
        <v>7</v>
      </c>
      <c r="B1228" s="40" t="s">
        <v>2393</v>
      </c>
      <c r="C1228" s="40">
        <v>20205111904</v>
      </c>
      <c r="D1228" s="40" t="s">
        <v>1231</v>
      </c>
      <c r="E1228" s="40">
        <v>97.86</v>
      </c>
      <c r="F1228" s="40">
        <f t="shared" si="20"/>
        <v>78.288</v>
      </c>
    </row>
    <row r="1229" spans="1:6">
      <c r="A1229" s="40" t="s">
        <v>7</v>
      </c>
      <c r="B1229" s="40" t="s">
        <v>2394</v>
      </c>
      <c r="C1229" s="40">
        <v>20205173214</v>
      </c>
      <c r="D1229" s="40" t="s">
        <v>1231</v>
      </c>
      <c r="E1229" s="40">
        <v>97.85</v>
      </c>
      <c r="F1229" s="40">
        <f t="shared" si="20"/>
        <v>78.28</v>
      </c>
    </row>
    <row r="1230" spans="1:6">
      <c r="A1230" s="40" t="s">
        <v>7</v>
      </c>
      <c r="B1230" s="40" t="s">
        <v>2395</v>
      </c>
      <c r="C1230" s="40">
        <v>20215165325</v>
      </c>
      <c r="D1230" s="40" t="s">
        <v>1231</v>
      </c>
      <c r="E1230" s="40">
        <v>97.84</v>
      </c>
      <c r="F1230" s="40">
        <f t="shared" si="20"/>
        <v>78.272</v>
      </c>
    </row>
    <row r="1231" spans="1:6">
      <c r="A1231" s="40" t="s">
        <v>7</v>
      </c>
      <c r="B1231" s="40" t="s">
        <v>2396</v>
      </c>
      <c r="C1231" s="40" t="s">
        <v>2397</v>
      </c>
      <c r="D1231" s="40" t="s">
        <v>1145</v>
      </c>
      <c r="E1231" s="40">
        <v>97.84</v>
      </c>
      <c r="F1231" s="40">
        <f t="shared" si="20"/>
        <v>78.272</v>
      </c>
    </row>
    <row r="1232" spans="1:6">
      <c r="A1232" s="40" t="s">
        <v>7</v>
      </c>
      <c r="B1232" s="40" t="s">
        <v>2398</v>
      </c>
      <c r="C1232" s="40">
        <v>20205247617</v>
      </c>
      <c r="D1232" s="40" t="s">
        <v>1231</v>
      </c>
      <c r="E1232" s="40">
        <v>97.82</v>
      </c>
      <c r="F1232" s="40">
        <f t="shared" si="20"/>
        <v>78.256</v>
      </c>
    </row>
    <row r="1233" spans="1:6">
      <c r="A1233" s="40" t="s">
        <v>7</v>
      </c>
      <c r="B1233" s="40" t="s">
        <v>2399</v>
      </c>
      <c r="C1233" s="40">
        <v>20205172827</v>
      </c>
      <c r="D1233" s="40" t="s">
        <v>1190</v>
      </c>
      <c r="E1233" s="40">
        <v>97.81</v>
      </c>
      <c r="F1233" s="40">
        <f t="shared" si="20"/>
        <v>78.248</v>
      </c>
    </row>
    <row r="1234" spans="1:6">
      <c r="A1234" s="40" t="s">
        <v>7</v>
      </c>
      <c r="B1234" s="40" t="s">
        <v>2400</v>
      </c>
      <c r="C1234" s="40">
        <v>20225164827</v>
      </c>
      <c r="D1234" s="40" t="s">
        <v>1273</v>
      </c>
      <c r="E1234" s="40">
        <v>97.81</v>
      </c>
      <c r="F1234" s="40">
        <f t="shared" si="20"/>
        <v>78.248</v>
      </c>
    </row>
    <row r="1235" spans="1:6">
      <c r="A1235" s="40" t="s">
        <v>7</v>
      </c>
      <c r="B1235" s="40" t="s">
        <v>2401</v>
      </c>
      <c r="C1235" s="40">
        <v>20215165228</v>
      </c>
      <c r="D1235" s="40" t="s">
        <v>1145</v>
      </c>
      <c r="E1235" s="40">
        <v>97.8</v>
      </c>
      <c r="F1235" s="40">
        <f t="shared" si="20"/>
        <v>78.24</v>
      </c>
    </row>
    <row r="1236" spans="1:6">
      <c r="A1236" s="40" t="s">
        <v>7</v>
      </c>
      <c r="B1236" s="40" t="s">
        <v>2402</v>
      </c>
      <c r="C1236" s="40">
        <v>20215165128</v>
      </c>
      <c r="D1236" s="40" t="s">
        <v>1273</v>
      </c>
      <c r="E1236" s="40">
        <v>97.8</v>
      </c>
      <c r="F1236" s="40">
        <f t="shared" si="20"/>
        <v>78.24</v>
      </c>
    </row>
    <row r="1237" spans="1:6">
      <c r="A1237" s="40" t="s">
        <v>7</v>
      </c>
      <c r="B1237" s="40" t="s">
        <v>373</v>
      </c>
      <c r="C1237" s="40">
        <v>20215164816</v>
      </c>
      <c r="D1237" s="40" t="s">
        <v>1190</v>
      </c>
      <c r="E1237" s="40">
        <v>97.8</v>
      </c>
      <c r="F1237" s="40">
        <f t="shared" si="20"/>
        <v>78.24</v>
      </c>
    </row>
    <row r="1238" spans="1:6">
      <c r="A1238" s="40" t="s">
        <v>7</v>
      </c>
      <c r="B1238" s="40" t="s">
        <v>2403</v>
      </c>
      <c r="C1238" s="40">
        <v>20225458828</v>
      </c>
      <c r="D1238" s="40" t="s">
        <v>1273</v>
      </c>
      <c r="E1238" s="40">
        <v>97.8</v>
      </c>
      <c r="F1238" s="40">
        <f t="shared" si="20"/>
        <v>78.24</v>
      </c>
    </row>
    <row r="1239" spans="1:6">
      <c r="A1239" s="40" t="s">
        <v>7</v>
      </c>
      <c r="B1239" s="40" t="s">
        <v>2404</v>
      </c>
      <c r="C1239" s="40">
        <v>20215164829</v>
      </c>
      <c r="D1239" s="40" t="s">
        <v>1273</v>
      </c>
      <c r="E1239" s="40">
        <v>97.78</v>
      </c>
      <c r="F1239" s="40">
        <f t="shared" si="20"/>
        <v>78.224</v>
      </c>
    </row>
    <row r="1240" spans="1:6">
      <c r="A1240" s="40" t="s">
        <v>7</v>
      </c>
      <c r="B1240" s="40" t="s">
        <v>2405</v>
      </c>
      <c r="C1240" s="40">
        <v>20215165327</v>
      </c>
      <c r="D1240" s="40" t="s">
        <v>1190</v>
      </c>
      <c r="E1240" s="40">
        <v>97.78</v>
      </c>
      <c r="F1240" s="40">
        <f t="shared" si="20"/>
        <v>78.224</v>
      </c>
    </row>
    <row r="1241" spans="1:6">
      <c r="A1241" s="40" t="s">
        <v>7</v>
      </c>
      <c r="B1241" s="40" t="s">
        <v>2406</v>
      </c>
      <c r="C1241" s="40">
        <v>20225165402</v>
      </c>
      <c r="D1241" s="40" t="s">
        <v>1145</v>
      </c>
      <c r="E1241" s="40">
        <v>97.78</v>
      </c>
      <c r="F1241" s="40">
        <f t="shared" si="20"/>
        <v>78.224</v>
      </c>
    </row>
    <row r="1242" spans="1:6">
      <c r="A1242" s="40" t="s">
        <v>7</v>
      </c>
      <c r="B1242" s="40" t="s">
        <v>2407</v>
      </c>
      <c r="C1242" s="40">
        <v>20225165024</v>
      </c>
      <c r="D1242" s="40" t="s">
        <v>1273</v>
      </c>
      <c r="E1242" s="40">
        <v>97.78</v>
      </c>
      <c r="F1242" s="40">
        <f t="shared" si="20"/>
        <v>78.224</v>
      </c>
    </row>
    <row r="1243" spans="1:6">
      <c r="A1243" s="40" t="s">
        <v>7</v>
      </c>
      <c r="B1243" s="40" t="s">
        <v>888</v>
      </c>
      <c r="C1243" s="40">
        <v>20215164722</v>
      </c>
      <c r="D1243" s="40" t="s">
        <v>1231</v>
      </c>
      <c r="E1243" s="40">
        <v>97.77</v>
      </c>
      <c r="F1243" s="40">
        <f t="shared" si="20"/>
        <v>78.216</v>
      </c>
    </row>
    <row r="1244" spans="1:6">
      <c r="A1244" s="40" t="s">
        <v>7</v>
      </c>
      <c r="B1244" s="40" t="s">
        <v>2408</v>
      </c>
      <c r="C1244" s="40">
        <v>20205112124</v>
      </c>
      <c r="D1244" s="40" t="s">
        <v>1190</v>
      </c>
      <c r="E1244" s="40">
        <v>97.77</v>
      </c>
      <c r="F1244" s="40">
        <f t="shared" si="20"/>
        <v>78.216</v>
      </c>
    </row>
    <row r="1245" spans="1:6">
      <c r="A1245" s="40" t="s">
        <v>7</v>
      </c>
      <c r="B1245" s="40" t="s">
        <v>2409</v>
      </c>
      <c r="C1245" s="40">
        <v>2020511115</v>
      </c>
      <c r="D1245" s="40" t="s">
        <v>1190</v>
      </c>
      <c r="E1245" s="40">
        <v>97.76</v>
      </c>
      <c r="F1245" s="40">
        <f t="shared" si="20"/>
        <v>78.208</v>
      </c>
    </row>
    <row r="1246" spans="1:6">
      <c r="A1246" s="40" t="s">
        <v>7</v>
      </c>
      <c r="B1246" s="40" t="s">
        <v>2410</v>
      </c>
      <c r="C1246" s="40">
        <v>20205173105</v>
      </c>
      <c r="D1246" s="40" t="s">
        <v>1231</v>
      </c>
      <c r="E1246" s="40">
        <v>97.75</v>
      </c>
      <c r="F1246" s="40">
        <f t="shared" si="20"/>
        <v>78.2</v>
      </c>
    </row>
    <row r="1247" spans="1:6">
      <c r="A1247" s="40" t="s">
        <v>7</v>
      </c>
      <c r="B1247" s="40" t="s">
        <v>2411</v>
      </c>
      <c r="C1247" s="40">
        <v>20195268504</v>
      </c>
      <c r="D1247" s="40" t="s">
        <v>1190</v>
      </c>
      <c r="E1247" s="40">
        <v>97.73</v>
      </c>
      <c r="F1247" s="40">
        <f t="shared" si="20"/>
        <v>78.184</v>
      </c>
    </row>
    <row r="1248" spans="1:6">
      <c r="A1248" s="40" t="s">
        <v>7</v>
      </c>
      <c r="B1248" s="40" t="s">
        <v>2412</v>
      </c>
      <c r="C1248" s="40">
        <v>20205111802</v>
      </c>
      <c r="D1248" s="40" t="s">
        <v>1231</v>
      </c>
      <c r="E1248" s="40">
        <v>97.73</v>
      </c>
      <c r="F1248" s="40">
        <f t="shared" si="20"/>
        <v>78.184</v>
      </c>
    </row>
    <row r="1249" spans="1:6">
      <c r="A1249" s="40" t="s">
        <v>7</v>
      </c>
      <c r="B1249" s="40" t="s">
        <v>2413</v>
      </c>
      <c r="C1249" s="40">
        <v>20205111912</v>
      </c>
      <c r="D1249" s="40" t="s">
        <v>1273</v>
      </c>
      <c r="E1249" s="40">
        <v>97.73</v>
      </c>
      <c r="F1249" s="40">
        <f t="shared" si="20"/>
        <v>78.184</v>
      </c>
    </row>
    <row r="1250" spans="1:6">
      <c r="A1250" s="40" t="s">
        <v>7</v>
      </c>
      <c r="B1250" s="40" t="s">
        <v>886</v>
      </c>
      <c r="C1250" s="40">
        <v>20215164901</v>
      </c>
      <c r="D1250" s="40" t="s">
        <v>1190</v>
      </c>
      <c r="E1250" s="40">
        <v>97.7</v>
      </c>
      <c r="F1250" s="40">
        <f t="shared" si="20"/>
        <v>78.16</v>
      </c>
    </row>
    <row r="1251" spans="1:6">
      <c r="A1251" s="40" t="s">
        <v>7</v>
      </c>
      <c r="B1251" s="40" t="s">
        <v>2414</v>
      </c>
      <c r="C1251" s="40">
        <v>20226169902</v>
      </c>
      <c r="D1251" s="40" t="s">
        <v>1190</v>
      </c>
      <c r="E1251" s="40">
        <v>97.7</v>
      </c>
      <c r="F1251" s="40">
        <f t="shared" si="20"/>
        <v>78.16</v>
      </c>
    </row>
    <row r="1252" spans="1:6">
      <c r="A1252" s="40" t="s">
        <v>7</v>
      </c>
      <c r="B1252" s="40" t="s">
        <v>2415</v>
      </c>
      <c r="C1252" s="40">
        <v>20225164922</v>
      </c>
      <c r="D1252" s="40" t="s">
        <v>1145</v>
      </c>
      <c r="E1252" s="40">
        <v>97.67</v>
      </c>
      <c r="F1252" s="40">
        <f t="shared" si="20"/>
        <v>78.136</v>
      </c>
    </row>
    <row r="1253" spans="1:6">
      <c r="A1253" s="40" t="s">
        <v>7</v>
      </c>
      <c r="B1253" s="40" t="s">
        <v>2416</v>
      </c>
      <c r="C1253" s="40">
        <v>20205111822</v>
      </c>
      <c r="D1253" s="40" t="s">
        <v>1190</v>
      </c>
      <c r="E1253" s="40">
        <v>97.66</v>
      </c>
      <c r="F1253" s="40">
        <f t="shared" si="20"/>
        <v>78.128</v>
      </c>
    </row>
    <row r="1254" spans="1:6">
      <c r="A1254" s="40" t="s">
        <v>7</v>
      </c>
      <c r="B1254" s="40" t="s">
        <v>2417</v>
      </c>
      <c r="C1254" s="40">
        <v>20225165126</v>
      </c>
      <c r="D1254" s="40" t="s">
        <v>1231</v>
      </c>
      <c r="E1254" s="40">
        <v>97.66</v>
      </c>
      <c r="F1254" s="40">
        <f t="shared" si="20"/>
        <v>78.128</v>
      </c>
    </row>
    <row r="1255" spans="1:6">
      <c r="A1255" s="40" t="s">
        <v>7</v>
      </c>
      <c r="B1255" s="40" t="s">
        <v>2418</v>
      </c>
      <c r="C1255" s="40">
        <v>20205449503</v>
      </c>
      <c r="D1255" s="40" t="s">
        <v>1190</v>
      </c>
      <c r="E1255" s="40">
        <v>97.62</v>
      </c>
      <c r="F1255" s="40">
        <f t="shared" si="20"/>
        <v>78.096</v>
      </c>
    </row>
    <row r="1256" spans="1:6">
      <c r="A1256" s="40" t="s">
        <v>7</v>
      </c>
      <c r="B1256" s="40" t="s">
        <v>2419</v>
      </c>
      <c r="C1256" s="40">
        <v>20205173229</v>
      </c>
      <c r="D1256" s="40" t="s">
        <v>1145</v>
      </c>
      <c r="E1256" s="40">
        <v>97.61</v>
      </c>
      <c r="F1256" s="40">
        <f t="shared" si="20"/>
        <v>78.088</v>
      </c>
    </row>
    <row r="1257" spans="1:6">
      <c r="A1257" s="40" t="s">
        <v>7</v>
      </c>
      <c r="B1257" s="40" t="s">
        <v>2420</v>
      </c>
      <c r="C1257" s="40">
        <v>20205172515</v>
      </c>
      <c r="D1257" s="40" t="s">
        <v>1231</v>
      </c>
      <c r="E1257" s="40">
        <v>97.59</v>
      </c>
      <c r="F1257" s="40">
        <f t="shared" si="20"/>
        <v>78.072</v>
      </c>
    </row>
    <row r="1258" spans="1:6">
      <c r="A1258" s="40" t="s">
        <v>7</v>
      </c>
      <c r="B1258" s="40" t="s">
        <v>2421</v>
      </c>
      <c r="C1258" s="40">
        <v>20225164710</v>
      </c>
      <c r="D1258" s="40" t="s">
        <v>1145</v>
      </c>
      <c r="E1258" s="40">
        <v>97.59</v>
      </c>
      <c r="F1258" s="40">
        <f t="shared" si="20"/>
        <v>78.072</v>
      </c>
    </row>
    <row r="1259" spans="1:6">
      <c r="A1259" s="40" t="s">
        <v>7</v>
      </c>
      <c r="B1259" s="40" t="s">
        <v>2422</v>
      </c>
      <c r="C1259" s="40">
        <v>20225164812</v>
      </c>
      <c r="D1259" s="40" t="s">
        <v>1231</v>
      </c>
      <c r="E1259" s="40">
        <v>97.58</v>
      </c>
      <c r="F1259" s="40">
        <f t="shared" ref="F1259:F1322" si="21">E1259*0.8</f>
        <v>78.064</v>
      </c>
    </row>
    <row r="1260" spans="1:6">
      <c r="A1260" s="40" t="s">
        <v>7</v>
      </c>
      <c r="B1260" s="40" t="s">
        <v>161</v>
      </c>
      <c r="C1260" s="40">
        <v>20205165401</v>
      </c>
      <c r="D1260" s="40" t="s">
        <v>1190</v>
      </c>
      <c r="E1260" s="40">
        <v>97.55</v>
      </c>
      <c r="F1260" s="40">
        <f t="shared" si="21"/>
        <v>78.04</v>
      </c>
    </row>
    <row r="1261" spans="1:6">
      <c r="A1261" s="40" t="s">
        <v>7</v>
      </c>
      <c r="B1261" s="40" t="s">
        <v>2423</v>
      </c>
      <c r="C1261" s="40">
        <v>20205426726</v>
      </c>
      <c r="D1261" s="40" t="s">
        <v>1190</v>
      </c>
      <c r="E1261" s="40">
        <v>97.55</v>
      </c>
      <c r="F1261" s="40">
        <f t="shared" si="21"/>
        <v>78.04</v>
      </c>
    </row>
    <row r="1262" spans="1:6">
      <c r="A1262" s="40" t="s">
        <v>7</v>
      </c>
      <c r="B1262" s="40" t="s">
        <v>242</v>
      </c>
      <c r="C1262" s="40">
        <v>20205247402</v>
      </c>
      <c r="D1262" s="40" t="s">
        <v>1190</v>
      </c>
      <c r="E1262" s="40">
        <v>97.55</v>
      </c>
      <c r="F1262" s="40">
        <f t="shared" si="21"/>
        <v>78.04</v>
      </c>
    </row>
    <row r="1263" spans="1:6">
      <c r="A1263" s="40" t="s">
        <v>7</v>
      </c>
      <c r="B1263" s="40" t="s">
        <v>2424</v>
      </c>
      <c r="C1263" s="40">
        <v>20226160201</v>
      </c>
      <c r="D1263" s="40" t="s">
        <v>1231</v>
      </c>
      <c r="E1263" s="40">
        <v>97.55</v>
      </c>
      <c r="F1263" s="40">
        <f t="shared" si="21"/>
        <v>78.04</v>
      </c>
    </row>
    <row r="1264" spans="1:6">
      <c r="A1264" s="40" t="s">
        <v>7</v>
      </c>
      <c r="B1264" s="40" t="s">
        <v>2425</v>
      </c>
      <c r="C1264" s="40">
        <v>20205164314</v>
      </c>
      <c r="D1264" s="40" t="s">
        <v>1231</v>
      </c>
      <c r="E1264" s="40">
        <v>97.5</v>
      </c>
      <c r="F1264" s="40">
        <f t="shared" si="21"/>
        <v>78</v>
      </c>
    </row>
    <row r="1265" spans="1:6">
      <c r="A1265" s="40" t="s">
        <v>7</v>
      </c>
      <c r="B1265" s="40" t="s">
        <v>2426</v>
      </c>
      <c r="C1265" s="40">
        <v>20205164608</v>
      </c>
      <c r="D1265" s="40" t="s">
        <v>1231</v>
      </c>
      <c r="E1265" s="40">
        <v>97.5</v>
      </c>
      <c r="F1265" s="40">
        <f t="shared" si="21"/>
        <v>78</v>
      </c>
    </row>
    <row r="1266" spans="1:6">
      <c r="A1266" s="40" t="s">
        <v>2267</v>
      </c>
      <c r="B1266" s="40" t="s">
        <v>2427</v>
      </c>
      <c r="C1266" s="40">
        <v>20205436931</v>
      </c>
      <c r="D1266" s="40" t="s">
        <v>2428</v>
      </c>
      <c r="E1266" s="40">
        <v>97.48</v>
      </c>
      <c r="F1266" s="40">
        <f t="shared" si="21"/>
        <v>77.984</v>
      </c>
    </row>
    <row r="1267" spans="1:6">
      <c r="A1267" s="40" t="s">
        <v>7</v>
      </c>
      <c r="B1267" s="40" t="s">
        <v>2429</v>
      </c>
      <c r="C1267" s="40" t="s">
        <v>2430</v>
      </c>
      <c r="D1267" s="40" t="s">
        <v>1231</v>
      </c>
      <c r="E1267" s="40">
        <v>97.47</v>
      </c>
      <c r="F1267" s="40">
        <f t="shared" si="21"/>
        <v>77.976</v>
      </c>
    </row>
    <row r="1268" spans="1:6">
      <c r="A1268" s="40" t="s">
        <v>7</v>
      </c>
      <c r="B1268" s="40" t="s">
        <v>2431</v>
      </c>
      <c r="C1268" s="40">
        <v>20205228133</v>
      </c>
      <c r="D1268" s="40" t="s">
        <v>1273</v>
      </c>
      <c r="E1268" s="40">
        <v>97.41</v>
      </c>
      <c r="F1268" s="40">
        <f t="shared" si="21"/>
        <v>77.928</v>
      </c>
    </row>
    <row r="1269" spans="1:6">
      <c r="A1269" s="40" t="s">
        <v>7</v>
      </c>
      <c r="B1269" s="40" t="s">
        <v>2432</v>
      </c>
      <c r="C1269" s="40">
        <v>20205467113</v>
      </c>
      <c r="D1269" s="40" t="s">
        <v>1273</v>
      </c>
      <c r="E1269" s="40">
        <v>97.41</v>
      </c>
      <c r="F1269" s="40">
        <f t="shared" si="21"/>
        <v>77.928</v>
      </c>
    </row>
    <row r="1270" spans="1:6">
      <c r="A1270" s="40" t="s">
        <v>7</v>
      </c>
      <c r="B1270" s="40" t="s">
        <v>2433</v>
      </c>
      <c r="C1270" s="40">
        <v>20215164710</v>
      </c>
      <c r="D1270" s="40" t="s">
        <v>1190</v>
      </c>
      <c r="E1270" s="40">
        <v>97.4</v>
      </c>
      <c r="F1270" s="40">
        <f t="shared" si="21"/>
        <v>77.92</v>
      </c>
    </row>
    <row r="1271" spans="1:6">
      <c r="A1271" s="40" t="s">
        <v>7</v>
      </c>
      <c r="B1271" s="40" t="s">
        <v>2434</v>
      </c>
      <c r="C1271" s="40">
        <v>20226160326</v>
      </c>
      <c r="D1271" s="40" t="s">
        <v>1190</v>
      </c>
      <c r="E1271" s="40">
        <v>97.4</v>
      </c>
      <c r="F1271" s="40">
        <f t="shared" si="21"/>
        <v>77.92</v>
      </c>
    </row>
    <row r="1272" spans="1:6">
      <c r="A1272" s="40" t="s">
        <v>7</v>
      </c>
      <c r="B1272" s="40" t="s">
        <v>2435</v>
      </c>
      <c r="C1272" s="40" t="s">
        <v>2436</v>
      </c>
      <c r="D1272" s="40" t="s">
        <v>1273</v>
      </c>
      <c r="E1272" s="40">
        <v>97.36</v>
      </c>
      <c r="F1272" s="40">
        <f t="shared" si="21"/>
        <v>77.888</v>
      </c>
    </row>
    <row r="1273" spans="1:6">
      <c r="A1273" s="40" t="s">
        <v>7</v>
      </c>
      <c r="B1273" s="40" t="s">
        <v>2437</v>
      </c>
      <c r="C1273" s="40">
        <v>20225458921</v>
      </c>
      <c r="D1273" s="40" t="s">
        <v>1147</v>
      </c>
      <c r="E1273" s="40">
        <v>97.35</v>
      </c>
      <c r="F1273" s="40">
        <f t="shared" si="21"/>
        <v>77.88</v>
      </c>
    </row>
    <row r="1274" spans="1:6">
      <c r="A1274" s="40" t="s">
        <v>7</v>
      </c>
      <c r="B1274" s="40" t="s">
        <v>257</v>
      </c>
      <c r="C1274" s="40">
        <v>20205216525</v>
      </c>
      <c r="D1274" s="40" t="s">
        <v>1190</v>
      </c>
      <c r="E1274" s="40">
        <v>97.33</v>
      </c>
      <c r="F1274" s="40">
        <f t="shared" si="21"/>
        <v>77.864</v>
      </c>
    </row>
    <row r="1275" spans="1:6">
      <c r="A1275" s="40" t="s">
        <v>7</v>
      </c>
      <c r="B1275" s="40" t="s">
        <v>2438</v>
      </c>
      <c r="C1275" s="40">
        <v>20215165310</v>
      </c>
      <c r="D1275" s="40" t="s">
        <v>1273</v>
      </c>
      <c r="E1275" s="40">
        <v>97.3</v>
      </c>
      <c r="F1275" s="40">
        <f t="shared" si="21"/>
        <v>77.84</v>
      </c>
    </row>
    <row r="1276" spans="1:6">
      <c r="A1276" s="40" t="s">
        <v>7</v>
      </c>
      <c r="B1276" s="40" t="s">
        <v>2439</v>
      </c>
      <c r="C1276" s="40">
        <v>20226160406</v>
      </c>
      <c r="D1276" s="40" t="s">
        <v>1190</v>
      </c>
      <c r="E1276" s="40">
        <v>97.3</v>
      </c>
      <c r="F1276" s="40">
        <f t="shared" si="21"/>
        <v>77.84</v>
      </c>
    </row>
    <row r="1277" spans="1:6">
      <c r="A1277" s="40" t="s">
        <v>7</v>
      </c>
      <c r="B1277" s="40" t="s">
        <v>2440</v>
      </c>
      <c r="C1277" s="40">
        <v>20205247428</v>
      </c>
      <c r="D1277" s="40" t="s">
        <v>1231</v>
      </c>
      <c r="E1277" s="40">
        <v>97.28</v>
      </c>
      <c r="F1277" s="40">
        <f t="shared" si="21"/>
        <v>77.824</v>
      </c>
    </row>
    <row r="1278" spans="1:6">
      <c r="A1278" s="40" t="s">
        <v>7</v>
      </c>
      <c r="B1278" s="40" t="s">
        <v>2441</v>
      </c>
      <c r="C1278" s="40">
        <v>20225165218</v>
      </c>
      <c r="D1278" s="40" t="s">
        <v>1231</v>
      </c>
      <c r="E1278" s="40">
        <v>97.28</v>
      </c>
      <c r="F1278" s="40">
        <f t="shared" si="21"/>
        <v>77.824</v>
      </c>
    </row>
    <row r="1279" spans="1:6">
      <c r="A1279" s="40" t="s">
        <v>2267</v>
      </c>
      <c r="B1279" s="40" t="s">
        <v>2442</v>
      </c>
      <c r="C1279" s="40">
        <v>20205183919</v>
      </c>
      <c r="D1279" s="40" t="s">
        <v>2443</v>
      </c>
      <c r="E1279" s="40">
        <v>97.27</v>
      </c>
      <c r="F1279" s="40">
        <f t="shared" si="21"/>
        <v>77.816</v>
      </c>
    </row>
    <row r="1280" spans="1:6">
      <c r="A1280" s="40" t="s">
        <v>7</v>
      </c>
      <c r="B1280" s="40" t="s">
        <v>2444</v>
      </c>
      <c r="C1280" s="40">
        <v>20205172728</v>
      </c>
      <c r="D1280" s="40" t="s">
        <v>1273</v>
      </c>
      <c r="E1280" s="40">
        <v>97.27</v>
      </c>
      <c r="F1280" s="40">
        <f t="shared" si="21"/>
        <v>77.816</v>
      </c>
    </row>
    <row r="1281" spans="1:6">
      <c r="A1281" s="40" t="s">
        <v>2267</v>
      </c>
      <c r="B1281" s="40" t="s">
        <v>2445</v>
      </c>
      <c r="C1281" s="40">
        <v>20205449301</v>
      </c>
      <c r="D1281" s="40" t="s">
        <v>2446</v>
      </c>
      <c r="E1281" s="40">
        <v>97.26</v>
      </c>
      <c r="F1281" s="40">
        <f t="shared" si="21"/>
        <v>77.808</v>
      </c>
    </row>
    <row r="1282" spans="1:6">
      <c r="A1282" s="40" t="s">
        <v>7</v>
      </c>
      <c r="B1282" s="40" t="s">
        <v>2447</v>
      </c>
      <c r="C1282" s="40">
        <v>20225165130</v>
      </c>
      <c r="D1282" s="40" t="s">
        <v>1273</v>
      </c>
      <c r="E1282" s="40">
        <v>97.23</v>
      </c>
      <c r="F1282" s="40">
        <f t="shared" si="21"/>
        <v>77.784</v>
      </c>
    </row>
    <row r="1283" spans="1:6">
      <c r="A1283" s="40" t="s">
        <v>7</v>
      </c>
      <c r="B1283" s="40" t="s">
        <v>2448</v>
      </c>
      <c r="C1283" s="40">
        <v>20213400402</v>
      </c>
      <c r="D1283" s="40" t="s">
        <v>1190</v>
      </c>
      <c r="E1283" s="40">
        <v>97.2</v>
      </c>
      <c r="F1283" s="40">
        <f t="shared" si="21"/>
        <v>77.76</v>
      </c>
    </row>
    <row r="1284" spans="1:6">
      <c r="A1284" s="40" t="s">
        <v>7</v>
      </c>
      <c r="B1284" s="40" t="s">
        <v>2449</v>
      </c>
      <c r="C1284" s="40">
        <v>20226204906</v>
      </c>
      <c r="D1284" s="40" t="s">
        <v>1147</v>
      </c>
      <c r="E1284" s="40">
        <v>97.2</v>
      </c>
      <c r="F1284" s="40">
        <f t="shared" si="21"/>
        <v>77.76</v>
      </c>
    </row>
    <row r="1285" spans="1:6">
      <c r="A1285" s="40" t="s">
        <v>7</v>
      </c>
      <c r="B1285" s="40" t="s">
        <v>2450</v>
      </c>
      <c r="C1285" s="40">
        <v>20215165402</v>
      </c>
      <c r="D1285" s="40" t="s">
        <v>1190</v>
      </c>
      <c r="E1285" s="40">
        <v>97.2</v>
      </c>
      <c r="F1285" s="40">
        <f t="shared" si="21"/>
        <v>77.76</v>
      </c>
    </row>
    <row r="1286" spans="1:6">
      <c r="A1286" s="40" t="s">
        <v>7</v>
      </c>
      <c r="B1286" s="40" t="s">
        <v>2451</v>
      </c>
      <c r="C1286" s="40">
        <v>20205195702</v>
      </c>
      <c r="D1286" s="40" t="s">
        <v>1190</v>
      </c>
      <c r="E1286" s="40">
        <v>97.19</v>
      </c>
      <c r="F1286" s="40">
        <f t="shared" si="21"/>
        <v>77.752</v>
      </c>
    </row>
    <row r="1287" spans="1:6">
      <c r="A1287" s="40" t="s">
        <v>7</v>
      </c>
      <c r="B1287" s="40" t="s">
        <v>2452</v>
      </c>
      <c r="C1287" s="40">
        <v>20225165428</v>
      </c>
      <c r="D1287" s="40" t="s">
        <v>1273</v>
      </c>
      <c r="E1287" s="40">
        <v>97.18</v>
      </c>
      <c r="F1287" s="40">
        <f t="shared" si="21"/>
        <v>77.744</v>
      </c>
    </row>
    <row r="1288" spans="1:6">
      <c r="A1288" s="40" t="s">
        <v>7</v>
      </c>
      <c r="B1288" s="40" t="s">
        <v>2453</v>
      </c>
      <c r="C1288" s="40">
        <v>20205368028</v>
      </c>
      <c r="D1288" s="40" t="s">
        <v>1273</v>
      </c>
      <c r="E1288" s="40">
        <v>97.17</v>
      </c>
      <c r="F1288" s="40">
        <f t="shared" si="21"/>
        <v>77.736</v>
      </c>
    </row>
    <row r="1289" spans="1:6">
      <c r="A1289" s="40" t="s">
        <v>7</v>
      </c>
      <c r="B1289" s="40" t="s">
        <v>2454</v>
      </c>
      <c r="C1289" s="40" t="s">
        <v>2455</v>
      </c>
      <c r="D1289" s="40" t="s">
        <v>1190</v>
      </c>
      <c r="E1289" s="40">
        <v>97.15</v>
      </c>
      <c r="F1289" s="40">
        <f t="shared" si="21"/>
        <v>77.72</v>
      </c>
    </row>
    <row r="1290" spans="1:6">
      <c r="A1290" s="40" t="s">
        <v>7</v>
      </c>
      <c r="B1290" s="40" t="s">
        <v>2456</v>
      </c>
      <c r="C1290" s="40" t="s">
        <v>2457</v>
      </c>
      <c r="D1290" s="40" t="s">
        <v>1231</v>
      </c>
      <c r="E1290" s="40">
        <v>97.14</v>
      </c>
      <c r="F1290" s="40">
        <f t="shared" si="21"/>
        <v>77.712</v>
      </c>
    </row>
    <row r="1291" spans="1:6">
      <c r="A1291" s="40" t="s">
        <v>7</v>
      </c>
      <c r="B1291" s="40" t="s">
        <v>794</v>
      </c>
      <c r="C1291" s="40">
        <v>20215164715</v>
      </c>
      <c r="D1291" s="40" t="s">
        <v>1273</v>
      </c>
      <c r="E1291" s="40">
        <v>97.13</v>
      </c>
      <c r="F1291" s="40">
        <f t="shared" si="21"/>
        <v>77.704</v>
      </c>
    </row>
    <row r="1292" spans="1:6">
      <c r="A1292" s="40" t="s">
        <v>7</v>
      </c>
      <c r="B1292" s="40" t="s">
        <v>2458</v>
      </c>
      <c r="C1292" s="40">
        <v>20225172930</v>
      </c>
      <c r="D1292" s="40" t="s">
        <v>1190</v>
      </c>
      <c r="E1292" s="40">
        <v>97.11</v>
      </c>
      <c r="F1292" s="40">
        <f t="shared" si="21"/>
        <v>77.688</v>
      </c>
    </row>
    <row r="1293" spans="1:6">
      <c r="A1293" s="40" t="s">
        <v>7</v>
      </c>
      <c r="B1293" s="40" t="s">
        <v>2459</v>
      </c>
      <c r="C1293" s="40">
        <v>20205164424</v>
      </c>
      <c r="D1293" s="40" t="s">
        <v>1231</v>
      </c>
      <c r="E1293" s="40">
        <v>97.1</v>
      </c>
      <c r="F1293" s="40">
        <f t="shared" si="21"/>
        <v>77.68</v>
      </c>
    </row>
    <row r="1294" spans="1:6">
      <c r="A1294" s="40" t="s">
        <v>7</v>
      </c>
      <c r="B1294" s="40" t="s">
        <v>2460</v>
      </c>
      <c r="C1294" s="40">
        <v>20205238533</v>
      </c>
      <c r="D1294" s="40" t="s">
        <v>1231</v>
      </c>
      <c r="E1294" s="40">
        <v>97.1</v>
      </c>
      <c r="F1294" s="40">
        <f t="shared" si="21"/>
        <v>77.68</v>
      </c>
    </row>
    <row r="1295" spans="1:6">
      <c r="A1295" s="40" t="s">
        <v>7</v>
      </c>
      <c r="B1295" s="40" t="s">
        <v>2461</v>
      </c>
      <c r="C1295" s="40">
        <v>20226160310</v>
      </c>
      <c r="D1295" s="40" t="s">
        <v>1273</v>
      </c>
      <c r="E1295" s="40">
        <v>97.1</v>
      </c>
      <c r="F1295" s="40">
        <f t="shared" si="21"/>
        <v>77.68</v>
      </c>
    </row>
    <row r="1296" spans="1:6">
      <c r="A1296" s="40" t="s">
        <v>7</v>
      </c>
      <c r="B1296" s="40" t="s">
        <v>2462</v>
      </c>
      <c r="C1296" s="40">
        <v>20225164919</v>
      </c>
      <c r="D1296" s="40" t="s">
        <v>1231</v>
      </c>
      <c r="E1296" s="40">
        <v>97.09</v>
      </c>
      <c r="F1296" s="40">
        <f t="shared" si="21"/>
        <v>77.672</v>
      </c>
    </row>
    <row r="1297" spans="1:6">
      <c r="A1297" s="40" t="s">
        <v>7</v>
      </c>
      <c r="B1297" s="40" t="s">
        <v>2463</v>
      </c>
      <c r="C1297" s="40">
        <v>20205164329</v>
      </c>
      <c r="D1297" s="40" t="s">
        <v>1145</v>
      </c>
      <c r="E1297" s="40">
        <v>97</v>
      </c>
      <c r="F1297" s="40">
        <f t="shared" si="21"/>
        <v>77.6</v>
      </c>
    </row>
    <row r="1298" spans="1:6">
      <c r="A1298" s="40" t="s">
        <v>7</v>
      </c>
      <c r="B1298" s="40" t="s">
        <v>2464</v>
      </c>
      <c r="C1298" s="40">
        <v>20205173228</v>
      </c>
      <c r="D1298" s="40" t="s">
        <v>1159</v>
      </c>
      <c r="E1298" s="40">
        <v>97</v>
      </c>
      <c r="F1298" s="40">
        <f t="shared" si="21"/>
        <v>77.6</v>
      </c>
    </row>
    <row r="1299" spans="1:6">
      <c r="A1299" s="40" t="s">
        <v>7</v>
      </c>
      <c r="B1299" s="40" t="s">
        <v>2465</v>
      </c>
      <c r="C1299" s="40">
        <v>20205172817</v>
      </c>
      <c r="D1299" s="40" t="s">
        <v>1273</v>
      </c>
      <c r="E1299" s="40">
        <v>96.98</v>
      </c>
      <c r="F1299" s="40">
        <f t="shared" si="21"/>
        <v>77.584</v>
      </c>
    </row>
    <row r="1300" spans="1:6">
      <c r="A1300" s="40" t="s">
        <v>7</v>
      </c>
      <c r="B1300" s="40" t="s">
        <v>2466</v>
      </c>
      <c r="C1300" s="40">
        <v>20225165330</v>
      </c>
      <c r="D1300" s="40" t="s">
        <v>1273</v>
      </c>
      <c r="E1300" s="40">
        <v>96.96</v>
      </c>
      <c r="F1300" s="40">
        <f t="shared" si="21"/>
        <v>77.568</v>
      </c>
    </row>
    <row r="1301" spans="1:6">
      <c r="A1301" s="40" t="s">
        <v>7</v>
      </c>
      <c r="B1301" s="40" t="s">
        <v>2467</v>
      </c>
      <c r="C1301" s="40">
        <v>20215165204</v>
      </c>
      <c r="D1301" s="40" t="s">
        <v>1231</v>
      </c>
      <c r="E1301" s="40">
        <v>96.95</v>
      </c>
      <c r="F1301" s="40">
        <f t="shared" si="21"/>
        <v>77.56</v>
      </c>
    </row>
    <row r="1302" spans="1:6">
      <c r="A1302" s="40" t="s">
        <v>7</v>
      </c>
      <c r="B1302" s="40" t="s">
        <v>2468</v>
      </c>
      <c r="C1302" s="40">
        <v>20205458404</v>
      </c>
      <c r="D1302" s="40" t="s">
        <v>1231</v>
      </c>
      <c r="E1302" s="40">
        <v>96.94</v>
      </c>
      <c r="F1302" s="40">
        <f t="shared" si="21"/>
        <v>77.552</v>
      </c>
    </row>
    <row r="1303" spans="1:6">
      <c r="A1303" s="40" t="s">
        <v>7</v>
      </c>
      <c r="B1303" s="40" t="s">
        <v>2469</v>
      </c>
      <c r="C1303" s="40">
        <v>20225165206</v>
      </c>
      <c r="D1303" s="40" t="s">
        <v>1273</v>
      </c>
      <c r="E1303" s="40">
        <v>96.94</v>
      </c>
      <c r="F1303" s="40">
        <f t="shared" si="21"/>
        <v>77.552</v>
      </c>
    </row>
    <row r="1304" spans="1:6">
      <c r="A1304" s="40" t="s">
        <v>7</v>
      </c>
      <c r="B1304" s="280" t="s">
        <v>2470</v>
      </c>
      <c r="C1304" s="40" t="s">
        <v>2471</v>
      </c>
      <c r="D1304" s="40" t="s">
        <v>1231</v>
      </c>
      <c r="E1304" s="40">
        <v>96.92</v>
      </c>
      <c r="F1304" s="40">
        <f t="shared" si="21"/>
        <v>77.536</v>
      </c>
    </row>
    <row r="1305" spans="1:6">
      <c r="A1305" s="40" t="s">
        <v>7</v>
      </c>
      <c r="B1305" s="40" t="s">
        <v>2472</v>
      </c>
      <c r="C1305" s="40">
        <v>20225164930</v>
      </c>
      <c r="D1305" s="40" t="s">
        <v>1273</v>
      </c>
      <c r="E1305" s="40">
        <v>96.92</v>
      </c>
      <c r="F1305" s="40">
        <f t="shared" si="21"/>
        <v>77.536</v>
      </c>
    </row>
    <row r="1306" spans="1:6">
      <c r="A1306" s="40" t="s">
        <v>7</v>
      </c>
      <c r="B1306" s="40" t="s">
        <v>2473</v>
      </c>
      <c r="C1306" s="40">
        <v>20205173203</v>
      </c>
      <c r="D1306" s="40" t="s">
        <v>1273</v>
      </c>
      <c r="E1306" s="40">
        <v>96.915</v>
      </c>
      <c r="F1306" s="40">
        <f t="shared" si="21"/>
        <v>77.532</v>
      </c>
    </row>
    <row r="1307" spans="1:6">
      <c r="A1307" s="40" t="s">
        <v>7</v>
      </c>
      <c r="B1307" s="40" t="s">
        <v>2474</v>
      </c>
      <c r="C1307" s="40">
        <v>20205489006</v>
      </c>
      <c r="D1307" s="40" t="s">
        <v>1231</v>
      </c>
      <c r="E1307" s="40">
        <v>96.9</v>
      </c>
      <c r="F1307" s="40">
        <f t="shared" si="21"/>
        <v>77.52</v>
      </c>
    </row>
    <row r="1308" spans="1:6">
      <c r="A1308" s="40" t="s">
        <v>7</v>
      </c>
      <c r="B1308" s="40" t="s">
        <v>428</v>
      </c>
      <c r="C1308" s="40">
        <v>20215165202</v>
      </c>
      <c r="D1308" s="40" t="s">
        <v>1190</v>
      </c>
      <c r="E1308" s="40">
        <v>96.9</v>
      </c>
      <c r="F1308" s="40">
        <f t="shared" si="21"/>
        <v>77.52</v>
      </c>
    </row>
    <row r="1309" spans="1:6">
      <c r="A1309" s="40" t="s">
        <v>7</v>
      </c>
      <c r="B1309" s="40" t="s">
        <v>2475</v>
      </c>
      <c r="C1309" s="40" t="s">
        <v>2476</v>
      </c>
      <c r="D1309" s="40" t="s">
        <v>1190</v>
      </c>
      <c r="E1309" s="40">
        <v>96.9</v>
      </c>
      <c r="F1309" s="40">
        <f t="shared" si="21"/>
        <v>77.52</v>
      </c>
    </row>
    <row r="1310" spans="1:6">
      <c r="A1310" s="40" t="s">
        <v>7</v>
      </c>
      <c r="B1310" s="40" t="s">
        <v>2477</v>
      </c>
      <c r="C1310" s="40">
        <v>20226160008</v>
      </c>
      <c r="D1310" s="40" t="s">
        <v>1190</v>
      </c>
      <c r="E1310" s="40">
        <v>96.9</v>
      </c>
      <c r="F1310" s="40">
        <f t="shared" si="21"/>
        <v>77.52</v>
      </c>
    </row>
    <row r="1311" spans="1:6">
      <c r="A1311" s="40" t="s">
        <v>7</v>
      </c>
      <c r="B1311" s="40" t="s">
        <v>2478</v>
      </c>
      <c r="C1311" s="40">
        <v>20225458819</v>
      </c>
      <c r="D1311" s="40" t="s">
        <v>1147</v>
      </c>
      <c r="E1311" s="40">
        <v>96.9</v>
      </c>
      <c r="F1311" s="40">
        <f t="shared" si="21"/>
        <v>77.52</v>
      </c>
    </row>
    <row r="1312" spans="1:6">
      <c r="A1312" s="40" t="s">
        <v>7</v>
      </c>
      <c r="B1312" s="40" t="s">
        <v>2479</v>
      </c>
      <c r="C1312" s="40">
        <v>20215165426</v>
      </c>
      <c r="D1312" s="40" t="s">
        <v>1273</v>
      </c>
      <c r="E1312" s="40">
        <v>96.85</v>
      </c>
      <c r="F1312" s="40">
        <f t="shared" si="21"/>
        <v>77.48</v>
      </c>
    </row>
    <row r="1313" spans="1:6">
      <c r="A1313" s="40" t="s">
        <v>7</v>
      </c>
      <c r="B1313" s="40" t="s">
        <v>2480</v>
      </c>
      <c r="C1313" s="40">
        <v>20205458302</v>
      </c>
      <c r="D1313" s="40" t="s">
        <v>1231</v>
      </c>
      <c r="E1313" s="40">
        <v>96.8</v>
      </c>
      <c r="F1313" s="40">
        <f t="shared" si="21"/>
        <v>77.44</v>
      </c>
    </row>
    <row r="1314" spans="1:6">
      <c r="A1314" s="40" t="s">
        <v>7</v>
      </c>
      <c r="B1314" s="40" t="s">
        <v>2481</v>
      </c>
      <c r="C1314" s="40" t="s">
        <v>2482</v>
      </c>
      <c r="D1314" s="40" t="s">
        <v>1231</v>
      </c>
      <c r="E1314" s="40">
        <v>96.76</v>
      </c>
      <c r="F1314" s="40">
        <f t="shared" si="21"/>
        <v>77.408</v>
      </c>
    </row>
    <row r="1315" spans="1:6">
      <c r="A1315" s="40" t="s">
        <v>7</v>
      </c>
      <c r="B1315" s="40" t="s">
        <v>2483</v>
      </c>
      <c r="C1315" s="40" t="s">
        <v>2484</v>
      </c>
      <c r="D1315" s="40" t="s">
        <v>1273</v>
      </c>
      <c r="E1315" s="40">
        <v>96.7</v>
      </c>
      <c r="F1315" s="40">
        <f t="shared" si="21"/>
        <v>77.36</v>
      </c>
    </row>
    <row r="1316" spans="1:6">
      <c r="A1316" s="40" t="s">
        <v>7</v>
      </c>
      <c r="B1316" s="40" t="s">
        <v>2485</v>
      </c>
      <c r="C1316" s="40" t="s">
        <v>2486</v>
      </c>
      <c r="D1316" s="40" t="s">
        <v>1231</v>
      </c>
      <c r="E1316" s="40">
        <v>96.7</v>
      </c>
      <c r="F1316" s="40">
        <f t="shared" si="21"/>
        <v>77.36</v>
      </c>
    </row>
    <row r="1317" spans="1:6">
      <c r="A1317" s="40" t="s">
        <v>7</v>
      </c>
      <c r="B1317" s="40" t="s">
        <v>2487</v>
      </c>
      <c r="C1317" s="40" t="s">
        <v>2488</v>
      </c>
      <c r="D1317" s="40" t="s">
        <v>1145</v>
      </c>
      <c r="E1317" s="40">
        <v>96.69</v>
      </c>
      <c r="F1317" s="40">
        <f t="shared" si="21"/>
        <v>77.352</v>
      </c>
    </row>
    <row r="1318" spans="1:6">
      <c r="A1318" s="40" t="s">
        <v>7</v>
      </c>
      <c r="B1318" s="40" t="s">
        <v>2489</v>
      </c>
      <c r="C1318" s="40" t="s">
        <v>2490</v>
      </c>
      <c r="D1318" s="40" t="s">
        <v>1231</v>
      </c>
      <c r="E1318" s="40">
        <v>96.66</v>
      </c>
      <c r="F1318" s="40">
        <f t="shared" si="21"/>
        <v>77.328</v>
      </c>
    </row>
    <row r="1319" spans="1:6">
      <c r="A1319" s="40" t="s">
        <v>7</v>
      </c>
      <c r="B1319" s="40" t="s">
        <v>2491</v>
      </c>
      <c r="C1319" s="40">
        <v>20226160010</v>
      </c>
      <c r="D1319" s="40" t="s">
        <v>1231</v>
      </c>
      <c r="E1319" s="40">
        <v>96.65</v>
      </c>
      <c r="F1319" s="40">
        <f t="shared" si="21"/>
        <v>77.32</v>
      </c>
    </row>
    <row r="1320" spans="1:6">
      <c r="A1320" s="40" t="s">
        <v>7</v>
      </c>
      <c r="B1320" s="40" t="s">
        <v>265</v>
      </c>
      <c r="C1320" s="40">
        <v>20205458215</v>
      </c>
      <c r="D1320" s="40" t="s">
        <v>1231</v>
      </c>
      <c r="E1320" s="40">
        <v>96.6</v>
      </c>
      <c r="F1320" s="40">
        <f t="shared" si="21"/>
        <v>77.28</v>
      </c>
    </row>
    <row r="1321" spans="1:6">
      <c r="A1321" s="40" t="s">
        <v>7</v>
      </c>
      <c r="B1321" s="40" t="s">
        <v>2492</v>
      </c>
      <c r="C1321" s="40" t="s">
        <v>2493</v>
      </c>
      <c r="D1321" s="40" t="s">
        <v>1231</v>
      </c>
      <c r="E1321" s="40">
        <v>96.58</v>
      </c>
      <c r="F1321" s="40">
        <f t="shared" si="21"/>
        <v>77.264</v>
      </c>
    </row>
    <row r="1322" spans="1:6">
      <c r="A1322" s="40" t="s">
        <v>7</v>
      </c>
      <c r="B1322" s="40" t="s">
        <v>2494</v>
      </c>
      <c r="C1322" s="40">
        <v>20226160206</v>
      </c>
      <c r="D1322" s="40" t="s">
        <v>1273</v>
      </c>
      <c r="E1322" s="40">
        <v>96.55</v>
      </c>
      <c r="F1322" s="40">
        <f t="shared" si="21"/>
        <v>77.24</v>
      </c>
    </row>
    <row r="1323" spans="1:6">
      <c r="A1323" s="40" t="s">
        <v>7</v>
      </c>
      <c r="B1323" s="40" t="s">
        <v>125</v>
      </c>
      <c r="C1323" s="40">
        <v>20205368024</v>
      </c>
      <c r="D1323" s="40" t="s">
        <v>1273</v>
      </c>
      <c r="E1323" s="40">
        <v>96.52</v>
      </c>
      <c r="F1323" s="40">
        <f t="shared" ref="F1323:F1386" si="22">E1323*0.8</f>
        <v>77.216</v>
      </c>
    </row>
    <row r="1324" spans="1:6">
      <c r="A1324" s="40" t="s">
        <v>7</v>
      </c>
      <c r="B1324" s="40" t="s">
        <v>2495</v>
      </c>
      <c r="C1324" s="40" t="s">
        <v>2496</v>
      </c>
      <c r="D1324" s="40" t="s">
        <v>1273</v>
      </c>
      <c r="E1324" s="40">
        <v>96.51</v>
      </c>
      <c r="F1324" s="40">
        <f t="shared" si="22"/>
        <v>77.208</v>
      </c>
    </row>
    <row r="1325" spans="1:6">
      <c r="A1325" s="40" t="s">
        <v>7</v>
      </c>
      <c r="B1325" s="40" t="s">
        <v>2497</v>
      </c>
      <c r="C1325" s="40">
        <v>20205164118</v>
      </c>
      <c r="D1325" s="40" t="s">
        <v>1231</v>
      </c>
      <c r="E1325" s="40">
        <v>96.5</v>
      </c>
      <c r="F1325" s="40">
        <f t="shared" si="22"/>
        <v>77.2</v>
      </c>
    </row>
    <row r="1326" spans="1:6">
      <c r="A1326" s="40" t="s">
        <v>7</v>
      </c>
      <c r="B1326" s="40" t="s">
        <v>2498</v>
      </c>
      <c r="C1326" s="40">
        <v>20205458421</v>
      </c>
      <c r="D1326" s="40" t="s">
        <v>1273</v>
      </c>
      <c r="E1326" s="40">
        <v>96.5</v>
      </c>
      <c r="F1326" s="40">
        <f t="shared" si="22"/>
        <v>77.2</v>
      </c>
    </row>
    <row r="1327" spans="1:6">
      <c r="A1327" s="40" t="s">
        <v>7</v>
      </c>
      <c r="B1327" s="40" t="s">
        <v>2499</v>
      </c>
      <c r="C1327" s="40">
        <v>20215165028</v>
      </c>
      <c r="D1327" s="40" t="s">
        <v>1273</v>
      </c>
      <c r="E1327" s="40">
        <v>96.5</v>
      </c>
      <c r="F1327" s="40">
        <f t="shared" si="22"/>
        <v>77.2</v>
      </c>
    </row>
    <row r="1328" spans="1:6">
      <c r="A1328" s="40" t="s">
        <v>7</v>
      </c>
      <c r="B1328" s="40" t="s">
        <v>2500</v>
      </c>
      <c r="C1328" s="40">
        <v>20215457917</v>
      </c>
      <c r="D1328" s="40" t="s">
        <v>1190</v>
      </c>
      <c r="E1328" s="40">
        <v>96.5</v>
      </c>
      <c r="F1328" s="40">
        <f t="shared" si="22"/>
        <v>77.2</v>
      </c>
    </row>
    <row r="1329" spans="1:6">
      <c r="A1329" s="40" t="s">
        <v>7</v>
      </c>
      <c r="B1329" s="40" t="s">
        <v>2501</v>
      </c>
      <c r="C1329" s="40">
        <v>20215457903</v>
      </c>
      <c r="D1329" s="40" t="s">
        <v>1273</v>
      </c>
      <c r="E1329" s="40">
        <v>96.5</v>
      </c>
      <c r="F1329" s="40">
        <f t="shared" si="22"/>
        <v>77.2</v>
      </c>
    </row>
    <row r="1330" spans="1:6">
      <c r="A1330" s="40" t="s">
        <v>7</v>
      </c>
      <c r="B1330" s="40" t="s">
        <v>2502</v>
      </c>
      <c r="C1330" s="40">
        <v>20215457914</v>
      </c>
      <c r="D1330" s="40" t="s">
        <v>1231</v>
      </c>
      <c r="E1330" s="40">
        <v>96.5</v>
      </c>
      <c r="F1330" s="40">
        <f t="shared" si="22"/>
        <v>77.2</v>
      </c>
    </row>
    <row r="1331" spans="1:6">
      <c r="A1331" s="40" t="s">
        <v>7</v>
      </c>
      <c r="B1331" s="40" t="s">
        <v>2503</v>
      </c>
      <c r="C1331" s="40">
        <v>20215458022</v>
      </c>
      <c r="D1331" s="40" t="s">
        <v>1190</v>
      </c>
      <c r="E1331" s="40">
        <v>96.5</v>
      </c>
      <c r="F1331" s="40">
        <f t="shared" si="22"/>
        <v>77.2</v>
      </c>
    </row>
    <row r="1332" spans="1:6">
      <c r="A1332" s="40" t="s">
        <v>7</v>
      </c>
      <c r="B1332" s="40" t="s">
        <v>2504</v>
      </c>
      <c r="C1332" s="40">
        <v>20215458025</v>
      </c>
      <c r="D1332" s="40" t="s">
        <v>1273</v>
      </c>
      <c r="E1332" s="40">
        <v>96.5</v>
      </c>
      <c r="F1332" s="40">
        <f t="shared" si="22"/>
        <v>77.2</v>
      </c>
    </row>
    <row r="1333" spans="1:6">
      <c r="A1333" s="40" t="s">
        <v>7</v>
      </c>
      <c r="B1333" s="40" t="s">
        <v>891</v>
      </c>
      <c r="C1333" s="40">
        <v>20215458011</v>
      </c>
      <c r="D1333" s="40" t="s">
        <v>1231</v>
      </c>
      <c r="E1333" s="40">
        <v>96.5</v>
      </c>
      <c r="F1333" s="40">
        <f t="shared" si="22"/>
        <v>77.2</v>
      </c>
    </row>
    <row r="1334" spans="1:6">
      <c r="A1334" s="40" t="s">
        <v>7</v>
      </c>
      <c r="B1334" s="40" t="s">
        <v>2505</v>
      </c>
      <c r="C1334" s="40">
        <v>20215458113</v>
      </c>
      <c r="D1334" s="40" t="s">
        <v>1190</v>
      </c>
      <c r="E1334" s="40">
        <v>96.5</v>
      </c>
      <c r="F1334" s="40">
        <f t="shared" si="22"/>
        <v>77.2</v>
      </c>
    </row>
    <row r="1335" spans="1:6">
      <c r="A1335" s="40" t="s">
        <v>7</v>
      </c>
      <c r="B1335" s="40" t="s">
        <v>2506</v>
      </c>
      <c r="C1335" s="40">
        <v>20215458101</v>
      </c>
      <c r="D1335" s="40" t="s">
        <v>1273</v>
      </c>
      <c r="E1335" s="40">
        <v>96.5</v>
      </c>
      <c r="F1335" s="40">
        <f t="shared" si="22"/>
        <v>77.2</v>
      </c>
    </row>
    <row r="1336" spans="1:6">
      <c r="A1336" s="40" t="s">
        <v>7</v>
      </c>
      <c r="B1336" s="40" t="s">
        <v>2507</v>
      </c>
      <c r="C1336" s="40">
        <v>20215458118</v>
      </c>
      <c r="D1336" s="40" t="s">
        <v>1231</v>
      </c>
      <c r="E1336" s="40">
        <v>96.5</v>
      </c>
      <c r="F1336" s="40">
        <f t="shared" si="22"/>
        <v>77.2</v>
      </c>
    </row>
    <row r="1337" spans="1:6">
      <c r="A1337" s="40" t="s">
        <v>7</v>
      </c>
      <c r="B1337" s="40" t="s">
        <v>2508</v>
      </c>
      <c r="C1337" s="40">
        <v>20205458208</v>
      </c>
      <c r="D1337" s="40" t="s">
        <v>1273</v>
      </c>
      <c r="E1337" s="40">
        <v>96.4</v>
      </c>
      <c r="F1337" s="40">
        <f t="shared" si="22"/>
        <v>77.12</v>
      </c>
    </row>
    <row r="1338" spans="1:6">
      <c r="A1338" s="40" t="s">
        <v>7</v>
      </c>
      <c r="B1338" s="40" t="s">
        <v>2509</v>
      </c>
      <c r="C1338" s="40">
        <v>20215165225</v>
      </c>
      <c r="D1338" s="40" t="s">
        <v>1273</v>
      </c>
      <c r="E1338" s="40">
        <v>96.4</v>
      </c>
      <c r="F1338" s="40">
        <f t="shared" si="22"/>
        <v>77.12</v>
      </c>
    </row>
    <row r="1339" spans="1:6">
      <c r="A1339" s="40" t="s">
        <v>7</v>
      </c>
      <c r="B1339" s="40" t="s">
        <v>2510</v>
      </c>
      <c r="C1339" s="40">
        <v>20226204922</v>
      </c>
      <c r="D1339" s="40" t="s">
        <v>1273</v>
      </c>
      <c r="E1339" s="40">
        <v>96.35</v>
      </c>
      <c r="F1339" s="40">
        <f t="shared" si="22"/>
        <v>77.08</v>
      </c>
    </row>
    <row r="1340" spans="1:6">
      <c r="A1340" s="40" t="s">
        <v>7</v>
      </c>
      <c r="B1340" s="40" t="s">
        <v>2511</v>
      </c>
      <c r="C1340" s="40">
        <v>20226204911</v>
      </c>
      <c r="D1340" s="40" t="s">
        <v>1231</v>
      </c>
      <c r="E1340" s="40">
        <v>96.35</v>
      </c>
      <c r="F1340" s="40">
        <f t="shared" si="22"/>
        <v>77.08</v>
      </c>
    </row>
    <row r="1341" spans="1:6">
      <c r="A1341" s="40" t="s">
        <v>7</v>
      </c>
      <c r="B1341" s="40" t="s">
        <v>173</v>
      </c>
      <c r="C1341" s="40">
        <v>20225173001</v>
      </c>
      <c r="D1341" s="40" t="s">
        <v>1190</v>
      </c>
      <c r="E1341" s="40">
        <v>96.34</v>
      </c>
      <c r="F1341" s="40">
        <f t="shared" si="22"/>
        <v>77.072</v>
      </c>
    </row>
    <row r="1342" spans="1:6">
      <c r="A1342" s="40" t="s">
        <v>7</v>
      </c>
      <c r="B1342" s="40" t="s">
        <v>2512</v>
      </c>
      <c r="C1342" s="40">
        <v>20215165424</v>
      </c>
      <c r="D1342" s="40" t="s">
        <v>1231</v>
      </c>
      <c r="E1342" s="40">
        <v>96.3</v>
      </c>
      <c r="F1342" s="40">
        <f t="shared" si="22"/>
        <v>77.04</v>
      </c>
    </row>
    <row r="1343" spans="1:6">
      <c r="A1343" s="40" t="s">
        <v>7</v>
      </c>
      <c r="B1343" s="40" t="s">
        <v>2513</v>
      </c>
      <c r="C1343" s="40">
        <v>20205164207</v>
      </c>
      <c r="D1343" s="40" t="s">
        <v>1231</v>
      </c>
      <c r="E1343" s="40">
        <v>96.3</v>
      </c>
      <c r="F1343" s="40">
        <f t="shared" si="22"/>
        <v>77.04</v>
      </c>
    </row>
    <row r="1344" spans="1:6">
      <c r="A1344" s="40" t="s">
        <v>7</v>
      </c>
      <c r="B1344" s="40" t="s">
        <v>2514</v>
      </c>
      <c r="C1344" s="40">
        <v>20205164412</v>
      </c>
      <c r="D1344" s="40" t="s">
        <v>1190</v>
      </c>
      <c r="E1344" s="40">
        <v>96.3</v>
      </c>
      <c r="F1344" s="40">
        <f t="shared" si="22"/>
        <v>77.04</v>
      </c>
    </row>
    <row r="1345" spans="1:6">
      <c r="A1345" s="40" t="s">
        <v>7</v>
      </c>
      <c r="B1345" s="40" t="s">
        <v>2515</v>
      </c>
      <c r="C1345" s="40">
        <v>20205458213</v>
      </c>
      <c r="D1345" s="40" t="s">
        <v>1190</v>
      </c>
      <c r="E1345" s="40">
        <v>96.3</v>
      </c>
      <c r="F1345" s="40">
        <f t="shared" si="22"/>
        <v>77.04</v>
      </c>
    </row>
    <row r="1346" spans="1:6">
      <c r="A1346" s="40" t="s">
        <v>7</v>
      </c>
      <c r="B1346" s="40" t="s">
        <v>2516</v>
      </c>
      <c r="C1346" s="40" t="s">
        <v>2517</v>
      </c>
      <c r="D1346" s="40" t="s">
        <v>1190</v>
      </c>
      <c r="E1346" s="40">
        <v>96.3</v>
      </c>
      <c r="F1346" s="40">
        <f t="shared" si="22"/>
        <v>77.04</v>
      </c>
    </row>
    <row r="1347" spans="1:6">
      <c r="A1347" s="40" t="s">
        <v>7</v>
      </c>
      <c r="B1347" s="40" t="s">
        <v>2518</v>
      </c>
      <c r="C1347" s="40">
        <v>20225164713</v>
      </c>
      <c r="D1347" s="40" t="s">
        <v>1190</v>
      </c>
      <c r="E1347" s="40">
        <v>96.28</v>
      </c>
      <c r="F1347" s="40">
        <f t="shared" si="22"/>
        <v>77.024</v>
      </c>
    </row>
    <row r="1348" spans="1:6">
      <c r="A1348" s="40" t="s">
        <v>7</v>
      </c>
      <c r="B1348" s="40" t="s">
        <v>2519</v>
      </c>
      <c r="C1348" s="40">
        <v>20225164804</v>
      </c>
      <c r="D1348" s="40" t="s">
        <v>1190</v>
      </c>
      <c r="E1348" s="40">
        <v>96.28</v>
      </c>
      <c r="F1348" s="40">
        <f t="shared" si="22"/>
        <v>77.024</v>
      </c>
    </row>
    <row r="1349" spans="1:6">
      <c r="A1349" s="40" t="s">
        <v>7</v>
      </c>
      <c r="B1349" s="40" t="s">
        <v>1834</v>
      </c>
      <c r="C1349" s="40" t="s">
        <v>2520</v>
      </c>
      <c r="D1349" s="40" t="s">
        <v>1231</v>
      </c>
      <c r="E1349" s="40">
        <v>96.25</v>
      </c>
      <c r="F1349" s="40">
        <f t="shared" si="22"/>
        <v>77</v>
      </c>
    </row>
    <row r="1350" spans="1:6">
      <c r="A1350" s="40" t="s">
        <v>7</v>
      </c>
      <c r="B1350" s="40" t="s">
        <v>2521</v>
      </c>
      <c r="C1350" s="40">
        <v>20205489119</v>
      </c>
      <c r="D1350" s="40" t="s">
        <v>1231</v>
      </c>
      <c r="E1350" s="40">
        <v>96.2</v>
      </c>
      <c r="F1350" s="40">
        <f t="shared" si="22"/>
        <v>76.96</v>
      </c>
    </row>
    <row r="1351" spans="1:6">
      <c r="A1351" s="40" t="s">
        <v>7</v>
      </c>
      <c r="B1351" s="40" t="s">
        <v>2522</v>
      </c>
      <c r="C1351" s="40">
        <v>20205164109</v>
      </c>
      <c r="D1351" s="40" t="s">
        <v>1190</v>
      </c>
      <c r="E1351" s="40">
        <v>96.1</v>
      </c>
      <c r="F1351" s="40">
        <f t="shared" si="22"/>
        <v>76.88</v>
      </c>
    </row>
    <row r="1352" spans="1:6">
      <c r="A1352" s="40" t="s">
        <v>7</v>
      </c>
      <c r="B1352" s="40" t="s">
        <v>2523</v>
      </c>
      <c r="C1352" s="40">
        <v>20205164115</v>
      </c>
      <c r="D1352" s="40" t="s">
        <v>1273</v>
      </c>
      <c r="E1352" s="40">
        <v>96.1</v>
      </c>
      <c r="F1352" s="40">
        <f t="shared" si="22"/>
        <v>76.88</v>
      </c>
    </row>
    <row r="1353" spans="1:6">
      <c r="A1353" s="40" t="s">
        <v>7</v>
      </c>
      <c r="B1353" s="40" t="s">
        <v>2524</v>
      </c>
      <c r="C1353" s="40">
        <v>20205489017</v>
      </c>
      <c r="D1353" s="40" t="s">
        <v>1273</v>
      </c>
      <c r="E1353" s="40">
        <v>96.1</v>
      </c>
      <c r="F1353" s="40">
        <f t="shared" si="22"/>
        <v>76.88</v>
      </c>
    </row>
    <row r="1354" spans="1:6">
      <c r="A1354" s="40" t="s">
        <v>7</v>
      </c>
      <c r="B1354" s="40" t="s">
        <v>2525</v>
      </c>
      <c r="C1354" s="40">
        <v>20226160226</v>
      </c>
      <c r="D1354" s="40" t="s">
        <v>1190</v>
      </c>
      <c r="E1354" s="40">
        <v>96.1</v>
      </c>
      <c r="F1354" s="40">
        <f t="shared" si="22"/>
        <v>76.88</v>
      </c>
    </row>
    <row r="1355" spans="1:6">
      <c r="A1355" s="40" t="s">
        <v>7</v>
      </c>
      <c r="B1355" s="40" t="s">
        <v>2526</v>
      </c>
      <c r="C1355" s="40">
        <v>20226160416</v>
      </c>
      <c r="D1355" s="40" t="s">
        <v>1231</v>
      </c>
      <c r="E1355" s="40">
        <v>96.1</v>
      </c>
      <c r="F1355" s="40">
        <f t="shared" si="22"/>
        <v>76.88</v>
      </c>
    </row>
    <row r="1356" spans="1:6">
      <c r="A1356" s="40" t="s">
        <v>7</v>
      </c>
      <c r="B1356" s="40" t="s">
        <v>2527</v>
      </c>
      <c r="C1356" s="40">
        <v>20205458405</v>
      </c>
      <c r="D1356" s="40" t="s">
        <v>1190</v>
      </c>
      <c r="E1356" s="40">
        <v>96</v>
      </c>
      <c r="F1356" s="40">
        <f t="shared" si="22"/>
        <v>76.8</v>
      </c>
    </row>
    <row r="1357" spans="1:6">
      <c r="A1357" s="40" t="s">
        <v>7</v>
      </c>
      <c r="B1357" s="40" t="s">
        <v>2528</v>
      </c>
      <c r="C1357" s="40">
        <v>20205489122</v>
      </c>
      <c r="D1357" s="40" t="s">
        <v>1273</v>
      </c>
      <c r="E1357" s="40">
        <v>96</v>
      </c>
      <c r="F1357" s="40">
        <f t="shared" si="22"/>
        <v>76.8</v>
      </c>
    </row>
    <row r="1358" spans="1:6">
      <c r="A1358" s="40" t="s">
        <v>7</v>
      </c>
      <c r="B1358" s="40" t="s">
        <v>2529</v>
      </c>
      <c r="C1358" s="40">
        <v>20226160428</v>
      </c>
      <c r="D1358" s="40" t="s">
        <v>1273</v>
      </c>
      <c r="E1358" s="40">
        <v>95.95</v>
      </c>
      <c r="F1358" s="40">
        <f t="shared" si="22"/>
        <v>76.76</v>
      </c>
    </row>
    <row r="1359" spans="1:6">
      <c r="A1359" s="40" t="s">
        <v>7</v>
      </c>
      <c r="B1359" s="40" t="s">
        <v>2530</v>
      </c>
      <c r="C1359" s="40">
        <v>20205164204</v>
      </c>
      <c r="D1359" s="40" t="s">
        <v>1190</v>
      </c>
      <c r="E1359" s="40">
        <v>95.9</v>
      </c>
      <c r="F1359" s="40">
        <f t="shared" si="22"/>
        <v>76.72</v>
      </c>
    </row>
    <row r="1360" spans="1:6">
      <c r="A1360" s="40" t="s">
        <v>7</v>
      </c>
      <c r="B1360" s="40" t="s">
        <v>2531</v>
      </c>
      <c r="C1360" s="40">
        <v>20205164217</v>
      </c>
      <c r="D1360" s="40" t="s">
        <v>1273</v>
      </c>
      <c r="E1360" s="40">
        <v>95.9</v>
      </c>
      <c r="F1360" s="40">
        <f t="shared" si="22"/>
        <v>76.72</v>
      </c>
    </row>
    <row r="1361" spans="1:6">
      <c r="A1361" s="40" t="s">
        <v>7</v>
      </c>
      <c r="B1361" s="40" t="s">
        <v>321</v>
      </c>
      <c r="C1361" s="40">
        <v>20215165104</v>
      </c>
      <c r="D1361" s="40" t="s">
        <v>1190</v>
      </c>
      <c r="E1361" s="40">
        <v>95.8</v>
      </c>
      <c r="F1361" s="40">
        <f t="shared" si="22"/>
        <v>76.64</v>
      </c>
    </row>
    <row r="1362" spans="1:6">
      <c r="A1362" s="40" t="s">
        <v>7</v>
      </c>
      <c r="B1362" s="40" t="s">
        <v>2532</v>
      </c>
      <c r="C1362" s="40">
        <v>20205489024</v>
      </c>
      <c r="D1362" s="40" t="s">
        <v>1190</v>
      </c>
      <c r="E1362" s="40">
        <v>95.8</v>
      </c>
      <c r="F1362" s="40">
        <f t="shared" si="22"/>
        <v>76.64</v>
      </c>
    </row>
    <row r="1363" spans="1:6">
      <c r="A1363" s="40" t="s">
        <v>7</v>
      </c>
      <c r="B1363" s="40" t="s">
        <v>2533</v>
      </c>
      <c r="C1363" s="40">
        <v>20225458805</v>
      </c>
      <c r="D1363" s="40" t="s">
        <v>1231</v>
      </c>
      <c r="E1363" s="40">
        <v>95.75</v>
      </c>
      <c r="F1363" s="40">
        <f t="shared" si="22"/>
        <v>76.6</v>
      </c>
    </row>
    <row r="1364" spans="1:6">
      <c r="A1364" s="40" t="s">
        <v>7</v>
      </c>
      <c r="B1364" s="40" t="s">
        <v>2534</v>
      </c>
      <c r="C1364" s="40">
        <v>20205458326</v>
      </c>
      <c r="D1364" s="40" t="s">
        <v>1190</v>
      </c>
      <c r="E1364" s="40">
        <v>95.7</v>
      </c>
      <c r="F1364" s="40">
        <f t="shared" si="22"/>
        <v>76.56</v>
      </c>
    </row>
    <row r="1365" spans="1:6">
      <c r="A1365" s="40" t="s">
        <v>7</v>
      </c>
      <c r="B1365" s="40" t="s">
        <v>2535</v>
      </c>
      <c r="C1365" s="40">
        <v>20205172729</v>
      </c>
      <c r="D1365" s="40" t="s">
        <v>2536</v>
      </c>
      <c r="E1365" s="40">
        <v>95.7</v>
      </c>
      <c r="F1365" s="40">
        <f t="shared" si="22"/>
        <v>76.56</v>
      </c>
    </row>
    <row r="1366" spans="1:6">
      <c r="A1366" s="40" t="s">
        <v>7</v>
      </c>
      <c r="B1366" s="40" t="s">
        <v>2537</v>
      </c>
      <c r="C1366" s="40" t="s">
        <v>2538</v>
      </c>
      <c r="D1366" s="40" t="s">
        <v>1273</v>
      </c>
      <c r="E1366" s="40">
        <v>95.65</v>
      </c>
      <c r="F1366" s="40">
        <f t="shared" si="22"/>
        <v>76.52</v>
      </c>
    </row>
    <row r="1367" spans="1:6">
      <c r="A1367" s="40" t="s">
        <v>7</v>
      </c>
      <c r="B1367" s="40" t="s">
        <v>2539</v>
      </c>
      <c r="C1367" s="40">
        <v>20205489101</v>
      </c>
      <c r="D1367" s="40" t="s">
        <v>1190</v>
      </c>
      <c r="E1367" s="40">
        <v>95.6</v>
      </c>
      <c r="F1367" s="40">
        <f t="shared" si="22"/>
        <v>76.48</v>
      </c>
    </row>
    <row r="1368" spans="1:6">
      <c r="A1368" s="40" t="s">
        <v>7</v>
      </c>
      <c r="B1368" s="40" t="s">
        <v>2540</v>
      </c>
      <c r="C1368" s="40">
        <v>20225488930</v>
      </c>
      <c r="D1368" s="40" t="s">
        <v>1273</v>
      </c>
      <c r="E1368" s="40">
        <v>95.6</v>
      </c>
      <c r="F1368" s="40">
        <f t="shared" si="22"/>
        <v>76.48</v>
      </c>
    </row>
    <row r="1369" spans="1:6">
      <c r="A1369" s="40" t="s">
        <v>7</v>
      </c>
      <c r="B1369" s="40" t="s">
        <v>2541</v>
      </c>
      <c r="C1369" s="40" t="s">
        <v>2542</v>
      </c>
      <c r="D1369" s="40" t="s">
        <v>1190</v>
      </c>
      <c r="E1369" s="40">
        <v>95.55</v>
      </c>
      <c r="F1369" s="40">
        <f t="shared" si="22"/>
        <v>76.44</v>
      </c>
    </row>
    <row r="1370" spans="1:6">
      <c r="A1370" s="40" t="s">
        <v>7</v>
      </c>
      <c r="B1370" s="40" t="s">
        <v>2543</v>
      </c>
      <c r="C1370" s="40">
        <v>20205164613</v>
      </c>
      <c r="D1370" s="40" t="s">
        <v>1190</v>
      </c>
      <c r="E1370" s="40">
        <v>95.5</v>
      </c>
      <c r="F1370" s="40">
        <f t="shared" si="22"/>
        <v>76.4</v>
      </c>
    </row>
    <row r="1371" spans="1:6">
      <c r="A1371" s="40" t="s">
        <v>7</v>
      </c>
      <c r="B1371" s="40" t="s">
        <v>2544</v>
      </c>
      <c r="C1371" s="40">
        <v>20205164814</v>
      </c>
      <c r="D1371" s="40" t="s">
        <v>1231</v>
      </c>
      <c r="E1371" s="40">
        <v>95.5</v>
      </c>
      <c r="F1371" s="40">
        <f t="shared" si="22"/>
        <v>76.4</v>
      </c>
    </row>
    <row r="1372" spans="1:6">
      <c r="A1372" s="40" t="s">
        <v>7</v>
      </c>
      <c r="B1372" s="40" t="s">
        <v>2545</v>
      </c>
      <c r="C1372" s="40">
        <v>20205458327</v>
      </c>
      <c r="D1372" s="40" t="s">
        <v>1273</v>
      </c>
      <c r="E1372" s="40">
        <v>95.5</v>
      </c>
      <c r="F1372" s="40">
        <f t="shared" si="22"/>
        <v>76.4</v>
      </c>
    </row>
    <row r="1373" spans="1:6">
      <c r="A1373" s="40" t="s">
        <v>7</v>
      </c>
      <c r="B1373" s="40" t="s">
        <v>2546</v>
      </c>
      <c r="C1373" s="40">
        <v>20225458703</v>
      </c>
      <c r="D1373" s="40" t="s">
        <v>1231</v>
      </c>
      <c r="E1373" s="40">
        <v>95.45</v>
      </c>
      <c r="F1373" s="40">
        <f t="shared" si="22"/>
        <v>76.36</v>
      </c>
    </row>
    <row r="1374" spans="1:6">
      <c r="A1374" s="40" t="s">
        <v>7</v>
      </c>
      <c r="B1374" s="40" t="s">
        <v>2547</v>
      </c>
      <c r="C1374" s="40" t="s">
        <v>2548</v>
      </c>
      <c r="D1374" s="40" t="s">
        <v>1273</v>
      </c>
      <c r="E1374" s="40">
        <v>95.45</v>
      </c>
      <c r="F1374" s="40">
        <f t="shared" si="22"/>
        <v>76.36</v>
      </c>
    </row>
    <row r="1375" spans="1:6">
      <c r="A1375" s="40" t="s">
        <v>7</v>
      </c>
      <c r="B1375" s="40" t="s">
        <v>2549</v>
      </c>
      <c r="C1375" s="40">
        <v>20225164731</v>
      </c>
      <c r="D1375" s="40" t="s">
        <v>1273</v>
      </c>
      <c r="E1375" s="40">
        <v>95.39</v>
      </c>
      <c r="F1375" s="40">
        <f t="shared" si="22"/>
        <v>76.312</v>
      </c>
    </row>
    <row r="1376" spans="1:6">
      <c r="A1376" s="40" t="s">
        <v>7</v>
      </c>
      <c r="B1376" s="40" t="s">
        <v>2550</v>
      </c>
      <c r="C1376" s="40">
        <v>20225173022</v>
      </c>
      <c r="D1376" s="40" t="s">
        <v>1273</v>
      </c>
      <c r="E1376" s="40">
        <v>95.16</v>
      </c>
      <c r="F1376" s="40">
        <f t="shared" si="22"/>
        <v>76.128</v>
      </c>
    </row>
    <row r="1377" spans="1:6">
      <c r="A1377" s="40" t="s">
        <v>7</v>
      </c>
      <c r="B1377" s="40" t="s">
        <v>2551</v>
      </c>
      <c r="C1377" s="40">
        <v>20225165411</v>
      </c>
      <c r="D1377" s="40" t="s">
        <v>1231</v>
      </c>
      <c r="E1377" s="40">
        <v>95.15</v>
      </c>
      <c r="F1377" s="40">
        <f t="shared" si="22"/>
        <v>76.12</v>
      </c>
    </row>
    <row r="1378" spans="1:6">
      <c r="A1378" s="40" t="s">
        <v>7</v>
      </c>
      <c r="B1378" s="40" t="s">
        <v>2552</v>
      </c>
      <c r="C1378" s="40" t="s">
        <v>2553</v>
      </c>
      <c r="D1378" s="40" t="s">
        <v>1190</v>
      </c>
      <c r="E1378" s="40">
        <v>95.11</v>
      </c>
      <c r="F1378" s="40">
        <f t="shared" si="22"/>
        <v>76.088</v>
      </c>
    </row>
    <row r="1379" spans="1:6">
      <c r="A1379" s="40" t="s">
        <v>7</v>
      </c>
      <c r="B1379" s="40" t="s">
        <v>2554</v>
      </c>
      <c r="C1379" s="40">
        <v>20205216611</v>
      </c>
      <c r="D1379" s="40" t="s">
        <v>1190</v>
      </c>
      <c r="E1379" s="40">
        <v>95.09</v>
      </c>
      <c r="F1379" s="40">
        <f t="shared" si="22"/>
        <v>76.072</v>
      </c>
    </row>
    <row r="1380" spans="1:6">
      <c r="A1380" s="40" t="s">
        <v>7</v>
      </c>
      <c r="B1380" s="40" t="s">
        <v>2555</v>
      </c>
      <c r="C1380" s="40" t="s">
        <v>2556</v>
      </c>
      <c r="D1380" s="40" t="s">
        <v>1273</v>
      </c>
      <c r="E1380" s="40">
        <v>95.05</v>
      </c>
      <c r="F1380" s="40">
        <f t="shared" si="22"/>
        <v>76.04</v>
      </c>
    </row>
    <row r="1381" spans="1:6">
      <c r="A1381" s="40" t="s">
        <v>7</v>
      </c>
      <c r="B1381" s="40" t="s">
        <v>2557</v>
      </c>
      <c r="C1381" s="40">
        <v>20226160029</v>
      </c>
      <c r="D1381" s="40" t="s">
        <v>1273</v>
      </c>
      <c r="E1381" s="40">
        <v>94.8</v>
      </c>
      <c r="F1381" s="40">
        <f t="shared" si="22"/>
        <v>75.84</v>
      </c>
    </row>
    <row r="1382" spans="1:6">
      <c r="A1382" s="40" t="s">
        <v>7</v>
      </c>
      <c r="B1382" s="40" t="s">
        <v>2558</v>
      </c>
      <c r="C1382" s="40">
        <v>20205164301</v>
      </c>
      <c r="D1382" s="40" t="s">
        <v>1190</v>
      </c>
      <c r="E1382" s="40">
        <v>94.5</v>
      </c>
      <c r="F1382" s="40">
        <f t="shared" si="22"/>
        <v>75.6</v>
      </c>
    </row>
    <row r="1383" spans="1:6">
      <c r="A1383" s="40" t="s">
        <v>7</v>
      </c>
      <c r="B1383" s="40" t="s">
        <v>2559</v>
      </c>
      <c r="C1383" s="40">
        <v>20205164306</v>
      </c>
      <c r="D1383" s="40" t="s">
        <v>1273</v>
      </c>
      <c r="E1383" s="40">
        <v>94.5</v>
      </c>
      <c r="F1383" s="40">
        <f t="shared" si="22"/>
        <v>75.6</v>
      </c>
    </row>
    <row r="1384" spans="1:6">
      <c r="A1384" s="40" t="s">
        <v>7</v>
      </c>
      <c r="B1384" s="40" t="s">
        <v>2560</v>
      </c>
      <c r="C1384" s="40" t="s">
        <v>2561</v>
      </c>
      <c r="D1384" s="40" t="s">
        <v>1190</v>
      </c>
      <c r="E1384" s="40">
        <v>94.4</v>
      </c>
      <c r="F1384" s="40">
        <f t="shared" si="22"/>
        <v>75.52</v>
      </c>
    </row>
    <row r="1385" spans="1:6">
      <c r="A1385" s="40" t="s">
        <v>7</v>
      </c>
      <c r="B1385" s="40" t="s">
        <v>2562</v>
      </c>
      <c r="C1385" s="40">
        <v>20205164425</v>
      </c>
      <c r="D1385" s="40" t="s">
        <v>1273</v>
      </c>
      <c r="E1385" s="40">
        <v>94.1</v>
      </c>
      <c r="F1385" s="40">
        <f t="shared" si="22"/>
        <v>75.28</v>
      </c>
    </row>
    <row r="1386" spans="1:6">
      <c r="A1386" s="40" t="s">
        <v>7</v>
      </c>
      <c r="B1386" s="40" t="s">
        <v>1069</v>
      </c>
      <c r="C1386" s="40">
        <v>20205164715</v>
      </c>
      <c r="D1386" s="40" t="s">
        <v>1190</v>
      </c>
      <c r="E1386" s="40">
        <v>94.1</v>
      </c>
      <c r="F1386" s="40">
        <f t="shared" si="22"/>
        <v>75.28</v>
      </c>
    </row>
    <row r="1387" spans="1:6">
      <c r="A1387" s="40" t="s">
        <v>7</v>
      </c>
      <c r="B1387" s="40" t="s">
        <v>2563</v>
      </c>
      <c r="C1387" s="40">
        <v>20205164810</v>
      </c>
      <c r="D1387" s="40" t="s">
        <v>1190</v>
      </c>
      <c r="E1387" s="40">
        <v>94.1</v>
      </c>
      <c r="F1387" s="40">
        <f t="shared" ref="F1387:F1400" si="23">E1387*0.8</f>
        <v>75.28</v>
      </c>
    </row>
    <row r="1388" spans="1:6">
      <c r="A1388" s="40" t="s">
        <v>7</v>
      </c>
      <c r="B1388" s="40" t="s">
        <v>2564</v>
      </c>
      <c r="C1388" s="40">
        <v>20226169717</v>
      </c>
      <c r="D1388" s="40" t="s">
        <v>1190</v>
      </c>
      <c r="E1388" s="40">
        <v>94</v>
      </c>
      <c r="F1388" s="40">
        <f t="shared" si="23"/>
        <v>75.2</v>
      </c>
    </row>
    <row r="1389" spans="1:6">
      <c r="A1389" s="40" t="s">
        <v>7</v>
      </c>
      <c r="B1389" s="40" t="s">
        <v>2565</v>
      </c>
      <c r="C1389" s="40">
        <v>20205164514</v>
      </c>
      <c r="D1389" s="40" t="s">
        <v>1190</v>
      </c>
      <c r="E1389" s="40">
        <v>93.5</v>
      </c>
      <c r="F1389" s="40">
        <f t="shared" si="23"/>
        <v>74.8</v>
      </c>
    </row>
    <row r="1390" spans="1:6">
      <c r="A1390" s="40" t="s">
        <v>7</v>
      </c>
      <c r="B1390" s="40" t="s">
        <v>2566</v>
      </c>
      <c r="C1390" s="40" t="s">
        <v>2567</v>
      </c>
      <c r="D1390" s="40" t="s">
        <v>1273</v>
      </c>
      <c r="E1390" s="40">
        <v>93.19</v>
      </c>
      <c r="F1390" s="40">
        <f t="shared" si="23"/>
        <v>74.552</v>
      </c>
    </row>
    <row r="1391" spans="1:6">
      <c r="A1391" s="40" t="s">
        <v>7</v>
      </c>
      <c r="B1391" s="40" t="s">
        <v>2568</v>
      </c>
      <c r="C1391" s="40" t="s">
        <v>2569</v>
      </c>
      <c r="D1391" s="40" t="s">
        <v>1273</v>
      </c>
      <c r="E1391" s="40">
        <v>92.23</v>
      </c>
      <c r="F1391" s="40">
        <f t="shared" si="23"/>
        <v>73.784</v>
      </c>
    </row>
    <row r="1392" spans="1:6">
      <c r="A1392" s="40" t="s">
        <v>7</v>
      </c>
      <c r="B1392" s="40" t="s">
        <v>2570</v>
      </c>
      <c r="C1392" s="40">
        <v>20205164502</v>
      </c>
      <c r="D1392" s="40" t="s">
        <v>1273</v>
      </c>
      <c r="E1392" s="40">
        <v>92.1</v>
      </c>
      <c r="F1392" s="40">
        <f t="shared" si="23"/>
        <v>73.68</v>
      </c>
    </row>
    <row r="1393" spans="1:7">
      <c r="A1393" s="40" t="s">
        <v>7</v>
      </c>
      <c r="B1393" s="40" t="s">
        <v>2571</v>
      </c>
      <c r="C1393" s="40">
        <v>20195268419</v>
      </c>
      <c r="D1393" s="40" t="s">
        <v>1231</v>
      </c>
      <c r="E1393" s="40">
        <v>92.1</v>
      </c>
      <c r="F1393" s="40">
        <f t="shared" si="23"/>
        <v>73.68</v>
      </c>
    </row>
    <row r="1394" spans="1:7">
      <c r="A1394" s="40" t="s">
        <v>7</v>
      </c>
      <c r="B1394" s="40" t="s">
        <v>2572</v>
      </c>
      <c r="C1394" s="40">
        <v>20205164705</v>
      </c>
      <c r="D1394" s="40" t="s">
        <v>1273</v>
      </c>
      <c r="E1394" s="40">
        <v>92.1</v>
      </c>
      <c r="F1394" s="40">
        <f t="shared" si="23"/>
        <v>73.68</v>
      </c>
    </row>
    <row r="1395" spans="1:7">
      <c r="A1395" s="40" t="s">
        <v>7</v>
      </c>
      <c r="B1395" s="40" t="s">
        <v>2573</v>
      </c>
      <c r="C1395" s="40">
        <v>20205164720</v>
      </c>
      <c r="D1395" s="40" t="s">
        <v>1231</v>
      </c>
      <c r="E1395" s="40">
        <v>92.1</v>
      </c>
      <c r="F1395" s="40">
        <f t="shared" si="23"/>
        <v>73.68</v>
      </c>
    </row>
    <row r="1396" spans="1:7">
      <c r="A1396" s="40" t="s">
        <v>7</v>
      </c>
      <c r="B1396" s="40" t="s">
        <v>144</v>
      </c>
      <c r="C1396" s="40">
        <v>20205164831</v>
      </c>
      <c r="D1396" s="40" t="s">
        <v>1273</v>
      </c>
      <c r="E1396" s="40">
        <v>92.1</v>
      </c>
      <c r="F1396" s="40">
        <f t="shared" si="23"/>
        <v>73.68</v>
      </c>
    </row>
    <row r="1397" spans="1:7">
      <c r="A1397" s="40" t="s">
        <v>7</v>
      </c>
      <c r="B1397" s="40" t="s">
        <v>2574</v>
      </c>
      <c r="C1397" s="40">
        <v>20226169725</v>
      </c>
      <c r="D1397" s="40" t="s">
        <v>1231</v>
      </c>
      <c r="E1397" s="40">
        <v>91.71</v>
      </c>
      <c r="F1397" s="40">
        <f t="shared" si="23"/>
        <v>73.368</v>
      </c>
    </row>
    <row r="1398" spans="1:7">
      <c r="A1398" s="40" t="s">
        <v>7</v>
      </c>
      <c r="B1398" s="40" t="s">
        <v>2575</v>
      </c>
      <c r="C1398" s="40">
        <v>20205164625</v>
      </c>
      <c r="D1398" s="40" t="s">
        <v>1273</v>
      </c>
      <c r="E1398" s="40">
        <v>91.1</v>
      </c>
      <c r="F1398" s="40">
        <f t="shared" si="23"/>
        <v>72.88</v>
      </c>
    </row>
    <row r="1399" spans="1:7">
      <c r="A1399" s="40" t="s">
        <v>7</v>
      </c>
      <c r="B1399" s="40" t="s">
        <v>2576</v>
      </c>
      <c r="C1399" s="40" t="s">
        <v>2577</v>
      </c>
      <c r="D1399" s="40" t="s">
        <v>1273</v>
      </c>
      <c r="E1399" s="40">
        <v>87.87</v>
      </c>
      <c r="F1399" s="40">
        <f t="shared" si="23"/>
        <v>70.296</v>
      </c>
    </row>
    <row r="1400" spans="1:7">
      <c r="A1400" s="40" t="s">
        <v>7</v>
      </c>
      <c r="B1400" s="40" t="s">
        <v>2578</v>
      </c>
      <c r="C1400" s="40">
        <v>20226169726</v>
      </c>
      <c r="D1400" s="40" t="s">
        <v>1273</v>
      </c>
      <c r="E1400" s="40">
        <v>86.3</v>
      </c>
      <c r="F1400" s="40">
        <f t="shared" si="23"/>
        <v>69.04</v>
      </c>
    </row>
    <row r="1401" spans="1:7">
      <c r="A1401" s="180" t="s">
        <v>13</v>
      </c>
      <c r="B1401" s="181"/>
      <c r="C1401" s="181"/>
      <c r="D1401" s="181"/>
      <c r="E1401" s="181"/>
      <c r="F1401" s="181"/>
    </row>
    <row r="1402" spans="1:7">
      <c r="A1402" s="182"/>
      <c r="B1402" s="183"/>
      <c r="C1402" s="183"/>
      <c r="D1402" s="183"/>
      <c r="E1402" s="183"/>
      <c r="F1402" s="183"/>
    </row>
    <row r="1403" spans="1:7">
      <c r="A1403" s="40" t="s">
        <v>1</v>
      </c>
      <c r="B1403" s="40" t="s">
        <v>2</v>
      </c>
      <c r="C1403" s="40" t="s">
        <v>3</v>
      </c>
      <c r="D1403" s="40" t="s">
        <v>4</v>
      </c>
      <c r="E1403" s="123" t="s">
        <v>349</v>
      </c>
      <c r="F1403" s="40" t="s">
        <v>6</v>
      </c>
      <c r="G1403" s="184"/>
    </row>
    <row r="1404" spans="1:7">
      <c r="A1404" s="40" t="s">
        <v>13</v>
      </c>
      <c r="B1404" s="40" t="s">
        <v>2579</v>
      </c>
      <c r="C1404" s="40">
        <v>20216112123</v>
      </c>
      <c r="D1404" s="40" t="s">
        <v>2580</v>
      </c>
      <c r="E1404" s="40">
        <v>100</v>
      </c>
      <c r="F1404" s="40">
        <f t="shared" ref="F1404:F1467" si="24">E1404*0.9</f>
        <v>90</v>
      </c>
      <c r="G1404" s="184"/>
    </row>
    <row r="1405" spans="1:7">
      <c r="A1405" s="40" t="s">
        <v>13</v>
      </c>
      <c r="B1405" s="40" t="s">
        <v>2581</v>
      </c>
      <c r="C1405" s="40">
        <v>20205136118</v>
      </c>
      <c r="D1405" s="40" t="s">
        <v>1328</v>
      </c>
      <c r="E1405" s="40">
        <v>100</v>
      </c>
      <c r="F1405" s="40">
        <f t="shared" si="24"/>
        <v>90</v>
      </c>
      <c r="G1405" s="184"/>
    </row>
    <row r="1406" spans="1:7">
      <c r="A1406" s="40" t="s">
        <v>13</v>
      </c>
      <c r="B1406" s="40" t="s">
        <v>2582</v>
      </c>
      <c r="C1406" s="40">
        <v>20215491909</v>
      </c>
      <c r="D1406" s="40" t="s">
        <v>1145</v>
      </c>
      <c r="E1406" s="40">
        <v>99.91</v>
      </c>
      <c r="F1406" s="40">
        <f t="shared" si="24"/>
        <v>89.919</v>
      </c>
      <c r="G1406" s="184"/>
    </row>
    <row r="1407" spans="1:7">
      <c r="A1407" s="40" t="s">
        <v>13</v>
      </c>
      <c r="B1407" s="40" t="s">
        <v>2583</v>
      </c>
      <c r="C1407" s="40">
        <v>20216112501</v>
      </c>
      <c r="D1407" s="40" t="s">
        <v>2584</v>
      </c>
      <c r="E1407" s="40">
        <v>99.9</v>
      </c>
      <c r="F1407" s="40">
        <f t="shared" si="24"/>
        <v>89.91</v>
      </c>
      <c r="G1407" s="184"/>
    </row>
    <row r="1408" spans="1:7">
      <c r="A1408" s="40" t="s">
        <v>13</v>
      </c>
      <c r="B1408" s="40" t="s">
        <v>2585</v>
      </c>
      <c r="C1408" s="40">
        <v>20205136226</v>
      </c>
      <c r="D1408" s="40" t="s">
        <v>1328</v>
      </c>
      <c r="E1408" s="40">
        <v>99.9</v>
      </c>
      <c r="F1408" s="40">
        <f t="shared" si="24"/>
        <v>89.91</v>
      </c>
      <c r="G1408" s="184"/>
    </row>
    <row r="1409" spans="1:7">
      <c r="A1409" s="40" t="s">
        <v>13</v>
      </c>
      <c r="B1409" s="40" t="s">
        <v>2586</v>
      </c>
      <c r="C1409" s="40">
        <v>20215492014</v>
      </c>
      <c r="D1409" s="40" t="s">
        <v>1145</v>
      </c>
      <c r="E1409" s="40">
        <v>99.87</v>
      </c>
      <c r="F1409" s="40">
        <f t="shared" si="24"/>
        <v>89.883</v>
      </c>
      <c r="G1409" s="184"/>
    </row>
    <row r="1410" spans="1:7">
      <c r="A1410" s="40" t="s">
        <v>13</v>
      </c>
      <c r="B1410" s="40" t="s">
        <v>2587</v>
      </c>
      <c r="C1410" s="40">
        <v>20216112813</v>
      </c>
      <c r="D1410" s="40" t="s">
        <v>2588</v>
      </c>
      <c r="E1410" s="40">
        <v>99.8</v>
      </c>
      <c r="F1410" s="40">
        <f t="shared" si="24"/>
        <v>89.82</v>
      </c>
      <c r="G1410" s="184"/>
    </row>
    <row r="1411" spans="1:7">
      <c r="A1411" s="40" t="s">
        <v>13</v>
      </c>
      <c r="B1411" s="40" t="s">
        <v>1101</v>
      </c>
      <c r="C1411" s="40">
        <v>20205136305</v>
      </c>
      <c r="D1411" s="40" t="s">
        <v>1328</v>
      </c>
      <c r="E1411" s="40">
        <v>99.8</v>
      </c>
      <c r="F1411" s="40">
        <f t="shared" si="24"/>
        <v>89.82</v>
      </c>
      <c r="G1411" s="184"/>
    </row>
    <row r="1412" spans="1:7">
      <c r="A1412" s="40" t="s">
        <v>13</v>
      </c>
      <c r="B1412" s="40" t="s">
        <v>22</v>
      </c>
      <c r="C1412" s="40">
        <v>20215491818</v>
      </c>
      <c r="D1412" s="40" t="s">
        <v>1145</v>
      </c>
      <c r="E1412" s="40">
        <v>99.77</v>
      </c>
      <c r="F1412" s="40">
        <f t="shared" si="24"/>
        <v>89.793</v>
      </c>
      <c r="G1412" s="184"/>
    </row>
    <row r="1413" spans="1:7">
      <c r="A1413" s="40" t="s">
        <v>13</v>
      </c>
      <c r="B1413" s="40" t="s">
        <v>926</v>
      </c>
      <c r="C1413" s="40">
        <v>20215492210</v>
      </c>
      <c r="D1413" s="40" t="s">
        <v>1145</v>
      </c>
      <c r="E1413" s="40">
        <v>99.75</v>
      </c>
      <c r="F1413" s="40">
        <f t="shared" si="24"/>
        <v>89.775</v>
      </c>
      <c r="G1413" s="184"/>
    </row>
    <row r="1414" spans="1:7">
      <c r="A1414" s="40" t="s">
        <v>13</v>
      </c>
      <c r="B1414" s="40" t="s">
        <v>2589</v>
      </c>
      <c r="C1414" s="40">
        <v>20216112204</v>
      </c>
      <c r="D1414" s="40" t="s">
        <v>2590</v>
      </c>
      <c r="E1414" s="40">
        <v>99.7</v>
      </c>
      <c r="F1414" s="40">
        <f t="shared" si="24"/>
        <v>89.73</v>
      </c>
      <c r="G1414" s="184"/>
    </row>
    <row r="1415" spans="1:7">
      <c r="A1415" s="40" t="s">
        <v>13</v>
      </c>
      <c r="B1415" s="40" t="s">
        <v>2591</v>
      </c>
      <c r="C1415" s="40">
        <v>20205136420</v>
      </c>
      <c r="D1415" s="40" t="s">
        <v>1328</v>
      </c>
      <c r="E1415" s="40">
        <v>99.7</v>
      </c>
      <c r="F1415" s="40">
        <f t="shared" si="24"/>
        <v>89.73</v>
      </c>
      <c r="G1415" s="184"/>
    </row>
    <row r="1416" spans="1:7">
      <c r="A1416" s="40" t="s">
        <v>13</v>
      </c>
      <c r="B1416" s="40" t="s">
        <v>2592</v>
      </c>
      <c r="C1416" s="40">
        <v>20226113430</v>
      </c>
      <c r="D1416" s="40" t="s">
        <v>1145</v>
      </c>
      <c r="E1416" s="40">
        <v>99.7</v>
      </c>
      <c r="F1416" s="40">
        <f t="shared" si="24"/>
        <v>89.73</v>
      </c>
      <c r="G1416" s="184"/>
    </row>
    <row r="1417" spans="1:7">
      <c r="A1417" s="40" t="s">
        <v>13</v>
      </c>
      <c r="B1417" s="40" t="s">
        <v>2593</v>
      </c>
      <c r="C1417" s="40" t="s">
        <v>2594</v>
      </c>
      <c r="D1417" s="40" t="s">
        <v>1145</v>
      </c>
      <c r="E1417" s="40">
        <v>99.66</v>
      </c>
      <c r="F1417" s="40">
        <f t="shared" si="24"/>
        <v>89.694</v>
      </c>
      <c r="G1417" s="184"/>
    </row>
    <row r="1418" spans="1:7">
      <c r="A1418" s="40" t="s">
        <v>13</v>
      </c>
      <c r="B1418" s="40" t="s">
        <v>2595</v>
      </c>
      <c r="C1418" s="40">
        <v>20216112726</v>
      </c>
      <c r="D1418" s="40" t="s">
        <v>2596</v>
      </c>
      <c r="E1418" s="40">
        <v>99.6</v>
      </c>
      <c r="F1418" s="40">
        <f t="shared" si="24"/>
        <v>89.64</v>
      </c>
      <c r="G1418" s="184"/>
    </row>
    <row r="1419" spans="1:7">
      <c r="A1419" s="40" t="s">
        <v>13</v>
      </c>
      <c r="B1419" s="40" t="s">
        <v>2597</v>
      </c>
      <c r="C1419" s="40">
        <v>20205136101</v>
      </c>
      <c r="D1419" s="40" t="s">
        <v>1167</v>
      </c>
      <c r="E1419" s="40">
        <v>99.6</v>
      </c>
      <c r="F1419" s="40">
        <f t="shared" si="24"/>
        <v>89.64</v>
      </c>
      <c r="G1419" s="184"/>
    </row>
    <row r="1420" spans="1:7">
      <c r="A1420" s="40" t="s">
        <v>13</v>
      </c>
      <c r="B1420" s="40" t="s">
        <v>2598</v>
      </c>
      <c r="C1420" s="40">
        <v>20226113312</v>
      </c>
      <c r="D1420" s="40" t="s">
        <v>1145</v>
      </c>
      <c r="E1420" s="40">
        <v>99.6</v>
      </c>
      <c r="F1420" s="40">
        <f t="shared" si="24"/>
        <v>89.64</v>
      </c>
      <c r="G1420" s="184"/>
    </row>
    <row r="1421" spans="1:7">
      <c r="A1421" s="40" t="s">
        <v>13</v>
      </c>
      <c r="B1421" s="40" t="s">
        <v>2599</v>
      </c>
      <c r="C1421" s="40">
        <v>20215492105</v>
      </c>
      <c r="D1421" s="40" t="s">
        <v>1145</v>
      </c>
      <c r="E1421" s="40">
        <v>99.6</v>
      </c>
      <c r="F1421" s="40">
        <f t="shared" si="24"/>
        <v>89.64</v>
      </c>
      <c r="G1421" s="184"/>
    </row>
    <row r="1422" spans="1:7">
      <c r="A1422" s="40" t="s">
        <v>13</v>
      </c>
      <c r="B1422" s="40" t="s">
        <v>2600</v>
      </c>
      <c r="C1422" s="40">
        <v>20225492207</v>
      </c>
      <c r="D1422" s="40" t="s">
        <v>1145</v>
      </c>
      <c r="E1422" s="40">
        <v>99.57</v>
      </c>
      <c r="F1422" s="40">
        <f t="shared" si="24"/>
        <v>89.613</v>
      </c>
      <c r="G1422" s="184"/>
    </row>
    <row r="1423" spans="1:7">
      <c r="A1423" s="40" t="s">
        <v>13</v>
      </c>
      <c r="B1423" s="40" t="s">
        <v>2601</v>
      </c>
      <c r="C1423" s="40">
        <v>20225492016</v>
      </c>
      <c r="D1423" s="40" t="s">
        <v>1145</v>
      </c>
      <c r="E1423" s="40">
        <v>99.54</v>
      </c>
      <c r="F1423" s="40">
        <f t="shared" si="24"/>
        <v>89.586</v>
      </c>
      <c r="G1423" s="184"/>
    </row>
    <row r="1424" spans="1:7">
      <c r="A1424" s="40" t="s">
        <v>13</v>
      </c>
      <c r="B1424" s="40" t="s">
        <v>2602</v>
      </c>
      <c r="C1424" s="40">
        <v>20225492103</v>
      </c>
      <c r="D1424" s="40" t="s">
        <v>1145</v>
      </c>
      <c r="E1424" s="40">
        <v>99.53</v>
      </c>
      <c r="F1424" s="40">
        <f t="shared" si="24"/>
        <v>89.577</v>
      </c>
      <c r="G1424" s="184"/>
    </row>
    <row r="1425" spans="1:7">
      <c r="A1425" s="40" t="s">
        <v>13</v>
      </c>
      <c r="B1425" s="40" t="s">
        <v>2603</v>
      </c>
      <c r="C1425" s="40">
        <v>20216112612</v>
      </c>
      <c r="D1425" s="40" t="s">
        <v>2604</v>
      </c>
      <c r="E1425" s="40">
        <v>99.5</v>
      </c>
      <c r="F1425" s="40">
        <f t="shared" si="24"/>
        <v>89.55</v>
      </c>
      <c r="G1425" s="184"/>
    </row>
    <row r="1426" spans="1:7">
      <c r="A1426" s="40" t="s">
        <v>13</v>
      </c>
      <c r="B1426" s="40" t="s">
        <v>2605</v>
      </c>
      <c r="C1426" s="40">
        <v>20205136210</v>
      </c>
      <c r="D1426" s="40" t="s">
        <v>1167</v>
      </c>
      <c r="E1426" s="40">
        <v>99.5</v>
      </c>
      <c r="F1426" s="40">
        <f t="shared" si="24"/>
        <v>89.55</v>
      </c>
      <c r="G1426" s="184"/>
    </row>
    <row r="1427" spans="1:7">
      <c r="A1427" s="40" t="s">
        <v>13</v>
      </c>
      <c r="B1427" s="40" t="s">
        <v>2606</v>
      </c>
      <c r="C1427" s="40">
        <v>20226113212</v>
      </c>
      <c r="D1427" s="40" t="s">
        <v>1145</v>
      </c>
      <c r="E1427" s="40">
        <v>99.5</v>
      </c>
      <c r="F1427" s="40">
        <f t="shared" si="24"/>
        <v>89.55</v>
      </c>
      <c r="G1427" s="184"/>
    </row>
    <row r="1428" spans="1:7">
      <c r="A1428" s="40" t="s">
        <v>13</v>
      </c>
      <c r="B1428" s="40" t="s">
        <v>2607</v>
      </c>
      <c r="C1428" s="40" t="s">
        <v>2608</v>
      </c>
      <c r="D1428" s="40" t="s">
        <v>1982</v>
      </c>
      <c r="E1428" s="40">
        <v>99.448</v>
      </c>
      <c r="F1428" s="40">
        <f t="shared" si="24"/>
        <v>89.5032</v>
      </c>
      <c r="G1428" s="184"/>
    </row>
    <row r="1429" spans="1:7">
      <c r="A1429" s="40" t="s">
        <v>13</v>
      </c>
      <c r="B1429" s="40" t="s">
        <v>2609</v>
      </c>
      <c r="C1429" s="40" t="s">
        <v>2610</v>
      </c>
      <c r="D1429" s="40" t="s">
        <v>1174</v>
      </c>
      <c r="E1429" s="40">
        <v>99.42</v>
      </c>
      <c r="F1429" s="40">
        <f t="shared" si="24"/>
        <v>89.478</v>
      </c>
      <c r="G1429" s="184"/>
    </row>
    <row r="1430" spans="1:7">
      <c r="A1430" s="40" t="s">
        <v>13</v>
      </c>
      <c r="B1430" s="40" t="s">
        <v>2611</v>
      </c>
      <c r="C1430" s="40">
        <v>20216112426</v>
      </c>
      <c r="D1430" s="40" t="s">
        <v>2612</v>
      </c>
      <c r="E1430" s="40">
        <v>99.4</v>
      </c>
      <c r="F1430" s="40">
        <f t="shared" si="24"/>
        <v>89.46</v>
      </c>
      <c r="G1430" s="184"/>
    </row>
    <row r="1431" spans="1:7">
      <c r="A1431" s="40" t="s">
        <v>13</v>
      </c>
      <c r="B1431" s="40" t="s">
        <v>1098</v>
      </c>
      <c r="C1431" s="40">
        <v>20205136309</v>
      </c>
      <c r="D1431" s="40" t="s">
        <v>2613</v>
      </c>
      <c r="E1431" s="40">
        <v>99.4</v>
      </c>
      <c r="F1431" s="40">
        <f t="shared" si="24"/>
        <v>89.46</v>
      </c>
      <c r="G1431" s="184"/>
    </row>
    <row r="1432" spans="1:7">
      <c r="A1432" s="40" t="s">
        <v>13</v>
      </c>
      <c r="B1432" s="40" t="s">
        <v>2614</v>
      </c>
      <c r="C1432" s="40">
        <v>20226113626</v>
      </c>
      <c r="D1432" s="40" t="s">
        <v>1145</v>
      </c>
      <c r="E1432" s="40">
        <v>99.4</v>
      </c>
      <c r="F1432" s="40">
        <f t="shared" si="24"/>
        <v>89.46</v>
      </c>
      <c r="G1432" s="184"/>
    </row>
    <row r="1433" spans="1:7">
      <c r="A1433" s="40" t="s">
        <v>13</v>
      </c>
      <c r="B1433" s="40" t="s">
        <v>2615</v>
      </c>
      <c r="C1433" s="40" t="s">
        <v>2616</v>
      </c>
      <c r="D1433" s="40" t="s">
        <v>1167</v>
      </c>
      <c r="E1433" s="40">
        <v>99.392</v>
      </c>
      <c r="F1433" s="40">
        <f t="shared" si="24"/>
        <v>89.4528</v>
      </c>
      <c r="G1433" s="184"/>
    </row>
    <row r="1434" spans="1:7">
      <c r="A1434" s="40" t="s">
        <v>13</v>
      </c>
      <c r="B1434" s="40" t="s">
        <v>2617</v>
      </c>
      <c r="C1434" s="40">
        <v>20225491803</v>
      </c>
      <c r="D1434" s="40" t="s">
        <v>1145</v>
      </c>
      <c r="E1434" s="40">
        <v>99.39</v>
      </c>
      <c r="F1434" s="40">
        <f t="shared" si="24"/>
        <v>89.451</v>
      </c>
      <c r="G1434" s="184"/>
    </row>
    <row r="1435" spans="1:7">
      <c r="A1435" s="40" t="s">
        <v>13</v>
      </c>
      <c r="B1435" s="40" t="s">
        <v>2618</v>
      </c>
      <c r="C1435" s="40" t="s">
        <v>2619</v>
      </c>
      <c r="D1435" s="40" t="s">
        <v>1982</v>
      </c>
      <c r="E1435" s="40">
        <v>99.3879999999999</v>
      </c>
      <c r="F1435" s="40">
        <f t="shared" si="24"/>
        <v>89.4491999999999</v>
      </c>
      <c r="G1435" s="184"/>
    </row>
    <row r="1436" spans="1:7">
      <c r="A1436" s="40" t="s">
        <v>13</v>
      </c>
      <c r="B1436" s="40" t="s">
        <v>2620</v>
      </c>
      <c r="C1436" s="40" t="s">
        <v>2621</v>
      </c>
      <c r="D1436" s="40" t="s">
        <v>2613</v>
      </c>
      <c r="E1436" s="40">
        <v>99.364</v>
      </c>
      <c r="F1436" s="40">
        <f t="shared" si="24"/>
        <v>89.4276</v>
      </c>
      <c r="G1436" s="184"/>
    </row>
    <row r="1437" spans="1:7">
      <c r="A1437" s="40" t="s">
        <v>13</v>
      </c>
      <c r="B1437" s="40" t="s">
        <v>2622</v>
      </c>
      <c r="C1437" s="40" t="s">
        <v>2623</v>
      </c>
      <c r="D1437" s="40" t="s">
        <v>1174</v>
      </c>
      <c r="E1437" s="40">
        <v>99.3599999999999</v>
      </c>
      <c r="F1437" s="40">
        <f t="shared" si="24"/>
        <v>89.4239999999999</v>
      </c>
      <c r="G1437" s="184"/>
    </row>
    <row r="1438" spans="1:7">
      <c r="A1438" s="40" t="s">
        <v>13</v>
      </c>
      <c r="B1438" s="40" t="s">
        <v>2624</v>
      </c>
      <c r="C1438" s="40">
        <v>20226161116</v>
      </c>
      <c r="D1438" s="40" t="s">
        <v>1982</v>
      </c>
      <c r="E1438" s="40">
        <v>99.336</v>
      </c>
      <c r="F1438" s="40">
        <f t="shared" si="24"/>
        <v>89.4024</v>
      </c>
      <c r="G1438" s="184"/>
    </row>
    <row r="1439" spans="1:7">
      <c r="A1439" s="40" t="s">
        <v>13</v>
      </c>
      <c r="B1439" s="40" t="s">
        <v>2625</v>
      </c>
      <c r="C1439" s="40" t="s">
        <v>2626</v>
      </c>
      <c r="D1439" s="40" t="s">
        <v>1174</v>
      </c>
      <c r="E1439" s="40">
        <v>99.308</v>
      </c>
      <c r="F1439" s="40">
        <f t="shared" si="24"/>
        <v>89.3772</v>
      </c>
      <c r="G1439" s="184"/>
    </row>
    <row r="1440" spans="1:7">
      <c r="A1440" s="40" t="s">
        <v>13</v>
      </c>
      <c r="B1440" s="40" t="s">
        <v>2627</v>
      </c>
      <c r="C1440" s="40">
        <v>20185198728</v>
      </c>
      <c r="D1440" s="40" t="s">
        <v>1159</v>
      </c>
      <c r="E1440" s="123">
        <v>99.3</v>
      </c>
      <c r="F1440" s="40">
        <f t="shared" si="24"/>
        <v>89.37</v>
      </c>
      <c r="G1440" s="184"/>
    </row>
    <row r="1441" spans="1:7">
      <c r="A1441" s="40" t="s">
        <v>13</v>
      </c>
      <c r="B1441" s="40" t="s">
        <v>2628</v>
      </c>
      <c r="C1441" s="40">
        <v>20216112311</v>
      </c>
      <c r="D1441" s="40" t="s">
        <v>2629</v>
      </c>
      <c r="E1441" s="40">
        <v>99.3</v>
      </c>
      <c r="F1441" s="40">
        <f t="shared" si="24"/>
        <v>89.37</v>
      </c>
      <c r="G1441" s="184"/>
    </row>
    <row r="1442" spans="1:7">
      <c r="A1442" s="40" t="s">
        <v>13</v>
      </c>
      <c r="B1442" s="40" t="s">
        <v>2630</v>
      </c>
      <c r="C1442" s="40">
        <v>20216112607</v>
      </c>
      <c r="D1442" s="40" t="s">
        <v>1665</v>
      </c>
      <c r="E1442" s="40">
        <v>99.3</v>
      </c>
      <c r="F1442" s="40">
        <f t="shared" si="24"/>
        <v>89.37</v>
      </c>
      <c r="G1442" s="184"/>
    </row>
    <row r="1443" spans="1:7">
      <c r="A1443" s="40" t="s">
        <v>13</v>
      </c>
      <c r="B1443" s="40" t="s">
        <v>907</v>
      </c>
      <c r="C1443" s="40">
        <v>20205136123</v>
      </c>
      <c r="D1443" s="40" t="s">
        <v>2613</v>
      </c>
      <c r="E1443" s="40">
        <v>99.3</v>
      </c>
      <c r="F1443" s="40">
        <f t="shared" si="24"/>
        <v>89.37</v>
      </c>
      <c r="G1443" s="184"/>
    </row>
    <row r="1444" spans="1:7">
      <c r="A1444" s="40" t="s">
        <v>13</v>
      </c>
      <c r="B1444" s="40" t="s">
        <v>2631</v>
      </c>
      <c r="C1444" s="40">
        <v>20226113506</v>
      </c>
      <c r="D1444" s="40" t="s">
        <v>1145</v>
      </c>
      <c r="E1444" s="40">
        <v>99.3</v>
      </c>
      <c r="F1444" s="40">
        <f t="shared" si="24"/>
        <v>89.37</v>
      </c>
      <c r="G1444" s="184"/>
    </row>
    <row r="1445" spans="1:7">
      <c r="A1445" s="40" t="s">
        <v>13</v>
      </c>
      <c r="B1445" s="40" t="s">
        <v>2632</v>
      </c>
      <c r="C1445" s="40">
        <v>20225491913</v>
      </c>
      <c r="D1445" s="40" t="s">
        <v>1145</v>
      </c>
      <c r="E1445" s="40">
        <v>99.29</v>
      </c>
      <c r="F1445" s="40">
        <f t="shared" si="24"/>
        <v>89.361</v>
      </c>
      <c r="G1445" s="184"/>
    </row>
    <row r="1446" spans="1:7">
      <c r="A1446" s="40" t="s">
        <v>13</v>
      </c>
      <c r="B1446" s="280" t="s">
        <v>2633</v>
      </c>
      <c r="C1446" s="40">
        <v>20225491720</v>
      </c>
      <c r="D1446" s="40" t="s">
        <v>1145</v>
      </c>
      <c r="E1446" s="40">
        <v>99.28</v>
      </c>
      <c r="F1446" s="40">
        <f t="shared" si="24"/>
        <v>89.352</v>
      </c>
      <c r="G1446" s="184"/>
    </row>
    <row r="1447" spans="1:7">
      <c r="A1447" s="40" t="s">
        <v>13</v>
      </c>
      <c r="B1447" s="40" t="s">
        <v>2634</v>
      </c>
      <c r="C1447" s="40" t="s">
        <v>2635</v>
      </c>
      <c r="D1447" s="40" t="s">
        <v>1167</v>
      </c>
      <c r="E1447" s="40">
        <v>99.2799999999999</v>
      </c>
      <c r="F1447" s="40">
        <f t="shared" si="24"/>
        <v>89.3519999999999</v>
      </c>
      <c r="G1447" s="184"/>
    </row>
    <row r="1448" spans="1:7">
      <c r="A1448" s="40" t="s">
        <v>13</v>
      </c>
      <c r="B1448" s="40" t="s">
        <v>2636</v>
      </c>
      <c r="C1448" s="40" t="s">
        <v>2637</v>
      </c>
      <c r="D1448" s="40" t="s">
        <v>1982</v>
      </c>
      <c r="E1448" s="40">
        <v>99.2759999999999</v>
      </c>
      <c r="F1448" s="40">
        <f t="shared" si="24"/>
        <v>89.3483999999999</v>
      </c>
      <c r="G1448" s="184"/>
    </row>
    <row r="1449" spans="1:7">
      <c r="A1449" s="40" t="s">
        <v>13</v>
      </c>
      <c r="B1449" s="40" t="s">
        <v>2638</v>
      </c>
      <c r="C1449" s="40">
        <v>20225492015</v>
      </c>
      <c r="D1449" s="40" t="s">
        <v>1174</v>
      </c>
      <c r="E1449" s="40">
        <v>99.27</v>
      </c>
      <c r="F1449" s="40">
        <f t="shared" si="24"/>
        <v>89.343</v>
      </c>
      <c r="G1449" s="184"/>
    </row>
    <row r="1450" spans="1:7">
      <c r="A1450" s="40" t="s">
        <v>13</v>
      </c>
      <c r="B1450" s="280" t="s">
        <v>2639</v>
      </c>
      <c r="C1450" s="40">
        <v>20225491701</v>
      </c>
      <c r="D1450" s="40" t="s">
        <v>1231</v>
      </c>
      <c r="E1450" s="40">
        <v>99.26</v>
      </c>
      <c r="F1450" s="40">
        <f t="shared" si="24"/>
        <v>89.334</v>
      </c>
      <c r="G1450" s="184"/>
    </row>
    <row r="1451" spans="1:7">
      <c r="A1451" s="40" t="s">
        <v>13</v>
      </c>
      <c r="B1451" s="40" t="s">
        <v>2624</v>
      </c>
      <c r="C1451" s="40" t="s">
        <v>2640</v>
      </c>
      <c r="D1451" s="40" t="s">
        <v>2613</v>
      </c>
      <c r="E1451" s="40">
        <v>99.2519999999999</v>
      </c>
      <c r="F1451" s="40">
        <f t="shared" si="24"/>
        <v>89.3267999999999</v>
      </c>
      <c r="G1451" s="184"/>
    </row>
    <row r="1452" spans="1:7">
      <c r="A1452" s="40" t="s">
        <v>13</v>
      </c>
      <c r="B1452" s="40" t="s">
        <v>2641</v>
      </c>
      <c r="C1452" s="40">
        <v>20225492102</v>
      </c>
      <c r="D1452" s="40" t="s">
        <v>1190</v>
      </c>
      <c r="E1452" s="40">
        <v>99.23</v>
      </c>
      <c r="F1452" s="40">
        <f t="shared" si="24"/>
        <v>89.307</v>
      </c>
      <c r="G1452" s="184"/>
    </row>
    <row r="1453" spans="1:7">
      <c r="A1453" s="40" t="s">
        <v>13</v>
      </c>
      <c r="B1453" s="40" t="s">
        <v>2642</v>
      </c>
      <c r="C1453" s="40" t="s">
        <v>2643</v>
      </c>
      <c r="D1453" s="40" t="s">
        <v>1982</v>
      </c>
      <c r="E1453" s="40">
        <v>99.2239999999999</v>
      </c>
      <c r="F1453" s="40">
        <f t="shared" si="24"/>
        <v>89.3015999999999</v>
      </c>
      <c r="G1453" s="184"/>
    </row>
    <row r="1454" spans="1:7">
      <c r="A1454" s="40" t="s">
        <v>13</v>
      </c>
      <c r="B1454" s="40" t="s">
        <v>2644</v>
      </c>
      <c r="C1454" s="40">
        <v>20216112401</v>
      </c>
      <c r="D1454" s="40" t="s">
        <v>1665</v>
      </c>
      <c r="E1454" s="40">
        <v>99.2</v>
      </c>
      <c r="F1454" s="40">
        <f t="shared" si="24"/>
        <v>89.28</v>
      </c>
      <c r="G1454" s="184"/>
    </row>
    <row r="1455" spans="1:7">
      <c r="A1455" s="40" t="s">
        <v>13</v>
      </c>
      <c r="B1455" s="40" t="s">
        <v>173</v>
      </c>
      <c r="C1455" s="40">
        <v>20205136201</v>
      </c>
      <c r="D1455" s="40" t="s">
        <v>2613</v>
      </c>
      <c r="E1455" s="40">
        <v>99.2</v>
      </c>
      <c r="F1455" s="40">
        <f t="shared" si="24"/>
        <v>89.28</v>
      </c>
      <c r="G1455" s="184"/>
    </row>
    <row r="1456" spans="1:7">
      <c r="A1456" s="40" t="s">
        <v>13</v>
      </c>
      <c r="B1456" s="40" t="s">
        <v>2645</v>
      </c>
      <c r="C1456" s="40">
        <v>20226113906</v>
      </c>
      <c r="D1456" s="40" t="s">
        <v>1145</v>
      </c>
      <c r="E1456" s="40">
        <v>99.2</v>
      </c>
      <c r="F1456" s="40">
        <f t="shared" si="24"/>
        <v>89.28</v>
      </c>
      <c r="G1456" s="184"/>
    </row>
    <row r="1457" spans="1:7">
      <c r="A1457" s="40" t="s">
        <v>13</v>
      </c>
      <c r="B1457" s="40" t="s">
        <v>2646</v>
      </c>
      <c r="C1457" s="40" t="s">
        <v>2647</v>
      </c>
      <c r="D1457" s="40" t="s">
        <v>1174</v>
      </c>
      <c r="E1457" s="40">
        <v>99.1959999999999</v>
      </c>
      <c r="F1457" s="40">
        <f t="shared" si="24"/>
        <v>89.2763999999999</v>
      </c>
      <c r="G1457" s="184"/>
    </row>
    <row r="1458" spans="1:7">
      <c r="A1458" s="40" t="s">
        <v>13</v>
      </c>
      <c r="B1458" s="40" t="s">
        <v>2648</v>
      </c>
      <c r="C1458" s="40">
        <v>20225492205</v>
      </c>
      <c r="D1458" s="40" t="s">
        <v>1231</v>
      </c>
      <c r="E1458" s="40">
        <v>99.19</v>
      </c>
      <c r="F1458" s="40">
        <f t="shared" si="24"/>
        <v>89.271</v>
      </c>
      <c r="G1458" s="184"/>
    </row>
    <row r="1459" spans="1:7">
      <c r="A1459" s="40" t="s">
        <v>13</v>
      </c>
      <c r="B1459" s="40" t="s">
        <v>2649</v>
      </c>
      <c r="C1459" s="40" t="s">
        <v>2650</v>
      </c>
      <c r="D1459" s="40" t="s">
        <v>1167</v>
      </c>
      <c r="E1459" s="40">
        <v>99.1679999999999</v>
      </c>
      <c r="F1459" s="40">
        <f t="shared" si="24"/>
        <v>89.2511999999999</v>
      </c>
      <c r="G1459" s="184"/>
    </row>
    <row r="1460" spans="1:7">
      <c r="A1460" s="40" t="s">
        <v>13</v>
      </c>
      <c r="B1460" s="40" t="s">
        <v>2651</v>
      </c>
      <c r="C1460" s="40" t="s">
        <v>2652</v>
      </c>
      <c r="D1460" s="40" t="s">
        <v>2613</v>
      </c>
      <c r="E1460" s="40">
        <v>99.1399999999999</v>
      </c>
      <c r="F1460" s="40">
        <f t="shared" si="24"/>
        <v>89.2259999999999</v>
      </c>
      <c r="G1460" s="184"/>
    </row>
    <row r="1461" spans="1:7">
      <c r="A1461" s="40" t="s">
        <v>13</v>
      </c>
      <c r="B1461" s="40" t="s">
        <v>2653</v>
      </c>
      <c r="C1461" s="40" t="s">
        <v>2654</v>
      </c>
      <c r="D1461" s="40" t="s">
        <v>1174</v>
      </c>
      <c r="E1461" s="40">
        <v>99.1340000000001</v>
      </c>
      <c r="F1461" s="40">
        <f t="shared" si="24"/>
        <v>89.2206000000001</v>
      </c>
      <c r="G1461" s="184"/>
    </row>
    <row r="1462" spans="1:7">
      <c r="A1462" s="40" t="s">
        <v>13</v>
      </c>
      <c r="B1462" s="40" t="s">
        <v>2655</v>
      </c>
      <c r="C1462" s="40">
        <v>20225492101</v>
      </c>
      <c r="D1462" s="40" t="s">
        <v>1231</v>
      </c>
      <c r="E1462" s="40">
        <v>99.12</v>
      </c>
      <c r="F1462" s="40">
        <f t="shared" si="24"/>
        <v>89.208</v>
      </c>
      <c r="G1462" s="184"/>
    </row>
    <row r="1463" spans="1:7">
      <c r="A1463" s="40" t="s">
        <v>13</v>
      </c>
      <c r="B1463" s="40" t="s">
        <v>2656</v>
      </c>
      <c r="C1463" s="40" t="s">
        <v>2657</v>
      </c>
      <c r="D1463" s="40" t="s">
        <v>1167</v>
      </c>
      <c r="E1463" s="40">
        <v>99.1119999999999</v>
      </c>
      <c r="F1463" s="40">
        <f t="shared" si="24"/>
        <v>89.2007999999999</v>
      </c>
      <c r="G1463" s="184"/>
    </row>
    <row r="1464" spans="1:7">
      <c r="A1464" s="40" t="s">
        <v>13</v>
      </c>
      <c r="B1464" s="40" t="s">
        <v>2658</v>
      </c>
      <c r="C1464" s="40">
        <v>20216112509</v>
      </c>
      <c r="D1464" s="40" t="s">
        <v>1665</v>
      </c>
      <c r="E1464" s="40">
        <v>99.1</v>
      </c>
      <c r="F1464" s="40">
        <f t="shared" si="24"/>
        <v>89.19</v>
      </c>
      <c r="G1464" s="184"/>
    </row>
    <row r="1465" spans="1:7">
      <c r="A1465" s="40" t="s">
        <v>13</v>
      </c>
      <c r="B1465" s="40" t="s">
        <v>2659</v>
      </c>
      <c r="C1465" s="40">
        <v>20205136323</v>
      </c>
      <c r="D1465" s="40" t="s">
        <v>1167</v>
      </c>
      <c r="E1465" s="40">
        <v>99.1</v>
      </c>
      <c r="F1465" s="40">
        <f t="shared" si="24"/>
        <v>89.19</v>
      </c>
      <c r="G1465" s="184"/>
    </row>
    <row r="1466" spans="1:7">
      <c r="A1466" s="40" t="s">
        <v>13</v>
      </c>
      <c r="B1466" s="40" t="s">
        <v>2660</v>
      </c>
      <c r="C1466" s="40">
        <v>20226114012</v>
      </c>
      <c r="D1466" s="40" t="s">
        <v>1145</v>
      </c>
      <c r="E1466" s="40">
        <v>99.1</v>
      </c>
      <c r="F1466" s="40">
        <f t="shared" si="24"/>
        <v>89.19</v>
      </c>
      <c r="G1466" s="184"/>
    </row>
    <row r="1467" spans="1:7">
      <c r="A1467" s="40" t="s">
        <v>13</v>
      </c>
      <c r="B1467" s="40" t="s">
        <v>2661</v>
      </c>
      <c r="C1467" s="40">
        <v>20225491902</v>
      </c>
      <c r="D1467" s="40" t="s">
        <v>1190</v>
      </c>
      <c r="E1467" s="40">
        <v>99.1</v>
      </c>
      <c r="F1467" s="40">
        <f t="shared" si="24"/>
        <v>89.19</v>
      </c>
      <c r="G1467" s="184"/>
    </row>
    <row r="1468" spans="1:7">
      <c r="A1468" s="40" t="s">
        <v>13</v>
      </c>
      <c r="B1468" s="40" t="s">
        <v>2662</v>
      </c>
      <c r="C1468" s="40" t="s">
        <v>2663</v>
      </c>
      <c r="D1468" s="40" t="s">
        <v>1174</v>
      </c>
      <c r="E1468" s="40">
        <v>99.0719999999999</v>
      </c>
      <c r="F1468" s="40">
        <f t="shared" ref="F1468:F1531" si="25">E1468*0.9</f>
        <v>89.1647999999999</v>
      </c>
      <c r="G1468" s="184"/>
    </row>
    <row r="1469" spans="1:7">
      <c r="A1469" s="40" t="s">
        <v>13</v>
      </c>
      <c r="B1469" s="40" t="s">
        <v>2664</v>
      </c>
      <c r="C1469" s="40" t="s">
        <v>2665</v>
      </c>
      <c r="D1469" s="40" t="s">
        <v>1174</v>
      </c>
      <c r="E1469" s="40">
        <v>99.0559999999999</v>
      </c>
      <c r="F1469" s="40">
        <f t="shared" si="25"/>
        <v>89.1503999999999</v>
      </c>
      <c r="G1469" s="184"/>
    </row>
    <row r="1470" spans="1:7">
      <c r="A1470" s="40" t="s">
        <v>13</v>
      </c>
      <c r="B1470" s="40" t="s">
        <v>2666</v>
      </c>
      <c r="C1470" s="40" t="s">
        <v>2667</v>
      </c>
      <c r="D1470" s="40" t="s">
        <v>2613</v>
      </c>
      <c r="E1470" s="40">
        <v>99.0539999999999</v>
      </c>
      <c r="F1470" s="40">
        <f t="shared" si="25"/>
        <v>89.1485999999999</v>
      </c>
      <c r="G1470" s="184"/>
    </row>
    <row r="1471" spans="1:7">
      <c r="A1471" s="40" t="s">
        <v>13</v>
      </c>
      <c r="B1471" s="40" t="s">
        <v>2668</v>
      </c>
      <c r="C1471" s="40">
        <v>20225492219</v>
      </c>
      <c r="D1471" s="40" t="s">
        <v>1190</v>
      </c>
      <c r="E1471" s="40">
        <v>99.05</v>
      </c>
      <c r="F1471" s="40">
        <f t="shared" si="25"/>
        <v>89.145</v>
      </c>
      <c r="G1471" s="184"/>
    </row>
    <row r="1472" spans="1:7">
      <c r="A1472" s="40" t="s">
        <v>13</v>
      </c>
      <c r="B1472" s="40" t="s">
        <v>2669</v>
      </c>
      <c r="C1472" s="40">
        <v>20225491904</v>
      </c>
      <c r="D1472" s="40" t="s">
        <v>1231</v>
      </c>
      <c r="E1472" s="40">
        <v>99.05</v>
      </c>
      <c r="F1472" s="40">
        <f t="shared" si="25"/>
        <v>89.145</v>
      </c>
      <c r="G1472" s="184"/>
    </row>
    <row r="1473" spans="1:7">
      <c r="A1473" s="40" t="s">
        <v>13</v>
      </c>
      <c r="B1473" s="40" t="s">
        <v>2670</v>
      </c>
      <c r="C1473" s="40" t="s">
        <v>2671</v>
      </c>
      <c r="D1473" s="40" t="s">
        <v>1167</v>
      </c>
      <c r="E1473" s="40">
        <v>99.0439999999999</v>
      </c>
      <c r="F1473" s="40">
        <f t="shared" si="25"/>
        <v>89.1395999999999</v>
      </c>
      <c r="G1473" s="184"/>
    </row>
    <row r="1474" spans="1:7">
      <c r="A1474" s="40" t="s">
        <v>13</v>
      </c>
      <c r="B1474" s="40" t="s">
        <v>2672</v>
      </c>
      <c r="C1474" s="40">
        <v>20225492007</v>
      </c>
      <c r="D1474" s="40" t="s">
        <v>1231</v>
      </c>
      <c r="E1474" s="40">
        <v>99.03</v>
      </c>
      <c r="F1474" s="40">
        <f t="shared" si="25"/>
        <v>89.127</v>
      </c>
      <c r="G1474" s="184"/>
    </row>
    <row r="1475" spans="1:7">
      <c r="A1475" s="40" t="s">
        <v>13</v>
      </c>
      <c r="B1475" s="40" t="s">
        <v>2673</v>
      </c>
      <c r="C1475" s="40">
        <v>20215491707</v>
      </c>
      <c r="D1475" s="40" t="s">
        <v>1167</v>
      </c>
      <c r="E1475" s="40">
        <v>99.03</v>
      </c>
      <c r="F1475" s="40">
        <f t="shared" si="25"/>
        <v>89.127</v>
      </c>
      <c r="G1475" s="184"/>
    </row>
    <row r="1476" spans="1:7">
      <c r="A1476" s="40" t="s">
        <v>13</v>
      </c>
      <c r="B1476" s="40" t="s">
        <v>1950</v>
      </c>
      <c r="C1476" s="40" t="s">
        <v>2674</v>
      </c>
      <c r="D1476" s="40" t="s">
        <v>2613</v>
      </c>
      <c r="E1476" s="40">
        <v>99.0159999999999</v>
      </c>
      <c r="F1476" s="40">
        <f t="shared" si="25"/>
        <v>89.1143999999999</v>
      </c>
      <c r="G1476" s="184"/>
    </row>
    <row r="1477" spans="1:7">
      <c r="A1477" s="40" t="s">
        <v>13</v>
      </c>
      <c r="B1477" s="40" t="s">
        <v>2675</v>
      </c>
      <c r="C1477" s="40">
        <v>20216112410</v>
      </c>
      <c r="D1477" s="40" t="s">
        <v>2676</v>
      </c>
      <c r="E1477" s="40">
        <v>99</v>
      </c>
      <c r="F1477" s="40">
        <f t="shared" si="25"/>
        <v>89.1</v>
      </c>
      <c r="G1477" s="184"/>
    </row>
    <row r="1478" spans="1:7">
      <c r="A1478" s="40" t="s">
        <v>13</v>
      </c>
      <c r="B1478" s="40" t="s">
        <v>2677</v>
      </c>
      <c r="C1478" s="40">
        <v>20205136404</v>
      </c>
      <c r="D1478" s="40" t="s">
        <v>1167</v>
      </c>
      <c r="E1478" s="40">
        <v>99</v>
      </c>
      <c r="F1478" s="40">
        <f t="shared" si="25"/>
        <v>89.1</v>
      </c>
      <c r="G1478" s="184"/>
    </row>
    <row r="1479" spans="1:7">
      <c r="A1479" s="40" t="s">
        <v>13</v>
      </c>
      <c r="B1479" s="40" t="s">
        <v>2678</v>
      </c>
      <c r="C1479" s="40">
        <v>20226113728</v>
      </c>
      <c r="D1479" s="40" t="s">
        <v>1145</v>
      </c>
      <c r="E1479" s="40">
        <v>99</v>
      </c>
      <c r="F1479" s="40">
        <f t="shared" si="25"/>
        <v>89.1</v>
      </c>
      <c r="G1479" s="184"/>
    </row>
    <row r="1480" spans="1:7">
      <c r="A1480" s="40" t="s">
        <v>13</v>
      </c>
      <c r="B1480" s="40" t="s">
        <v>2679</v>
      </c>
      <c r="C1480" s="40">
        <v>20225491801</v>
      </c>
      <c r="D1480" s="40" t="s">
        <v>1159</v>
      </c>
      <c r="E1480" s="123">
        <v>98.97</v>
      </c>
      <c r="F1480" s="40">
        <f t="shared" si="25"/>
        <v>89.073</v>
      </c>
      <c r="G1480" s="184"/>
    </row>
    <row r="1481" spans="1:7">
      <c r="A1481" s="40" t="s">
        <v>13</v>
      </c>
      <c r="B1481" s="40" t="s">
        <v>1102</v>
      </c>
      <c r="C1481" s="40">
        <v>20215491803</v>
      </c>
      <c r="D1481" s="40" t="s">
        <v>1167</v>
      </c>
      <c r="E1481" s="40">
        <v>98.97</v>
      </c>
      <c r="F1481" s="40">
        <f t="shared" si="25"/>
        <v>89.073</v>
      </c>
      <c r="G1481" s="184"/>
    </row>
    <row r="1482" spans="1:7">
      <c r="A1482" s="40" t="s">
        <v>13</v>
      </c>
      <c r="B1482" s="40" t="s">
        <v>2680</v>
      </c>
      <c r="C1482" s="40" t="s">
        <v>2681</v>
      </c>
      <c r="D1482" s="40" t="s">
        <v>1174</v>
      </c>
      <c r="E1482" s="40">
        <v>98.9479999999998</v>
      </c>
      <c r="F1482" s="40">
        <f t="shared" si="25"/>
        <v>89.0531999999998</v>
      </c>
      <c r="G1482" s="184"/>
    </row>
    <row r="1483" spans="1:7">
      <c r="A1483" s="40" t="s">
        <v>13</v>
      </c>
      <c r="B1483" s="40" t="s">
        <v>2682</v>
      </c>
      <c r="C1483" s="40" t="s">
        <v>2683</v>
      </c>
      <c r="D1483" s="40" t="s">
        <v>1167</v>
      </c>
      <c r="E1483" s="40">
        <v>98.9199999999998</v>
      </c>
      <c r="F1483" s="40">
        <f t="shared" si="25"/>
        <v>89.0279999999998</v>
      </c>
      <c r="G1483" s="184"/>
    </row>
    <row r="1484" spans="1:7">
      <c r="A1484" s="40" t="s">
        <v>13</v>
      </c>
      <c r="B1484" s="40" t="s">
        <v>2684</v>
      </c>
      <c r="C1484" s="40" t="s">
        <v>2685</v>
      </c>
      <c r="D1484" s="40" t="s">
        <v>1982</v>
      </c>
      <c r="E1484" s="40">
        <v>98.912</v>
      </c>
      <c r="F1484" s="40">
        <f t="shared" si="25"/>
        <v>89.0208</v>
      </c>
      <c r="G1484" s="184"/>
    </row>
    <row r="1485" spans="1:7">
      <c r="A1485" s="40" t="s">
        <v>13</v>
      </c>
      <c r="B1485" s="40" t="s">
        <v>2686</v>
      </c>
      <c r="C1485" s="40">
        <v>20215491716</v>
      </c>
      <c r="D1485" s="40" t="s">
        <v>1190</v>
      </c>
      <c r="E1485" s="40">
        <v>98.91</v>
      </c>
      <c r="F1485" s="40">
        <f t="shared" si="25"/>
        <v>89.019</v>
      </c>
      <c r="G1485" s="184"/>
    </row>
    <row r="1486" spans="1:7">
      <c r="A1486" s="40" t="s">
        <v>13</v>
      </c>
      <c r="B1486" s="40" t="s">
        <v>2687</v>
      </c>
      <c r="C1486" s="40">
        <v>20216112124</v>
      </c>
      <c r="D1486" s="40" t="s">
        <v>2676</v>
      </c>
      <c r="E1486" s="40">
        <v>98.9</v>
      </c>
      <c r="F1486" s="40">
        <f t="shared" si="25"/>
        <v>89.01</v>
      </c>
      <c r="G1486" s="184"/>
    </row>
    <row r="1487" spans="1:7">
      <c r="A1487" s="40" t="s">
        <v>13</v>
      </c>
      <c r="B1487" s="40" t="s">
        <v>2688</v>
      </c>
      <c r="C1487" s="40">
        <v>20205136424</v>
      </c>
      <c r="D1487" s="40" t="s">
        <v>2613</v>
      </c>
      <c r="E1487" s="40">
        <v>98.9</v>
      </c>
      <c r="F1487" s="40">
        <f t="shared" si="25"/>
        <v>89.01</v>
      </c>
      <c r="G1487" s="184"/>
    </row>
    <row r="1488" spans="1:7">
      <c r="A1488" s="40" t="s">
        <v>13</v>
      </c>
      <c r="B1488" s="40" t="s">
        <v>2689</v>
      </c>
      <c r="C1488" s="40">
        <v>20226113106</v>
      </c>
      <c r="D1488" s="40" t="s">
        <v>1145</v>
      </c>
      <c r="E1488" s="40">
        <v>98.9</v>
      </c>
      <c r="F1488" s="40">
        <f t="shared" si="25"/>
        <v>89.01</v>
      </c>
      <c r="G1488" s="184"/>
    </row>
    <row r="1489" spans="1:7">
      <c r="A1489" s="40" t="s">
        <v>13</v>
      </c>
      <c r="B1489" s="40" t="s">
        <v>2690</v>
      </c>
      <c r="C1489" s="40" t="s">
        <v>2691</v>
      </c>
      <c r="D1489" s="40" t="s">
        <v>2613</v>
      </c>
      <c r="E1489" s="40">
        <v>98.8919999999998</v>
      </c>
      <c r="F1489" s="40">
        <f t="shared" si="25"/>
        <v>89.0027999999998</v>
      </c>
      <c r="G1489" s="184"/>
    </row>
    <row r="1490" spans="1:7">
      <c r="A1490" s="40" t="s">
        <v>13</v>
      </c>
      <c r="B1490" s="40" t="s">
        <v>2692</v>
      </c>
      <c r="C1490" s="40">
        <v>20225492116</v>
      </c>
      <c r="D1490" s="40" t="s">
        <v>1174</v>
      </c>
      <c r="E1490" s="40">
        <v>98.87</v>
      </c>
      <c r="F1490" s="40">
        <f t="shared" si="25"/>
        <v>88.983</v>
      </c>
      <c r="G1490" s="184"/>
    </row>
    <row r="1491" spans="1:7">
      <c r="A1491" s="40" t="s">
        <v>13</v>
      </c>
      <c r="B1491" s="40" t="s">
        <v>2693</v>
      </c>
      <c r="C1491" s="40" t="s">
        <v>2694</v>
      </c>
      <c r="D1491" s="40" t="s">
        <v>1982</v>
      </c>
      <c r="E1491" s="40">
        <v>98.8639999999998</v>
      </c>
      <c r="F1491" s="40">
        <f t="shared" si="25"/>
        <v>88.9775999999998</v>
      </c>
      <c r="G1491" s="184"/>
    </row>
    <row r="1492" spans="1:7">
      <c r="A1492" s="40" t="s">
        <v>13</v>
      </c>
      <c r="B1492" s="40" t="s">
        <v>2695</v>
      </c>
      <c r="C1492" s="40" t="s">
        <v>2696</v>
      </c>
      <c r="D1492" s="40" t="s">
        <v>1167</v>
      </c>
      <c r="E1492" s="40">
        <v>98.856</v>
      </c>
      <c r="F1492" s="40">
        <f t="shared" si="25"/>
        <v>88.9704</v>
      </c>
      <c r="G1492" s="184"/>
    </row>
    <row r="1493" spans="1:7">
      <c r="A1493" s="40" t="s">
        <v>13</v>
      </c>
      <c r="B1493" s="40" t="s">
        <v>218</v>
      </c>
      <c r="C1493" s="40">
        <v>20215491902</v>
      </c>
      <c r="D1493" s="40" t="s">
        <v>1190</v>
      </c>
      <c r="E1493" s="40">
        <v>98.85</v>
      </c>
      <c r="F1493" s="40">
        <f t="shared" si="25"/>
        <v>88.965</v>
      </c>
      <c r="G1493" s="184"/>
    </row>
    <row r="1494" spans="1:7">
      <c r="A1494" s="40" t="s">
        <v>13</v>
      </c>
      <c r="B1494" s="40" t="s">
        <v>2697</v>
      </c>
      <c r="C1494" s="40" t="s">
        <v>2698</v>
      </c>
      <c r="D1494" s="40" t="s">
        <v>2613</v>
      </c>
      <c r="E1494" s="40">
        <v>98.8279999999999</v>
      </c>
      <c r="F1494" s="40">
        <f t="shared" si="25"/>
        <v>88.9451999999999</v>
      </c>
      <c r="G1494" s="184"/>
    </row>
    <row r="1495" spans="1:7">
      <c r="A1495" s="40" t="s">
        <v>13</v>
      </c>
      <c r="B1495" s="40" t="s">
        <v>2699</v>
      </c>
      <c r="C1495" s="40" t="s">
        <v>2700</v>
      </c>
      <c r="D1495" s="40" t="s">
        <v>1167</v>
      </c>
      <c r="E1495" s="40">
        <v>98.82</v>
      </c>
      <c r="F1495" s="40">
        <f t="shared" si="25"/>
        <v>88.938</v>
      </c>
      <c r="G1495" s="184"/>
    </row>
    <row r="1496" spans="1:7">
      <c r="A1496" s="40" t="s">
        <v>13</v>
      </c>
      <c r="B1496" s="40" t="s">
        <v>2701</v>
      </c>
      <c r="C1496" s="40" t="s">
        <v>2702</v>
      </c>
      <c r="D1496" s="40" t="s">
        <v>1167</v>
      </c>
      <c r="E1496" s="40">
        <v>98.8079999999998</v>
      </c>
      <c r="F1496" s="40">
        <f t="shared" si="25"/>
        <v>88.9271999999998</v>
      </c>
      <c r="G1496" s="184"/>
    </row>
    <row r="1497" spans="1:7">
      <c r="A1497" s="40" t="s">
        <v>13</v>
      </c>
      <c r="B1497" s="40" t="s">
        <v>1676</v>
      </c>
      <c r="C1497" s="40">
        <v>20216112115</v>
      </c>
      <c r="D1497" s="40" t="s">
        <v>2703</v>
      </c>
      <c r="E1497" s="40">
        <v>98.8</v>
      </c>
      <c r="F1497" s="40">
        <f t="shared" si="25"/>
        <v>88.92</v>
      </c>
      <c r="G1497" s="184"/>
    </row>
    <row r="1498" spans="1:7">
      <c r="A1498" s="40" t="s">
        <v>13</v>
      </c>
      <c r="B1498" s="40" t="s">
        <v>2704</v>
      </c>
      <c r="C1498" s="40">
        <v>20205136126</v>
      </c>
      <c r="D1498" s="40" t="s">
        <v>1174</v>
      </c>
      <c r="E1498" s="40">
        <v>98.8</v>
      </c>
      <c r="F1498" s="40">
        <f t="shared" si="25"/>
        <v>88.92</v>
      </c>
      <c r="G1498" s="184"/>
    </row>
    <row r="1499" spans="1:7">
      <c r="A1499" s="40" t="s">
        <v>13</v>
      </c>
      <c r="B1499" s="40" t="s">
        <v>1616</v>
      </c>
      <c r="C1499" s="40" t="s">
        <v>2705</v>
      </c>
      <c r="D1499" s="40" t="s">
        <v>1982</v>
      </c>
      <c r="E1499" s="40">
        <v>98.7999999999999</v>
      </c>
      <c r="F1499" s="40">
        <f t="shared" si="25"/>
        <v>88.9199999999999</v>
      </c>
      <c r="G1499" s="184"/>
    </row>
    <row r="1500" spans="1:7">
      <c r="A1500" s="40" t="s">
        <v>13</v>
      </c>
      <c r="B1500" s="40" t="s">
        <v>2706</v>
      </c>
      <c r="C1500" s="40" t="s">
        <v>2707</v>
      </c>
      <c r="D1500" s="40" t="s">
        <v>2613</v>
      </c>
      <c r="E1500" s="40">
        <v>98.7799999999999</v>
      </c>
      <c r="F1500" s="40">
        <f t="shared" si="25"/>
        <v>88.9019999999999</v>
      </c>
      <c r="G1500" s="184"/>
    </row>
    <row r="1501" spans="1:7">
      <c r="A1501" s="40" t="s">
        <v>13</v>
      </c>
      <c r="B1501" s="40" t="s">
        <v>2708</v>
      </c>
      <c r="C1501" s="40">
        <v>20225491804</v>
      </c>
      <c r="D1501" s="40" t="s">
        <v>1231</v>
      </c>
      <c r="E1501" s="40">
        <v>98.74</v>
      </c>
      <c r="F1501" s="40">
        <f t="shared" si="25"/>
        <v>88.866</v>
      </c>
      <c r="G1501" s="184"/>
    </row>
    <row r="1502" spans="1:7">
      <c r="A1502" s="40" t="s">
        <v>13</v>
      </c>
      <c r="B1502" s="280" t="s">
        <v>2709</v>
      </c>
      <c r="C1502" s="40">
        <v>20225491709</v>
      </c>
      <c r="D1502" s="40" t="s">
        <v>1174</v>
      </c>
      <c r="E1502" s="40">
        <v>98.73</v>
      </c>
      <c r="F1502" s="40">
        <f t="shared" si="25"/>
        <v>88.857</v>
      </c>
      <c r="G1502" s="184"/>
    </row>
    <row r="1503" spans="1:7">
      <c r="A1503" s="40" t="s">
        <v>13</v>
      </c>
      <c r="B1503" s="40" t="s">
        <v>2710</v>
      </c>
      <c r="C1503" s="40">
        <v>20225492220</v>
      </c>
      <c r="D1503" s="40" t="s">
        <v>1174</v>
      </c>
      <c r="E1503" s="40">
        <v>98.71</v>
      </c>
      <c r="F1503" s="40">
        <f t="shared" si="25"/>
        <v>88.839</v>
      </c>
      <c r="G1503" s="184"/>
    </row>
    <row r="1504" spans="1:7">
      <c r="A1504" s="40" t="s">
        <v>13</v>
      </c>
      <c r="B1504" s="40" t="s">
        <v>2711</v>
      </c>
      <c r="C1504" s="40">
        <v>20216112125</v>
      </c>
      <c r="D1504" s="40" t="s">
        <v>1665</v>
      </c>
      <c r="E1504" s="40">
        <v>98.7</v>
      </c>
      <c r="F1504" s="40">
        <f t="shared" si="25"/>
        <v>88.83</v>
      </c>
      <c r="G1504" s="184"/>
    </row>
    <row r="1505" spans="1:7">
      <c r="A1505" s="40" t="s">
        <v>13</v>
      </c>
      <c r="B1505" s="40" t="s">
        <v>1112</v>
      </c>
      <c r="C1505" s="40">
        <v>20205136322</v>
      </c>
      <c r="D1505" s="40" t="s">
        <v>1174</v>
      </c>
      <c r="E1505" s="40">
        <v>98.7</v>
      </c>
      <c r="F1505" s="40">
        <f t="shared" si="25"/>
        <v>88.83</v>
      </c>
      <c r="G1505" s="184"/>
    </row>
    <row r="1506" spans="1:7">
      <c r="A1506" s="40" t="s">
        <v>13</v>
      </c>
      <c r="B1506" s="40" t="s">
        <v>2712</v>
      </c>
      <c r="C1506" s="40">
        <v>20226113827</v>
      </c>
      <c r="D1506" s="40" t="s">
        <v>1145</v>
      </c>
      <c r="E1506" s="40">
        <v>98.7</v>
      </c>
      <c r="F1506" s="40">
        <f t="shared" si="25"/>
        <v>88.83</v>
      </c>
      <c r="G1506" s="184"/>
    </row>
    <row r="1507" spans="1:7">
      <c r="A1507" s="40" t="s">
        <v>13</v>
      </c>
      <c r="B1507" s="40" t="s">
        <v>919</v>
      </c>
      <c r="C1507" s="40" t="s">
        <v>2713</v>
      </c>
      <c r="D1507" s="40" t="s">
        <v>1190</v>
      </c>
      <c r="E1507" s="40">
        <v>98.7</v>
      </c>
      <c r="F1507" s="40">
        <f t="shared" si="25"/>
        <v>88.83</v>
      </c>
      <c r="G1507" s="184"/>
    </row>
    <row r="1508" spans="1:7">
      <c r="A1508" s="40" t="s">
        <v>13</v>
      </c>
      <c r="B1508" s="40" t="s">
        <v>2714</v>
      </c>
      <c r="C1508" s="40">
        <v>20215491811</v>
      </c>
      <c r="D1508" s="40" t="s">
        <v>1174</v>
      </c>
      <c r="E1508" s="40">
        <v>98.69</v>
      </c>
      <c r="F1508" s="40">
        <f t="shared" si="25"/>
        <v>88.821</v>
      </c>
      <c r="G1508" s="184"/>
    </row>
    <row r="1509" spans="1:7">
      <c r="A1509" s="40" t="s">
        <v>13</v>
      </c>
      <c r="B1509" s="40" t="s">
        <v>149</v>
      </c>
      <c r="C1509" s="40">
        <v>20215492010</v>
      </c>
      <c r="D1509" s="40" t="s">
        <v>1190</v>
      </c>
      <c r="E1509" s="40">
        <v>98.67</v>
      </c>
      <c r="F1509" s="40">
        <f t="shared" si="25"/>
        <v>88.803</v>
      </c>
      <c r="G1509" s="184"/>
    </row>
    <row r="1510" spans="1:7">
      <c r="A1510" s="40" t="s">
        <v>13</v>
      </c>
      <c r="B1510" s="40" t="s">
        <v>2715</v>
      </c>
      <c r="C1510" s="40">
        <v>20215492102</v>
      </c>
      <c r="D1510" s="40" t="s">
        <v>1190</v>
      </c>
      <c r="E1510" s="40">
        <v>98.64</v>
      </c>
      <c r="F1510" s="40">
        <f t="shared" si="25"/>
        <v>88.776</v>
      </c>
      <c r="G1510" s="184"/>
    </row>
    <row r="1511" spans="1:7">
      <c r="A1511" s="40" t="s">
        <v>13</v>
      </c>
      <c r="B1511" s="40" t="s">
        <v>2716</v>
      </c>
      <c r="C1511" s="40">
        <v>20225491821</v>
      </c>
      <c r="D1511" s="40" t="s">
        <v>1174</v>
      </c>
      <c r="E1511" s="40">
        <v>98.62</v>
      </c>
      <c r="F1511" s="40">
        <f t="shared" si="25"/>
        <v>88.758</v>
      </c>
      <c r="G1511" s="184"/>
    </row>
    <row r="1512" spans="1:7">
      <c r="A1512" s="40" t="s">
        <v>13</v>
      </c>
      <c r="B1512" s="40" t="s">
        <v>2717</v>
      </c>
      <c r="C1512" s="40">
        <v>20216112211</v>
      </c>
      <c r="D1512" s="40" t="s">
        <v>1665</v>
      </c>
      <c r="E1512" s="40">
        <v>98.6</v>
      </c>
      <c r="F1512" s="40">
        <f t="shared" si="25"/>
        <v>88.74</v>
      </c>
      <c r="G1512" s="184"/>
    </row>
    <row r="1513" spans="1:7">
      <c r="A1513" s="40" t="s">
        <v>13</v>
      </c>
      <c r="B1513" s="40" t="s">
        <v>2718</v>
      </c>
      <c r="C1513" s="40">
        <v>20205136222</v>
      </c>
      <c r="D1513" s="40" t="s">
        <v>1174</v>
      </c>
      <c r="E1513" s="40">
        <v>98.6</v>
      </c>
      <c r="F1513" s="40">
        <f t="shared" si="25"/>
        <v>88.74</v>
      </c>
      <c r="G1513" s="184"/>
    </row>
    <row r="1514" spans="1:7">
      <c r="A1514" s="40" t="s">
        <v>13</v>
      </c>
      <c r="B1514" s="40" t="s">
        <v>2719</v>
      </c>
      <c r="C1514" s="40">
        <v>20226113410</v>
      </c>
      <c r="D1514" s="40" t="s">
        <v>1231</v>
      </c>
      <c r="E1514" s="40">
        <v>98.6</v>
      </c>
      <c r="F1514" s="40">
        <f t="shared" si="25"/>
        <v>88.74</v>
      </c>
      <c r="G1514" s="184"/>
    </row>
    <row r="1515" spans="1:7">
      <c r="A1515" s="40" t="s">
        <v>13</v>
      </c>
      <c r="B1515" s="40" t="s">
        <v>2720</v>
      </c>
      <c r="C1515" s="40">
        <v>20215492209</v>
      </c>
      <c r="D1515" s="40" t="s">
        <v>1167</v>
      </c>
      <c r="E1515" s="40">
        <v>98.58</v>
      </c>
      <c r="F1515" s="40">
        <f t="shared" si="25"/>
        <v>88.722</v>
      </c>
      <c r="G1515" s="184"/>
    </row>
    <row r="1516" spans="1:7">
      <c r="A1516" s="40" t="s">
        <v>13</v>
      </c>
      <c r="B1516" s="40" t="s">
        <v>2721</v>
      </c>
      <c r="C1516" s="40">
        <v>20216112320</v>
      </c>
      <c r="D1516" s="40" t="s">
        <v>1665</v>
      </c>
      <c r="E1516" s="40">
        <v>98.5</v>
      </c>
      <c r="F1516" s="40">
        <f t="shared" si="25"/>
        <v>88.65</v>
      </c>
      <c r="G1516" s="184"/>
    </row>
    <row r="1517" spans="1:7">
      <c r="A1517" s="40" t="s">
        <v>13</v>
      </c>
      <c r="B1517" s="40" t="s">
        <v>2722</v>
      </c>
      <c r="C1517" s="40">
        <v>20205136417</v>
      </c>
      <c r="D1517" s="40" t="s">
        <v>1174</v>
      </c>
      <c r="E1517" s="40">
        <v>98.5</v>
      </c>
      <c r="F1517" s="40">
        <f t="shared" si="25"/>
        <v>88.65</v>
      </c>
      <c r="G1517" s="184"/>
    </row>
    <row r="1518" spans="1:7">
      <c r="A1518" s="40" t="s">
        <v>13</v>
      </c>
      <c r="B1518" s="40" t="s">
        <v>2723</v>
      </c>
      <c r="C1518" s="40">
        <v>20226113504</v>
      </c>
      <c r="D1518" s="40" t="s">
        <v>1231</v>
      </c>
      <c r="E1518" s="40">
        <v>98.5</v>
      </c>
      <c r="F1518" s="40">
        <f t="shared" si="25"/>
        <v>88.65</v>
      </c>
      <c r="G1518" s="184"/>
    </row>
    <row r="1519" spans="1:7">
      <c r="A1519" s="40" t="s">
        <v>13</v>
      </c>
      <c r="B1519" s="40" t="s">
        <v>2724</v>
      </c>
      <c r="C1519" s="40">
        <v>20225492014</v>
      </c>
      <c r="D1519" s="40" t="s">
        <v>1190</v>
      </c>
      <c r="E1519" s="40">
        <v>98.5</v>
      </c>
      <c r="F1519" s="40">
        <f t="shared" si="25"/>
        <v>88.65</v>
      </c>
      <c r="G1519" s="184"/>
    </row>
    <row r="1520" spans="1:7">
      <c r="A1520" s="40" t="s">
        <v>13</v>
      </c>
      <c r="B1520" s="280" t="s">
        <v>202</v>
      </c>
      <c r="C1520" s="40">
        <v>20225491711</v>
      </c>
      <c r="D1520" s="40" t="s">
        <v>1190</v>
      </c>
      <c r="E1520" s="40">
        <v>98.48</v>
      </c>
      <c r="F1520" s="40">
        <f t="shared" si="25"/>
        <v>88.632</v>
      </c>
      <c r="G1520" s="184"/>
    </row>
    <row r="1521" spans="1:7">
      <c r="A1521" s="40" t="s">
        <v>13</v>
      </c>
      <c r="B1521" s="40" t="s">
        <v>916</v>
      </c>
      <c r="C1521" s="40">
        <v>20215491906</v>
      </c>
      <c r="D1521" s="40" t="s">
        <v>1167</v>
      </c>
      <c r="E1521" s="40">
        <v>98.46</v>
      </c>
      <c r="F1521" s="40">
        <f t="shared" si="25"/>
        <v>88.614</v>
      </c>
      <c r="G1521" s="184"/>
    </row>
    <row r="1522" spans="1:7">
      <c r="A1522" s="40" t="s">
        <v>13</v>
      </c>
      <c r="B1522" s="40" t="s">
        <v>2725</v>
      </c>
      <c r="C1522" s="40">
        <v>20225492119</v>
      </c>
      <c r="D1522" s="40" t="s">
        <v>1159</v>
      </c>
      <c r="E1522" s="40">
        <v>98.44</v>
      </c>
      <c r="F1522" s="40">
        <f t="shared" si="25"/>
        <v>88.596</v>
      </c>
      <c r="G1522" s="184"/>
    </row>
    <row r="1523" spans="1:7">
      <c r="A1523" s="40" t="s">
        <v>13</v>
      </c>
      <c r="B1523" s="40" t="s">
        <v>2726</v>
      </c>
      <c r="C1523" s="40" t="s">
        <v>2727</v>
      </c>
      <c r="D1523" s="40" t="s">
        <v>1167</v>
      </c>
      <c r="E1523" s="40">
        <v>98.43</v>
      </c>
      <c r="F1523" s="40">
        <f t="shared" si="25"/>
        <v>88.587</v>
      </c>
      <c r="G1523" s="184"/>
    </row>
    <row r="1524" spans="1:7">
      <c r="A1524" s="40" t="s">
        <v>13</v>
      </c>
      <c r="B1524" s="40" t="s">
        <v>2728</v>
      </c>
      <c r="C1524" s="40">
        <v>20216112716</v>
      </c>
      <c r="D1524" s="40" t="s">
        <v>1665</v>
      </c>
      <c r="E1524" s="40">
        <v>98.4</v>
      </c>
      <c r="F1524" s="40">
        <f t="shared" si="25"/>
        <v>88.56</v>
      </c>
      <c r="G1524" s="184"/>
    </row>
    <row r="1525" spans="1:7">
      <c r="A1525" s="40" t="s">
        <v>13</v>
      </c>
      <c r="B1525" s="40" t="s">
        <v>2729</v>
      </c>
      <c r="C1525" s="40">
        <v>20226113601</v>
      </c>
      <c r="D1525" s="40" t="s">
        <v>1231</v>
      </c>
      <c r="E1525" s="40">
        <v>98.4</v>
      </c>
      <c r="F1525" s="40">
        <f t="shared" si="25"/>
        <v>88.56</v>
      </c>
      <c r="G1525" s="184"/>
    </row>
    <row r="1526" spans="1:7">
      <c r="A1526" s="40" t="s">
        <v>13</v>
      </c>
      <c r="B1526" s="40" t="s">
        <v>183</v>
      </c>
      <c r="C1526" s="40">
        <v>20215491815</v>
      </c>
      <c r="D1526" s="40" t="s">
        <v>1190</v>
      </c>
      <c r="E1526" s="40">
        <v>98.34</v>
      </c>
      <c r="F1526" s="40">
        <f t="shared" si="25"/>
        <v>88.506</v>
      </c>
      <c r="G1526" s="184"/>
    </row>
    <row r="1527" spans="1:7">
      <c r="A1527" s="40" t="s">
        <v>13</v>
      </c>
      <c r="B1527" s="40" t="s">
        <v>2730</v>
      </c>
      <c r="C1527" s="40">
        <v>20216112523</v>
      </c>
      <c r="D1527" s="40" t="s">
        <v>2676</v>
      </c>
      <c r="E1527" s="40">
        <v>98.3</v>
      </c>
      <c r="F1527" s="40">
        <f t="shared" si="25"/>
        <v>88.47</v>
      </c>
      <c r="G1527" s="184"/>
    </row>
    <row r="1528" spans="1:7">
      <c r="A1528" s="40" t="s">
        <v>13</v>
      </c>
      <c r="B1528" s="40" t="s">
        <v>2731</v>
      </c>
      <c r="C1528" s="40">
        <v>20226113325</v>
      </c>
      <c r="D1528" s="40" t="s">
        <v>1231</v>
      </c>
      <c r="E1528" s="40">
        <v>98.3</v>
      </c>
      <c r="F1528" s="40">
        <f t="shared" si="25"/>
        <v>88.47</v>
      </c>
      <c r="G1528" s="184"/>
    </row>
    <row r="1529" spans="1:7">
      <c r="A1529" s="40" t="s">
        <v>13</v>
      </c>
      <c r="B1529" s="40" t="s">
        <v>2732</v>
      </c>
      <c r="C1529" s="40">
        <v>20225491805</v>
      </c>
      <c r="D1529" s="40" t="s">
        <v>1190</v>
      </c>
      <c r="E1529" s="40">
        <v>98.28</v>
      </c>
      <c r="F1529" s="40">
        <f t="shared" si="25"/>
        <v>88.452</v>
      </c>
      <c r="G1529" s="184"/>
    </row>
    <row r="1530" spans="1:7">
      <c r="A1530" s="40" t="s">
        <v>13</v>
      </c>
      <c r="B1530" s="40" t="s">
        <v>2733</v>
      </c>
      <c r="C1530" s="40">
        <v>20225491914</v>
      </c>
      <c r="D1530" s="40" t="s">
        <v>1174</v>
      </c>
      <c r="E1530" s="40">
        <v>98.27</v>
      </c>
      <c r="F1530" s="40">
        <f t="shared" si="25"/>
        <v>88.443</v>
      </c>
      <c r="G1530" s="184"/>
    </row>
    <row r="1531" spans="1:7">
      <c r="A1531" s="40" t="s">
        <v>13</v>
      </c>
      <c r="B1531" s="40" t="s">
        <v>1123</v>
      </c>
      <c r="C1531" s="40">
        <v>20215491710</v>
      </c>
      <c r="D1531" s="40" t="s">
        <v>1174</v>
      </c>
      <c r="E1531" s="40">
        <v>98.25</v>
      </c>
      <c r="F1531" s="40">
        <f t="shared" si="25"/>
        <v>88.425</v>
      </c>
      <c r="G1531" s="184"/>
    </row>
    <row r="1532" spans="1:7">
      <c r="A1532" s="40" t="s">
        <v>13</v>
      </c>
      <c r="B1532" s="40" t="s">
        <v>2734</v>
      </c>
      <c r="C1532" s="40">
        <v>20216112820</v>
      </c>
      <c r="D1532" s="40" t="s">
        <v>2703</v>
      </c>
      <c r="E1532" s="40">
        <v>98.2</v>
      </c>
      <c r="F1532" s="40">
        <f t="shared" ref="F1532:F1595" si="26">E1532*0.9</f>
        <v>88.38</v>
      </c>
      <c r="G1532" s="184"/>
    </row>
    <row r="1533" spans="1:7">
      <c r="A1533" s="40" t="s">
        <v>13</v>
      </c>
      <c r="B1533" s="40" t="s">
        <v>2735</v>
      </c>
      <c r="C1533" s="40">
        <v>20226113927</v>
      </c>
      <c r="D1533" s="40" t="s">
        <v>1231</v>
      </c>
      <c r="E1533" s="40">
        <v>98.2</v>
      </c>
      <c r="F1533" s="40">
        <f t="shared" si="26"/>
        <v>88.38</v>
      </c>
      <c r="G1533" s="184"/>
    </row>
    <row r="1534" spans="1:7">
      <c r="A1534" s="40" t="s">
        <v>13</v>
      </c>
      <c r="B1534" s="40" t="s">
        <v>2736</v>
      </c>
      <c r="C1534" s="40">
        <v>20215492015</v>
      </c>
      <c r="D1534" s="40" t="s">
        <v>1174</v>
      </c>
      <c r="E1534" s="40">
        <v>98.19</v>
      </c>
      <c r="F1534" s="40">
        <f t="shared" si="26"/>
        <v>88.371</v>
      </c>
      <c r="G1534" s="184"/>
    </row>
    <row r="1535" spans="1:7">
      <c r="A1535" s="40" t="s">
        <v>13</v>
      </c>
      <c r="B1535" s="40" t="s">
        <v>283</v>
      </c>
      <c r="C1535" s="40">
        <v>20215491918</v>
      </c>
      <c r="D1535" s="40" t="s">
        <v>1174</v>
      </c>
      <c r="E1535" s="40">
        <v>98.16</v>
      </c>
      <c r="F1535" s="40">
        <f t="shared" si="26"/>
        <v>88.344</v>
      </c>
      <c r="G1535" s="184"/>
    </row>
    <row r="1536" spans="1:7">
      <c r="A1536" s="40" t="s">
        <v>13</v>
      </c>
      <c r="B1536" s="40" t="s">
        <v>2737</v>
      </c>
      <c r="C1536" s="40">
        <v>20216112624</v>
      </c>
      <c r="D1536" s="40" t="s">
        <v>2738</v>
      </c>
      <c r="E1536" s="40">
        <v>98.1</v>
      </c>
      <c r="F1536" s="40">
        <f t="shared" si="26"/>
        <v>88.29</v>
      </c>
      <c r="G1536" s="184"/>
    </row>
    <row r="1537" spans="1:7">
      <c r="A1537" s="40" t="s">
        <v>13</v>
      </c>
      <c r="B1537" s="40" t="s">
        <v>2739</v>
      </c>
      <c r="C1537" s="40">
        <v>20226113723</v>
      </c>
      <c r="D1537" s="40" t="s">
        <v>1231</v>
      </c>
      <c r="E1537" s="40">
        <v>98.1</v>
      </c>
      <c r="F1537" s="40">
        <f t="shared" si="26"/>
        <v>88.29</v>
      </c>
      <c r="G1537" s="184"/>
    </row>
    <row r="1538" spans="1:7">
      <c r="A1538" s="40" t="s">
        <v>13</v>
      </c>
      <c r="B1538" s="40" t="s">
        <v>2740</v>
      </c>
      <c r="C1538" s="40" t="s">
        <v>2741</v>
      </c>
      <c r="D1538" s="40" t="s">
        <v>1174</v>
      </c>
      <c r="E1538" s="40">
        <v>98.1</v>
      </c>
      <c r="F1538" s="40">
        <f t="shared" si="26"/>
        <v>88.29</v>
      </c>
      <c r="G1538" s="184"/>
    </row>
    <row r="1539" spans="1:7">
      <c r="A1539" s="40" t="s">
        <v>13</v>
      </c>
      <c r="B1539" s="40" t="s">
        <v>2742</v>
      </c>
      <c r="C1539" s="40">
        <v>20225136211</v>
      </c>
      <c r="D1539" s="40" t="s">
        <v>1145</v>
      </c>
      <c r="E1539" s="40">
        <v>98.1</v>
      </c>
      <c r="F1539" s="40">
        <f t="shared" si="26"/>
        <v>88.29</v>
      </c>
      <c r="G1539" s="184"/>
    </row>
    <row r="1540" spans="1:7">
      <c r="A1540" s="40" t="s">
        <v>13</v>
      </c>
      <c r="B1540" s="40" t="s">
        <v>1122</v>
      </c>
      <c r="C1540" s="40">
        <v>20215492218</v>
      </c>
      <c r="D1540" s="40" t="s">
        <v>1174</v>
      </c>
      <c r="E1540" s="40">
        <v>98.09</v>
      </c>
      <c r="F1540" s="40">
        <f t="shared" si="26"/>
        <v>88.281</v>
      </c>
      <c r="G1540" s="184"/>
    </row>
    <row r="1541" spans="1:7">
      <c r="A1541" s="40" t="s">
        <v>13</v>
      </c>
      <c r="B1541" s="40" t="s">
        <v>14</v>
      </c>
      <c r="C1541" s="40">
        <v>20205136113</v>
      </c>
      <c r="D1541" s="40" t="s">
        <v>1326</v>
      </c>
      <c r="E1541" s="40">
        <v>98</v>
      </c>
      <c r="F1541" s="40">
        <f t="shared" si="26"/>
        <v>88.2</v>
      </c>
      <c r="G1541" s="184"/>
    </row>
    <row r="1542" spans="1:7">
      <c r="A1542" s="40" t="s">
        <v>13</v>
      </c>
      <c r="B1542" s="40" t="s">
        <v>2743</v>
      </c>
      <c r="C1542" s="40">
        <v>20216112531</v>
      </c>
      <c r="D1542" s="40" t="s">
        <v>2703</v>
      </c>
      <c r="E1542" s="40">
        <v>98</v>
      </c>
      <c r="F1542" s="40">
        <f t="shared" si="26"/>
        <v>88.2</v>
      </c>
      <c r="G1542" s="184"/>
    </row>
    <row r="1543" spans="1:7">
      <c r="A1543" s="40" t="s">
        <v>13</v>
      </c>
      <c r="B1543" s="40" t="s">
        <v>2744</v>
      </c>
      <c r="C1543" s="40">
        <v>20226114018</v>
      </c>
      <c r="D1543" s="40" t="s">
        <v>1231</v>
      </c>
      <c r="E1543" s="40">
        <v>98</v>
      </c>
      <c r="F1543" s="40">
        <f t="shared" si="26"/>
        <v>88.2</v>
      </c>
      <c r="G1543" s="184"/>
    </row>
    <row r="1544" spans="1:7">
      <c r="A1544" s="40" t="s">
        <v>13</v>
      </c>
      <c r="B1544" s="40" t="s">
        <v>2745</v>
      </c>
      <c r="C1544" s="40">
        <v>20225136027</v>
      </c>
      <c r="D1544" s="40" t="s">
        <v>1145</v>
      </c>
      <c r="E1544" s="40">
        <v>97.91</v>
      </c>
      <c r="F1544" s="40">
        <f t="shared" si="26"/>
        <v>88.119</v>
      </c>
      <c r="G1544" s="184"/>
    </row>
    <row r="1545" spans="1:7">
      <c r="A1545" s="40" t="s">
        <v>13</v>
      </c>
      <c r="B1545" s="40" t="s">
        <v>2746</v>
      </c>
      <c r="C1545" s="40">
        <v>20216112203</v>
      </c>
      <c r="D1545" s="40" t="s">
        <v>2676</v>
      </c>
      <c r="E1545" s="40">
        <v>97.9</v>
      </c>
      <c r="F1545" s="40">
        <f t="shared" si="26"/>
        <v>88.11</v>
      </c>
      <c r="G1545" s="184"/>
    </row>
    <row r="1546" spans="1:7">
      <c r="A1546" s="40" t="s">
        <v>13</v>
      </c>
      <c r="B1546" s="40" t="s">
        <v>2747</v>
      </c>
      <c r="C1546" s="40">
        <v>20226113222</v>
      </c>
      <c r="D1546" s="40" t="s">
        <v>1231</v>
      </c>
      <c r="E1546" s="40">
        <v>97.9</v>
      </c>
      <c r="F1546" s="40">
        <f t="shared" si="26"/>
        <v>88.11</v>
      </c>
      <c r="G1546" s="184"/>
    </row>
    <row r="1547" spans="1:7">
      <c r="A1547" s="40" t="s">
        <v>13</v>
      </c>
      <c r="B1547" s="40" t="s">
        <v>2748</v>
      </c>
      <c r="C1547" s="40">
        <v>20216112432</v>
      </c>
      <c r="D1547" s="40" t="s">
        <v>2703</v>
      </c>
      <c r="E1547" s="40">
        <v>97.8</v>
      </c>
      <c r="F1547" s="40">
        <f t="shared" si="26"/>
        <v>88.02</v>
      </c>
      <c r="G1547" s="184"/>
    </row>
    <row r="1548" spans="1:7">
      <c r="A1548" s="40" t="s">
        <v>13</v>
      </c>
      <c r="B1548" s="40" t="s">
        <v>2749</v>
      </c>
      <c r="C1548" s="40">
        <v>20226113811</v>
      </c>
      <c r="D1548" s="40" t="s">
        <v>1231</v>
      </c>
      <c r="E1548" s="40">
        <v>97.8</v>
      </c>
      <c r="F1548" s="40">
        <f t="shared" si="26"/>
        <v>88.02</v>
      </c>
      <c r="G1548" s="184"/>
    </row>
    <row r="1549" spans="1:7">
      <c r="A1549" s="40" t="s">
        <v>13</v>
      </c>
      <c r="B1549" s="40" t="s">
        <v>2750</v>
      </c>
      <c r="C1549" s="40">
        <v>20225136312</v>
      </c>
      <c r="D1549" s="40" t="s">
        <v>1145</v>
      </c>
      <c r="E1549" s="40">
        <v>97.75</v>
      </c>
      <c r="F1549" s="40">
        <f t="shared" si="26"/>
        <v>87.975</v>
      </c>
      <c r="G1549" s="184"/>
    </row>
    <row r="1550" spans="1:7">
      <c r="A1550" s="40" t="s">
        <v>13</v>
      </c>
      <c r="B1550" s="40" t="s">
        <v>2751</v>
      </c>
      <c r="C1550" s="40">
        <v>20216112230</v>
      </c>
      <c r="D1550" s="40" t="s">
        <v>2703</v>
      </c>
      <c r="E1550" s="40">
        <v>97.7</v>
      </c>
      <c r="F1550" s="40">
        <f t="shared" si="26"/>
        <v>87.93</v>
      </c>
      <c r="G1550" s="184"/>
    </row>
    <row r="1551" spans="1:7">
      <c r="A1551" s="40" t="s">
        <v>13</v>
      </c>
      <c r="B1551" s="40" t="s">
        <v>2752</v>
      </c>
      <c r="C1551" s="40">
        <v>20226113128</v>
      </c>
      <c r="D1551" s="40" t="s">
        <v>1231</v>
      </c>
      <c r="E1551" s="40">
        <v>97.7</v>
      </c>
      <c r="F1551" s="40">
        <f t="shared" si="26"/>
        <v>87.93</v>
      </c>
      <c r="G1551" s="184"/>
    </row>
    <row r="1552" spans="1:7">
      <c r="A1552" s="40" t="s">
        <v>13</v>
      </c>
      <c r="B1552" s="40" t="s">
        <v>2753</v>
      </c>
      <c r="C1552" s="40">
        <v>20226154632</v>
      </c>
      <c r="D1552" s="40" t="s">
        <v>1145</v>
      </c>
      <c r="E1552" s="40">
        <v>97.65</v>
      </c>
      <c r="F1552" s="40">
        <f t="shared" si="26"/>
        <v>87.885</v>
      </c>
      <c r="G1552" s="184"/>
    </row>
    <row r="1553" spans="1:7">
      <c r="A1553" s="40" t="s">
        <v>13</v>
      </c>
      <c r="B1553" s="40" t="s">
        <v>2754</v>
      </c>
      <c r="C1553" s="40">
        <v>20216112314</v>
      </c>
      <c r="D1553" s="40" t="s">
        <v>2676</v>
      </c>
      <c r="E1553" s="40">
        <v>97.6</v>
      </c>
      <c r="F1553" s="40">
        <f t="shared" si="26"/>
        <v>87.84</v>
      </c>
      <c r="G1553" s="184"/>
    </row>
    <row r="1554" spans="1:7">
      <c r="A1554" s="40" t="s">
        <v>13</v>
      </c>
      <c r="B1554" s="40" t="s">
        <v>2755</v>
      </c>
      <c r="C1554" s="40">
        <v>20226113327</v>
      </c>
      <c r="D1554" s="40" t="s">
        <v>2613</v>
      </c>
      <c r="E1554" s="40">
        <v>97.6</v>
      </c>
      <c r="F1554" s="40">
        <f t="shared" si="26"/>
        <v>87.84</v>
      </c>
      <c r="G1554" s="184"/>
    </row>
    <row r="1555" spans="1:7">
      <c r="A1555" s="40" t="s">
        <v>13</v>
      </c>
      <c r="B1555" s="40" t="s">
        <v>2756</v>
      </c>
      <c r="C1555" s="40">
        <v>20226154217</v>
      </c>
      <c r="D1555" s="40" t="s">
        <v>1145</v>
      </c>
      <c r="E1555" s="40">
        <v>97.6</v>
      </c>
      <c r="F1555" s="40">
        <f t="shared" si="26"/>
        <v>87.84</v>
      </c>
      <c r="G1555" s="184"/>
    </row>
    <row r="1556" spans="1:7">
      <c r="A1556" s="40" t="s">
        <v>13</v>
      </c>
      <c r="B1556" s="40" t="s">
        <v>2757</v>
      </c>
      <c r="C1556" s="40">
        <v>20225136102</v>
      </c>
      <c r="D1556" s="40" t="s">
        <v>1145</v>
      </c>
      <c r="E1556" s="40">
        <v>97.54</v>
      </c>
      <c r="F1556" s="40">
        <f t="shared" si="26"/>
        <v>87.786</v>
      </c>
      <c r="G1556" s="184"/>
    </row>
    <row r="1557" spans="1:7">
      <c r="A1557" s="40" t="s">
        <v>13</v>
      </c>
      <c r="B1557" s="40" t="s">
        <v>2758</v>
      </c>
      <c r="C1557" s="40">
        <v>20215491804</v>
      </c>
      <c r="D1557" s="40" t="s">
        <v>1159</v>
      </c>
      <c r="E1557" s="40">
        <v>97.5</v>
      </c>
      <c r="F1557" s="40">
        <f t="shared" si="26"/>
        <v>87.75</v>
      </c>
      <c r="G1557" s="184"/>
    </row>
    <row r="1558" spans="1:7">
      <c r="A1558" s="40" t="s">
        <v>13</v>
      </c>
      <c r="B1558" s="40" t="s">
        <v>2759</v>
      </c>
      <c r="C1558" s="40">
        <v>20216112733</v>
      </c>
      <c r="D1558" s="40" t="s">
        <v>2703</v>
      </c>
      <c r="E1558" s="40">
        <v>97.5</v>
      </c>
      <c r="F1558" s="40">
        <f t="shared" si="26"/>
        <v>87.75</v>
      </c>
      <c r="G1558" s="184"/>
    </row>
    <row r="1559" spans="1:7">
      <c r="A1559" s="40" t="s">
        <v>13</v>
      </c>
      <c r="B1559" s="40" t="s">
        <v>2760</v>
      </c>
      <c r="C1559" s="40">
        <v>20226113424</v>
      </c>
      <c r="D1559" s="40" t="s">
        <v>2613</v>
      </c>
      <c r="E1559" s="40">
        <v>97.5</v>
      </c>
      <c r="F1559" s="40">
        <f t="shared" si="26"/>
        <v>87.75</v>
      </c>
      <c r="G1559" s="184"/>
    </row>
    <row r="1560" spans="1:7">
      <c r="A1560" s="40" t="s">
        <v>13</v>
      </c>
      <c r="B1560" s="40" t="s">
        <v>2761</v>
      </c>
      <c r="C1560" s="40">
        <v>20216112808</v>
      </c>
      <c r="D1560" s="40" t="s">
        <v>1665</v>
      </c>
      <c r="E1560" s="40">
        <v>97.4</v>
      </c>
      <c r="F1560" s="40">
        <f t="shared" si="26"/>
        <v>87.66</v>
      </c>
      <c r="G1560" s="184"/>
    </row>
    <row r="1561" spans="1:7">
      <c r="A1561" s="40" t="s">
        <v>13</v>
      </c>
      <c r="B1561" s="40" t="s">
        <v>2762</v>
      </c>
      <c r="C1561" s="40">
        <v>20226113916</v>
      </c>
      <c r="D1561" s="40" t="s">
        <v>2613</v>
      </c>
      <c r="E1561" s="40">
        <v>97.4</v>
      </c>
      <c r="F1561" s="40">
        <f t="shared" si="26"/>
        <v>87.66</v>
      </c>
      <c r="G1561" s="184"/>
    </row>
    <row r="1562" spans="1:7">
      <c r="A1562" s="40" t="s">
        <v>13</v>
      </c>
      <c r="B1562" s="40" t="s">
        <v>2763</v>
      </c>
      <c r="C1562" s="40">
        <v>20216112809</v>
      </c>
      <c r="D1562" s="40" t="s">
        <v>2676</v>
      </c>
      <c r="E1562" s="40">
        <v>97.3</v>
      </c>
      <c r="F1562" s="40">
        <f t="shared" si="26"/>
        <v>87.57</v>
      </c>
      <c r="G1562" s="184"/>
    </row>
    <row r="1563" spans="1:7">
      <c r="A1563" s="40" t="s">
        <v>13</v>
      </c>
      <c r="B1563" s="40" t="s">
        <v>2764</v>
      </c>
      <c r="C1563" s="40">
        <v>20226113614</v>
      </c>
      <c r="D1563" s="40" t="s">
        <v>2613</v>
      </c>
      <c r="E1563" s="40">
        <v>97.3</v>
      </c>
      <c r="F1563" s="40">
        <f t="shared" si="26"/>
        <v>87.57</v>
      </c>
      <c r="G1563" s="184"/>
    </row>
    <row r="1564" spans="1:7">
      <c r="A1564" s="40" t="s">
        <v>13</v>
      </c>
      <c r="B1564" s="40" t="s">
        <v>2765</v>
      </c>
      <c r="C1564" s="40" t="s">
        <v>2766</v>
      </c>
      <c r="D1564" s="40" t="s">
        <v>1145</v>
      </c>
      <c r="E1564" s="40">
        <v>97.26</v>
      </c>
      <c r="F1564" s="40">
        <f t="shared" si="26"/>
        <v>87.534</v>
      </c>
      <c r="G1564" s="184"/>
    </row>
    <row r="1565" spans="1:7">
      <c r="A1565" s="40" t="s">
        <v>13</v>
      </c>
      <c r="B1565" s="40" t="s">
        <v>2767</v>
      </c>
      <c r="C1565" s="40">
        <v>20216112330</v>
      </c>
      <c r="D1565" s="40" t="s">
        <v>2703</v>
      </c>
      <c r="E1565" s="40">
        <v>97.2</v>
      </c>
      <c r="F1565" s="40">
        <f t="shared" si="26"/>
        <v>87.48</v>
      </c>
      <c r="G1565" s="184"/>
    </row>
    <row r="1566" spans="1:7">
      <c r="A1566" s="40" t="s">
        <v>13</v>
      </c>
      <c r="B1566" s="40" t="s">
        <v>2768</v>
      </c>
      <c r="C1566" s="40">
        <v>20226113806</v>
      </c>
      <c r="D1566" s="40" t="s">
        <v>2613</v>
      </c>
      <c r="E1566" s="40">
        <v>97.2</v>
      </c>
      <c r="F1566" s="40">
        <f t="shared" si="26"/>
        <v>87.48</v>
      </c>
      <c r="G1566" s="184"/>
    </row>
    <row r="1567" spans="1:7">
      <c r="A1567" s="40" t="s">
        <v>13</v>
      </c>
      <c r="B1567" s="40" t="s">
        <v>2769</v>
      </c>
      <c r="C1567" s="40">
        <v>20216112605</v>
      </c>
      <c r="D1567" s="40" t="s">
        <v>2703</v>
      </c>
      <c r="E1567" s="40">
        <v>97.1</v>
      </c>
      <c r="F1567" s="40">
        <f t="shared" si="26"/>
        <v>87.39</v>
      </c>
      <c r="G1567" s="184"/>
    </row>
    <row r="1568" spans="1:7">
      <c r="A1568" s="40" t="s">
        <v>13</v>
      </c>
      <c r="B1568" s="40" t="s">
        <v>2770</v>
      </c>
      <c r="C1568" s="40">
        <v>20226113717</v>
      </c>
      <c r="D1568" s="40" t="s">
        <v>2613</v>
      </c>
      <c r="E1568" s="40">
        <v>97.1</v>
      </c>
      <c r="F1568" s="40">
        <f t="shared" si="26"/>
        <v>87.39</v>
      </c>
      <c r="G1568" s="184"/>
    </row>
    <row r="1569" spans="1:7">
      <c r="A1569" s="40" t="s">
        <v>13</v>
      </c>
      <c r="B1569" s="40" t="s">
        <v>2771</v>
      </c>
      <c r="C1569" s="40" t="s">
        <v>2772</v>
      </c>
      <c r="D1569" s="40" t="s">
        <v>1145</v>
      </c>
      <c r="E1569" s="40">
        <v>97.07</v>
      </c>
      <c r="F1569" s="40">
        <f t="shared" si="26"/>
        <v>87.363</v>
      </c>
      <c r="G1569" s="184"/>
    </row>
    <row r="1570" spans="1:7">
      <c r="A1570" s="40" t="s">
        <v>13</v>
      </c>
      <c r="B1570" s="40" t="s">
        <v>2773</v>
      </c>
      <c r="C1570" s="40">
        <v>20216112709</v>
      </c>
      <c r="D1570" s="40" t="s">
        <v>2676</v>
      </c>
      <c r="E1570" s="40">
        <v>97</v>
      </c>
      <c r="F1570" s="40">
        <f t="shared" si="26"/>
        <v>87.3</v>
      </c>
      <c r="G1570" s="184"/>
    </row>
    <row r="1571" spans="1:7">
      <c r="A1571" s="40" t="s">
        <v>13</v>
      </c>
      <c r="B1571" s="40" t="s">
        <v>2774</v>
      </c>
      <c r="C1571" s="40">
        <v>20226113513</v>
      </c>
      <c r="D1571" s="40" t="s">
        <v>2613</v>
      </c>
      <c r="E1571" s="40">
        <v>97</v>
      </c>
      <c r="F1571" s="40">
        <f t="shared" si="26"/>
        <v>87.3</v>
      </c>
      <c r="G1571" s="184"/>
    </row>
    <row r="1572" spans="1:7">
      <c r="A1572" s="40" t="s">
        <v>13</v>
      </c>
      <c r="B1572" s="40" t="s">
        <v>2775</v>
      </c>
      <c r="C1572" s="40" t="s">
        <v>2776</v>
      </c>
      <c r="D1572" s="40" t="s">
        <v>1167</v>
      </c>
      <c r="E1572" s="40">
        <v>96.98</v>
      </c>
      <c r="F1572" s="40">
        <f t="shared" si="26"/>
        <v>87.282</v>
      </c>
      <c r="G1572" s="184"/>
    </row>
    <row r="1573" spans="1:7">
      <c r="A1573" s="40" t="s">
        <v>13</v>
      </c>
      <c r="B1573" s="40" t="s">
        <v>2777</v>
      </c>
      <c r="C1573" s="40">
        <v>20226114013</v>
      </c>
      <c r="D1573" s="40" t="s">
        <v>2613</v>
      </c>
      <c r="E1573" s="40">
        <v>96.9</v>
      </c>
      <c r="F1573" s="40">
        <f t="shared" si="26"/>
        <v>87.21</v>
      </c>
      <c r="G1573" s="184"/>
    </row>
    <row r="1574" spans="1:7">
      <c r="A1574" s="40" t="s">
        <v>13</v>
      </c>
      <c r="B1574" s="40" t="s">
        <v>2778</v>
      </c>
      <c r="C1574" s="40">
        <v>20226154329</v>
      </c>
      <c r="D1574" s="40" t="s">
        <v>1159</v>
      </c>
      <c r="E1574" s="40">
        <v>96.8</v>
      </c>
      <c r="F1574" s="40">
        <f t="shared" si="26"/>
        <v>87.12</v>
      </c>
      <c r="G1574" s="184"/>
    </row>
    <row r="1575" spans="1:7">
      <c r="A1575" s="40" t="s">
        <v>13</v>
      </c>
      <c r="B1575" s="40" t="s">
        <v>2779</v>
      </c>
      <c r="C1575" s="40">
        <v>20226113225</v>
      </c>
      <c r="D1575" s="40" t="s">
        <v>2613</v>
      </c>
      <c r="E1575" s="40">
        <v>96.8</v>
      </c>
      <c r="F1575" s="40">
        <f t="shared" si="26"/>
        <v>87.12</v>
      </c>
      <c r="G1575" s="184"/>
    </row>
    <row r="1576" spans="1:7">
      <c r="A1576" s="40" t="s">
        <v>13</v>
      </c>
      <c r="B1576" s="40" t="s">
        <v>2780</v>
      </c>
      <c r="C1576" s="40" t="s">
        <v>2781</v>
      </c>
      <c r="D1576" s="40" t="s">
        <v>1145</v>
      </c>
      <c r="E1576" s="40">
        <v>96.73</v>
      </c>
      <c r="F1576" s="40">
        <f t="shared" si="26"/>
        <v>87.057</v>
      </c>
      <c r="G1576" s="184"/>
    </row>
    <row r="1577" spans="1:7">
      <c r="A1577" s="40" t="s">
        <v>13</v>
      </c>
      <c r="B1577" s="40" t="s">
        <v>2782</v>
      </c>
      <c r="C1577" s="40">
        <v>20226113115</v>
      </c>
      <c r="D1577" s="40" t="s">
        <v>2613</v>
      </c>
      <c r="E1577" s="40">
        <v>96.7</v>
      </c>
      <c r="F1577" s="40">
        <f t="shared" si="26"/>
        <v>87.03</v>
      </c>
      <c r="G1577" s="184"/>
    </row>
    <row r="1578" spans="1:7">
      <c r="A1578" s="40" t="s">
        <v>13</v>
      </c>
      <c r="B1578" s="40" t="s">
        <v>2783</v>
      </c>
      <c r="C1578" s="40" t="s">
        <v>2784</v>
      </c>
      <c r="D1578" s="40" t="s">
        <v>1145</v>
      </c>
      <c r="E1578" s="40">
        <v>96.69</v>
      </c>
      <c r="F1578" s="40">
        <f t="shared" si="26"/>
        <v>87.021</v>
      </c>
      <c r="G1578" s="184"/>
    </row>
    <row r="1579" spans="1:7">
      <c r="A1579" s="40" t="s">
        <v>13</v>
      </c>
      <c r="B1579" s="40" t="s">
        <v>2785</v>
      </c>
      <c r="C1579" s="40" t="s">
        <v>2786</v>
      </c>
      <c r="D1579" s="40" t="s">
        <v>1145</v>
      </c>
      <c r="E1579" s="40">
        <v>96.68</v>
      </c>
      <c r="F1579" s="40">
        <f t="shared" si="26"/>
        <v>87.012</v>
      </c>
      <c r="G1579" s="184"/>
    </row>
    <row r="1580" spans="1:7">
      <c r="A1580" s="40" t="s">
        <v>13</v>
      </c>
      <c r="B1580" s="40" t="s">
        <v>2787</v>
      </c>
      <c r="C1580" s="40" t="s">
        <v>2788</v>
      </c>
      <c r="D1580" s="40" t="s">
        <v>1145</v>
      </c>
      <c r="E1580" s="40">
        <v>96.67</v>
      </c>
      <c r="F1580" s="40">
        <f t="shared" si="26"/>
        <v>87.003</v>
      </c>
      <c r="G1580" s="184"/>
    </row>
    <row r="1581" spans="1:7">
      <c r="A1581" s="40" t="s">
        <v>13</v>
      </c>
      <c r="B1581" s="40" t="s">
        <v>2789</v>
      </c>
      <c r="C1581" s="40">
        <v>20226113804</v>
      </c>
      <c r="D1581" s="40" t="s">
        <v>1273</v>
      </c>
      <c r="E1581" s="40">
        <v>96.6</v>
      </c>
      <c r="F1581" s="40">
        <f t="shared" si="26"/>
        <v>86.94</v>
      </c>
      <c r="G1581" s="184"/>
    </row>
    <row r="1582" spans="1:7">
      <c r="A1582" s="40" t="s">
        <v>13</v>
      </c>
      <c r="B1582" s="40" t="s">
        <v>2790</v>
      </c>
      <c r="C1582" s="40" t="s">
        <v>2791</v>
      </c>
      <c r="D1582" s="40" t="s">
        <v>1145</v>
      </c>
      <c r="E1582" s="40">
        <v>96.6</v>
      </c>
      <c r="F1582" s="40">
        <f t="shared" si="26"/>
        <v>86.94</v>
      </c>
      <c r="G1582" s="184"/>
    </row>
    <row r="1583" spans="1:7">
      <c r="A1583" s="40" t="s">
        <v>13</v>
      </c>
      <c r="B1583" s="40" t="s">
        <v>2792</v>
      </c>
      <c r="C1583" s="40">
        <v>20226113414</v>
      </c>
      <c r="D1583" s="40" t="s">
        <v>1273</v>
      </c>
      <c r="E1583" s="40">
        <v>96.5</v>
      </c>
      <c r="F1583" s="40">
        <f t="shared" si="26"/>
        <v>86.85</v>
      </c>
      <c r="G1583" s="184"/>
    </row>
    <row r="1584" spans="1:7">
      <c r="A1584" s="40" t="s">
        <v>13</v>
      </c>
      <c r="B1584" s="40" t="s">
        <v>2793</v>
      </c>
      <c r="C1584" s="40">
        <v>20225136330</v>
      </c>
      <c r="D1584" s="40" t="s">
        <v>1159</v>
      </c>
      <c r="E1584" s="40">
        <v>96.45</v>
      </c>
      <c r="F1584" s="40">
        <f t="shared" si="26"/>
        <v>86.805</v>
      </c>
      <c r="G1584" s="184"/>
    </row>
    <row r="1585" spans="1:7">
      <c r="A1585" s="40" t="s">
        <v>13</v>
      </c>
      <c r="B1585" s="40" t="s">
        <v>2794</v>
      </c>
      <c r="C1585" s="40">
        <v>20223411222</v>
      </c>
      <c r="D1585" s="40" t="s">
        <v>1159</v>
      </c>
      <c r="E1585" s="40">
        <v>96.4</v>
      </c>
      <c r="F1585" s="40">
        <f t="shared" si="26"/>
        <v>86.76</v>
      </c>
      <c r="G1585" s="184"/>
    </row>
    <row r="1586" spans="1:7">
      <c r="A1586" s="40" t="s">
        <v>13</v>
      </c>
      <c r="B1586" s="40" t="s">
        <v>2795</v>
      </c>
      <c r="C1586" s="40">
        <v>20226113612</v>
      </c>
      <c r="D1586" s="40" t="s">
        <v>1273</v>
      </c>
      <c r="E1586" s="40">
        <v>96.4</v>
      </c>
      <c r="F1586" s="40">
        <f t="shared" si="26"/>
        <v>86.76</v>
      </c>
      <c r="G1586" s="184"/>
    </row>
    <row r="1587" spans="1:7">
      <c r="A1587" s="40" t="s">
        <v>13</v>
      </c>
      <c r="B1587" s="40" t="s">
        <v>2796</v>
      </c>
      <c r="C1587" s="40">
        <v>20226154126</v>
      </c>
      <c r="D1587" s="40" t="s">
        <v>2613</v>
      </c>
      <c r="E1587" s="40">
        <v>96.4</v>
      </c>
      <c r="F1587" s="40">
        <f t="shared" si="26"/>
        <v>86.76</v>
      </c>
      <c r="G1587" s="184"/>
    </row>
    <row r="1588" spans="1:7">
      <c r="A1588" s="40" t="s">
        <v>13</v>
      </c>
      <c r="B1588" s="40" t="s">
        <v>2797</v>
      </c>
      <c r="C1588" s="40">
        <v>20225136028</v>
      </c>
      <c r="D1588" s="40" t="s">
        <v>1190</v>
      </c>
      <c r="E1588" s="40">
        <v>96.31</v>
      </c>
      <c r="F1588" s="40">
        <f t="shared" si="26"/>
        <v>86.679</v>
      </c>
      <c r="G1588" s="184"/>
    </row>
    <row r="1589" spans="1:7">
      <c r="A1589" s="40" t="s">
        <v>13</v>
      </c>
      <c r="B1589" s="40" t="s">
        <v>2798</v>
      </c>
      <c r="C1589" s="40">
        <v>20226113918</v>
      </c>
      <c r="D1589" s="40" t="s">
        <v>1273</v>
      </c>
      <c r="E1589" s="40">
        <v>96.3</v>
      </c>
      <c r="F1589" s="40">
        <f t="shared" si="26"/>
        <v>86.67</v>
      </c>
      <c r="G1589" s="184"/>
    </row>
    <row r="1590" spans="1:7">
      <c r="A1590" s="40" t="s">
        <v>13</v>
      </c>
      <c r="B1590" s="40" t="s">
        <v>2799</v>
      </c>
      <c r="C1590" s="40" t="s">
        <v>2800</v>
      </c>
      <c r="D1590" s="40" t="s">
        <v>1174</v>
      </c>
      <c r="E1590" s="40">
        <v>96.27</v>
      </c>
      <c r="F1590" s="40">
        <f t="shared" si="26"/>
        <v>86.643</v>
      </c>
      <c r="G1590" s="184"/>
    </row>
    <row r="1591" spans="1:7">
      <c r="A1591" s="40" t="s">
        <v>13</v>
      </c>
      <c r="B1591" s="40" t="s">
        <v>2801</v>
      </c>
      <c r="C1591" s="40">
        <v>20226113229</v>
      </c>
      <c r="D1591" s="40" t="s">
        <v>1273</v>
      </c>
      <c r="E1591" s="40">
        <v>96.2</v>
      </c>
      <c r="F1591" s="40">
        <f t="shared" si="26"/>
        <v>86.58</v>
      </c>
      <c r="G1591" s="184"/>
    </row>
    <row r="1592" spans="1:7">
      <c r="A1592" s="40" t="s">
        <v>13</v>
      </c>
      <c r="B1592" s="40" t="s">
        <v>2802</v>
      </c>
      <c r="C1592" s="40">
        <v>20225136016</v>
      </c>
      <c r="D1592" s="40" t="s">
        <v>1159</v>
      </c>
      <c r="E1592" s="40">
        <v>96.16</v>
      </c>
      <c r="F1592" s="40">
        <f t="shared" si="26"/>
        <v>86.544</v>
      </c>
      <c r="G1592" s="184"/>
    </row>
    <row r="1593" spans="1:7">
      <c r="A1593" s="40" t="s">
        <v>13</v>
      </c>
      <c r="B1593" s="40" t="s">
        <v>2803</v>
      </c>
      <c r="C1593" s="40">
        <v>20226113702</v>
      </c>
      <c r="D1593" s="40" t="s">
        <v>1273</v>
      </c>
      <c r="E1593" s="40">
        <v>96.1</v>
      </c>
      <c r="F1593" s="40">
        <f t="shared" si="26"/>
        <v>86.49</v>
      </c>
      <c r="G1593" s="184"/>
    </row>
    <row r="1594" spans="1:7">
      <c r="A1594" s="40" t="s">
        <v>13</v>
      </c>
      <c r="B1594" s="40" t="s">
        <v>2804</v>
      </c>
      <c r="C1594" s="40">
        <v>20225136120</v>
      </c>
      <c r="D1594" s="40" t="s">
        <v>1190</v>
      </c>
      <c r="E1594" s="40">
        <v>96.08</v>
      </c>
      <c r="F1594" s="40">
        <f t="shared" si="26"/>
        <v>86.472</v>
      </c>
      <c r="G1594" s="184"/>
    </row>
    <row r="1595" spans="1:7">
      <c r="A1595" s="40" t="s">
        <v>13</v>
      </c>
      <c r="B1595" s="40" t="s">
        <v>2805</v>
      </c>
      <c r="C1595" s="40">
        <v>20226154120</v>
      </c>
      <c r="D1595" s="40" t="s">
        <v>1145</v>
      </c>
      <c r="E1595" s="40">
        <v>96.06</v>
      </c>
      <c r="F1595" s="40">
        <f t="shared" si="26"/>
        <v>86.454</v>
      </c>
      <c r="G1595" s="184"/>
    </row>
    <row r="1596" spans="1:7">
      <c r="A1596" s="40" t="s">
        <v>13</v>
      </c>
      <c r="B1596" s="40" t="s">
        <v>2806</v>
      </c>
      <c r="C1596" s="40">
        <v>20226114028</v>
      </c>
      <c r="D1596" s="40" t="s">
        <v>1273</v>
      </c>
      <c r="E1596" s="40">
        <v>96</v>
      </c>
      <c r="F1596" s="40">
        <f t="shared" ref="F1596:F1659" si="27">E1596*0.9</f>
        <v>86.4</v>
      </c>
      <c r="G1596" s="184"/>
    </row>
    <row r="1597" spans="1:7">
      <c r="A1597" s="40" t="s">
        <v>13</v>
      </c>
      <c r="B1597" s="40" t="s">
        <v>2807</v>
      </c>
      <c r="C1597" s="40">
        <v>20226113524</v>
      </c>
      <c r="D1597" s="40" t="s">
        <v>1273</v>
      </c>
      <c r="E1597" s="40">
        <v>95.9</v>
      </c>
      <c r="F1597" s="40">
        <f t="shared" si="27"/>
        <v>86.31</v>
      </c>
      <c r="G1597" s="184"/>
    </row>
    <row r="1598" spans="1:7">
      <c r="A1598" s="40" t="s">
        <v>13</v>
      </c>
      <c r="B1598" s="40" t="s">
        <v>2808</v>
      </c>
      <c r="C1598" s="40">
        <v>20225136221</v>
      </c>
      <c r="D1598" s="40" t="s">
        <v>1190</v>
      </c>
      <c r="E1598" s="40">
        <v>95.88</v>
      </c>
      <c r="F1598" s="40">
        <f t="shared" si="27"/>
        <v>86.292</v>
      </c>
      <c r="G1598" s="184"/>
    </row>
    <row r="1599" spans="1:7">
      <c r="A1599" s="40" t="s">
        <v>13</v>
      </c>
      <c r="B1599" s="40" t="s">
        <v>2809</v>
      </c>
      <c r="C1599" s="40" t="s">
        <v>2810</v>
      </c>
      <c r="D1599" s="40" t="s">
        <v>1145</v>
      </c>
      <c r="E1599" s="40">
        <v>95.86</v>
      </c>
      <c r="F1599" s="40">
        <f t="shared" si="27"/>
        <v>86.274</v>
      </c>
      <c r="G1599" s="184"/>
    </row>
    <row r="1600" spans="1:7">
      <c r="A1600" s="40" t="s">
        <v>13</v>
      </c>
      <c r="B1600" s="40" t="s">
        <v>2811</v>
      </c>
      <c r="C1600" s="40">
        <v>20226113329</v>
      </c>
      <c r="D1600" s="40" t="s">
        <v>1273</v>
      </c>
      <c r="E1600" s="40">
        <v>95.8</v>
      </c>
      <c r="F1600" s="40">
        <f t="shared" si="27"/>
        <v>86.22</v>
      </c>
      <c r="G1600" s="184"/>
    </row>
    <row r="1601" spans="1:7">
      <c r="A1601" s="40" t="s">
        <v>13</v>
      </c>
      <c r="B1601" s="40" t="s">
        <v>2812</v>
      </c>
      <c r="C1601" s="40">
        <v>20226154309</v>
      </c>
      <c r="D1601" s="40" t="s">
        <v>1159</v>
      </c>
      <c r="E1601" s="40">
        <v>95.71</v>
      </c>
      <c r="F1601" s="40">
        <f t="shared" si="27"/>
        <v>86.139</v>
      </c>
      <c r="G1601" s="184"/>
    </row>
    <row r="1602" spans="1:7">
      <c r="A1602" s="40" t="s">
        <v>13</v>
      </c>
      <c r="B1602" s="40" t="s">
        <v>2813</v>
      </c>
      <c r="C1602" s="40">
        <v>20216112101</v>
      </c>
      <c r="D1602" s="40" t="s">
        <v>1159</v>
      </c>
      <c r="E1602" s="40">
        <v>95.7</v>
      </c>
      <c r="F1602" s="40">
        <f t="shared" si="27"/>
        <v>86.13</v>
      </c>
      <c r="G1602" s="184"/>
    </row>
    <row r="1603" spans="1:7">
      <c r="A1603" s="40" t="s">
        <v>13</v>
      </c>
      <c r="B1603" s="40" t="s">
        <v>2814</v>
      </c>
      <c r="C1603" s="40">
        <v>20226113129</v>
      </c>
      <c r="D1603" s="40" t="s">
        <v>1273</v>
      </c>
      <c r="E1603" s="40">
        <v>95.7</v>
      </c>
      <c r="F1603" s="40">
        <f t="shared" si="27"/>
        <v>86.13</v>
      </c>
      <c r="G1603" s="184"/>
    </row>
    <row r="1604" spans="1:7">
      <c r="A1604" s="40" t="s">
        <v>13</v>
      </c>
      <c r="B1604" s="40" t="s">
        <v>2815</v>
      </c>
      <c r="C1604" s="40">
        <v>20226161120</v>
      </c>
      <c r="D1604" s="40" t="s">
        <v>1159</v>
      </c>
      <c r="E1604" s="40">
        <v>95.6</v>
      </c>
      <c r="F1604" s="40">
        <f t="shared" si="27"/>
        <v>86.04</v>
      </c>
      <c r="G1604" s="184"/>
    </row>
    <row r="1605" spans="1:7">
      <c r="A1605" s="40" t="s">
        <v>13</v>
      </c>
      <c r="B1605" s="40" t="s">
        <v>2816</v>
      </c>
      <c r="C1605" s="40">
        <v>20223421921</v>
      </c>
      <c r="D1605" s="40" t="s">
        <v>1159</v>
      </c>
      <c r="E1605" s="40">
        <v>95.5</v>
      </c>
      <c r="F1605" s="40">
        <f t="shared" si="27"/>
        <v>85.95</v>
      </c>
      <c r="G1605" s="184"/>
    </row>
    <row r="1606" spans="1:7">
      <c r="A1606" s="40" t="s">
        <v>13</v>
      </c>
      <c r="B1606" s="40" t="s">
        <v>2817</v>
      </c>
      <c r="C1606" s="40" t="s">
        <v>2818</v>
      </c>
      <c r="D1606" s="40" t="s">
        <v>2613</v>
      </c>
      <c r="E1606" s="40">
        <v>95.5</v>
      </c>
      <c r="F1606" s="40">
        <f t="shared" si="27"/>
        <v>85.95</v>
      </c>
      <c r="G1606" s="184"/>
    </row>
    <row r="1607" spans="1:7">
      <c r="A1607" s="40" t="s">
        <v>13</v>
      </c>
      <c r="B1607" s="40" t="s">
        <v>2819</v>
      </c>
      <c r="C1607" s="40">
        <v>20216112525</v>
      </c>
      <c r="D1607" s="40" t="s">
        <v>1159</v>
      </c>
      <c r="E1607" s="40">
        <v>95.4</v>
      </c>
      <c r="F1607" s="40">
        <f t="shared" si="27"/>
        <v>85.86</v>
      </c>
      <c r="G1607" s="184"/>
    </row>
    <row r="1608" spans="1:7">
      <c r="A1608" s="40" t="s">
        <v>13</v>
      </c>
      <c r="B1608" s="40" t="s">
        <v>2820</v>
      </c>
      <c r="C1608" s="40">
        <v>20226113101</v>
      </c>
      <c r="D1608" s="40" t="s">
        <v>1159</v>
      </c>
      <c r="E1608" s="40">
        <v>95.4</v>
      </c>
      <c r="F1608" s="40">
        <f t="shared" si="27"/>
        <v>85.86</v>
      </c>
      <c r="G1608" s="184"/>
    </row>
    <row r="1609" spans="1:7">
      <c r="A1609" s="40" t="s">
        <v>13</v>
      </c>
      <c r="B1609" s="40" t="s">
        <v>2821</v>
      </c>
      <c r="C1609" s="40" t="s">
        <v>2822</v>
      </c>
      <c r="D1609" s="40" t="s">
        <v>1167</v>
      </c>
      <c r="E1609" s="40">
        <v>95.31</v>
      </c>
      <c r="F1609" s="40">
        <f t="shared" si="27"/>
        <v>85.779</v>
      </c>
      <c r="G1609" s="184"/>
    </row>
    <row r="1610" spans="1:7">
      <c r="A1610" s="40" t="s">
        <v>13</v>
      </c>
      <c r="B1610" s="40" t="s">
        <v>2823</v>
      </c>
      <c r="C1610" s="40">
        <v>20223411206</v>
      </c>
      <c r="D1610" s="40" t="s">
        <v>1159</v>
      </c>
      <c r="E1610" s="40">
        <v>95.3</v>
      </c>
      <c r="F1610" s="40">
        <f t="shared" si="27"/>
        <v>85.77</v>
      </c>
      <c r="G1610" s="184"/>
    </row>
    <row r="1611" spans="1:7">
      <c r="A1611" s="40" t="s">
        <v>13</v>
      </c>
      <c r="B1611" s="40" t="s">
        <v>2824</v>
      </c>
      <c r="C1611" s="40">
        <v>20225136220</v>
      </c>
      <c r="D1611" s="40" t="s">
        <v>1174</v>
      </c>
      <c r="E1611" s="40">
        <v>95.3</v>
      </c>
      <c r="F1611" s="40">
        <f t="shared" si="27"/>
        <v>85.77</v>
      </c>
      <c r="G1611" s="184"/>
    </row>
    <row r="1612" spans="1:7">
      <c r="A1612" s="40" t="s">
        <v>13</v>
      </c>
      <c r="B1612" s="40" t="s">
        <v>2825</v>
      </c>
      <c r="C1612" s="40" t="s">
        <v>2826</v>
      </c>
      <c r="D1612" s="40" t="s">
        <v>2613</v>
      </c>
      <c r="E1612" s="40">
        <v>95.27</v>
      </c>
      <c r="F1612" s="40">
        <f t="shared" si="27"/>
        <v>85.743</v>
      </c>
      <c r="G1612" s="184"/>
    </row>
    <row r="1613" spans="1:7">
      <c r="A1613" s="40" t="s">
        <v>13</v>
      </c>
      <c r="B1613" s="40" t="s">
        <v>2827</v>
      </c>
      <c r="C1613" s="40">
        <v>20226113809</v>
      </c>
      <c r="D1613" s="40" t="s">
        <v>1159</v>
      </c>
      <c r="E1613" s="40">
        <v>95.2</v>
      </c>
      <c r="F1613" s="40">
        <f t="shared" si="27"/>
        <v>85.68</v>
      </c>
      <c r="G1613" s="184"/>
    </row>
    <row r="1614" spans="1:7">
      <c r="A1614" s="40" t="s">
        <v>13</v>
      </c>
      <c r="B1614" s="40" t="s">
        <v>2828</v>
      </c>
      <c r="C1614" s="40">
        <v>20225136122</v>
      </c>
      <c r="D1614" s="40" t="s">
        <v>1174</v>
      </c>
      <c r="E1614" s="40">
        <v>95.2</v>
      </c>
      <c r="F1614" s="40">
        <f t="shared" si="27"/>
        <v>85.68</v>
      </c>
      <c r="G1614" s="184"/>
    </row>
    <row r="1615" spans="1:7">
      <c r="A1615" s="40" t="s">
        <v>13</v>
      </c>
      <c r="B1615" s="40" t="s">
        <v>2829</v>
      </c>
      <c r="C1615" s="40">
        <v>20226154104</v>
      </c>
      <c r="D1615" s="40" t="s">
        <v>1174</v>
      </c>
      <c r="E1615" s="40">
        <v>95.09</v>
      </c>
      <c r="F1615" s="40">
        <f t="shared" si="27"/>
        <v>85.581</v>
      </c>
      <c r="G1615" s="184"/>
    </row>
    <row r="1616" spans="1:7">
      <c r="A1616" s="40" t="s">
        <v>13</v>
      </c>
      <c r="B1616" s="40" t="s">
        <v>2830</v>
      </c>
      <c r="C1616" s="40">
        <v>20225136322</v>
      </c>
      <c r="D1616" s="40" t="s">
        <v>1174</v>
      </c>
      <c r="E1616" s="40">
        <v>95.09</v>
      </c>
      <c r="F1616" s="40">
        <f t="shared" si="27"/>
        <v>85.581</v>
      </c>
      <c r="G1616" s="184"/>
    </row>
    <row r="1617" spans="1:7">
      <c r="A1617" s="40" t="s">
        <v>13</v>
      </c>
      <c r="B1617" s="40" t="s">
        <v>2831</v>
      </c>
      <c r="C1617" s="40">
        <v>20226154821</v>
      </c>
      <c r="D1617" s="40" t="s">
        <v>1145</v>
      </c>
      <c r="E1617" s="40">
        <v>95.08</v>
      </c>
      <c r="F1617" s="40">
        <f t="shared" si="27"/>
        <v>85.572</v>
      </c>
      <c r="G1617" s="184"/>
    </row>
    <row r="1618" spans="1:7">
      <c r="A1618" s="40" t="s">
        <v>13</v>
      </c>
      <c r="B1618" s="40" t="s">
        <v>2832</v>
      </c>
      <c r="C1618" s="40">
        <v>20226154519</v>
      </c>
      <c r="D1618" s="40" t="s">
        <v>1145</v>
      </c>
      <c r="E1618" s="40">
        <v>95.02</v>
      </c>
      <c r="F1618" s="40">
        <f t="shared" si="27"/>
        <v>85.518</v>
      </c>
      <c r="G1618" s="184"/>
    </row>
    <row r="1619" spans="1:7">
      <c r="A1619" s="40" t="s">
        <v>13</v>
      </c>
      <c r="B1619" s="40" t="s">
        <v>2833</v>
      </c>
      <c r="C1619" s="40">
        <v>20226113429</v>
      </c>
      <c r="D1619" s="40" t="s">
        <v>1159</v>
      </c>
      <c r="E1619" s="40">
        <v>95</v>
      </c>
      <c r="F1619" s="40">
        <f t="shared" si="27"/>
        <v>85.5</v>
      </c>
      <c r="G1619" s="184"/>
    </row>
    <row r="1620" spans="1:7">
      <c r="A1620" s="40" t="s">
        <v>13</v>
      </c>
      <c r="B1620" s="40" t="s">
        <v>2834</v>
      </c>
      <c r="C1620" s="40">
        <v>20223421916</v>
      </c>
      <c r="D1620" s="40" t="s">
        <v>1333</v>
      </c>
      <c r="E1620" s="40">
        <v>95</v>
      </c>
      <c r="F1620" s="40">
        <f t="shared" si="27"/>
        <v>85.5</v>
      </c>
      <c r="G1620" s="184"/>
    </row>
    <row r="1621" spans="1:7">
      <c r="A1621" s="40" t="s">
        <v>13</v>
      </c>
      <c r="B1621" s="40" t="s">
        <v>2835</v>
      </c>
      <c r="C1621" s="40" t="s">
        <v>2836</v>
      </c>
      <c r="D1621" s="40" t="s">
        <v>1167</v>
      </c>
      <c r="E1621" s="40">
        <v>94.99</v>
      </c>
      <c r="F1621" s="40">
        <f t="shared" si="27"/>
        <v>85.491</v>
      </c>
      <c r="G1621" s="184"/>
    </row>
    <row r="1622" spans="1:7">
      <c r="A1622" s="40" t="s">
        <v>13</v>
      </c>
      <c r="B1622" s="40" t="s">
        <v>2837</v>
      </c>
      <c r="C1622" s="40">
        <v>20225136305</v>
      </c>
      <c r="D1622" s="40" t="s">
        <v>1190</v>
      </c>
      <c r="E1622" s="40">
        <v>94.99</v>
      </c>
      <c r="F1622" s="40">
        <f t="shared" si="27"/>
        <v>85.491</v>
      </c>
      <c r="G1622" s="184"/>
    </row>
    <row r="1623" spans="1:7">
      <c r="A1623" s="40" t="s">
        <v>13</v>
      </c>
      <c r="B1623" s="40" t="s">
        <v>2838</v>
      </c>
      <c r="C1623" s="40">
        <v>20223411018</v>
      </c>
      <c r="D1623" s="40" t="s">
        <v>1333</v>
      </c>
      <c r="E1623" s="40">
        <v>94.9</v>
      </c>
      <c r="F1623" s="40">
        <f t="shared" si="27"/>
        <v>85.41</v>
      </c>
      <c r="G1623" s="184"/>
    </row>
    <row r="1624" spans="1:7">
      <c r="A1624" s="40" t="s">
        <v>13</v>
      </c>
      <c r="B1624" s="40" t="s">
        <v>2597</v>
      </c>
      <c r="C1624" s="40">
        <v>20223421809</v>
      </c>
      <c r="D1624" s="40" t="s">
        <v>1333</v>
      </c>
      <c r="E1624" s="40">
        <v>94.8</v>
      </c>
      <c r="F1624" s="40">
        <f t="shared" si="27"/>
        <v>85.32</v>
      </c>
      <c r="G1624" s="184"/>
    </row>
    <row r="1625" spans="1:7">
      <c r="A1625" s="40" t="s">
        <v>13</v>
      </c>
      <c r="B1625" s="40" t="s">
        <v>2839</v>
      </c>
      <c r="C1625" s="40" t="s">
        <v>2840</v>
      </c>
      <c r="D1625" s="40" t="s">
        <v>1159</v>
      </c>
      <c r="E1625" s="40">
        <v>94.72</v>
      </c>
      <c r="F1625" s="40">
        <f t="shared" si="27"/>
        <v>85.248</v>
      </c>
      <c r="G1625" s="184"/>
    </row>
    <row r="1626" spans="1:7">
      <c r="A1626" s="40" t="s">
        <v>13</v>
      </c>
      <c r="B1626" s="40" t="s">
        <v>2841</v>
      </c>
      <c r="C1626" s="40">
        <v>20226155125</v>
      </c>
      <c r="D1626" s="40" t="s">
        <v>1159</v>
      </c>
      <c r="E1626" s="40">
        <v>94.71</v>
      </c>
      <c r="F1626" s="40">
        <f t="shared" si="27"/>
        <v>85.239</v>
      </c>
      <c r="G1626" s="184"/>
    </row>
    <row r="1627" spans="1:7">
      <c r="A1627" s="40" t="s">
        <v>13</v>
      </c>
      <c r="B1627" s="40" t="s">
        <v>2842</v>
      </c>
      <c r="C1627" s="40">
        <v>20205136422</v>
      </c>
      <c r="D1627" s="40" t="s">
        <v>1326</v>
      </c>
      <c r="E1627" s="40">
        <v>94.7</v>
      </c>
      <c r="F1627" s="40">
        <f t="shared" si="27"/>
        <v>85.23</v>
      </c>
      <c r="G1627" s="184"/>
    </row>
    <row r="1628" spans="1:7">
      <c r="A1628" s="40" t="s">
        <v>13</v>
      </c>
      <c r="B1628" s="40" t="s">
        <v>2843</v>
      </c>
      <c r="C1628" s="40" t="s">
        <v>2844</v>
      </c>
      <c r="D1628" s="40" t="s">
        <v>2613</v>
      </c>
      <c r="E1628" s="40">
        <v>94.7</v>
      </c>
      <c r="F1628" s="40">
        <f t="shared" si="27"/>
        <v>85.23</v>
      </c>
      <c r="G1628" s="184"/>
    </row>
    <row r="1629" spans="1:7">
      <c r="A1629" s="40" t="s">
        <v>13</v>
      </c>
      <c r="B1629" s="40" t="s">
        <v>2845</v>
      </c>
      <c r="C1629" s="40">
        <v>20223410922</v>
      </c>
      <c r="D1629" s="40" t="s">
        <v>1333</v>
      </c>
      <c r="E1629" s="40">
        <v>94.7</v>
      </c>
      <c r="F1629" s="40">
        <f t="shared" si="27"/>
        <v>85.23</v>
      </c>
      <c r="G1629" s="184"/>
    </row>
    <row r="1630" spans="1:7">
      <c r="A1630" s="40" t="s">
        <v>13</v>
      </c>
      <c r="B1630" s="40" t="s">
        <v>2846</v>
      </c>
      <c r="C1630" s="40">
        <v>20225136228</v>
      </c>
      <c r="D1630" s="40" t="s">
        <v>1167</v>
      </c>
      <c r="E1630" s="40">
        <v>94.64</v>
      </c>
      <c r="F1630" s="40">
        <f t="shared" si="27"/>
        <v>85.176</v>
      </c>
      <c r="G1630" s="184"/>
    </row>
    <row r="1631" spans="1:7">
      <c r="A1631" s="40" t="s">
        <v>13</v>
      </c>
      <c r="B1631" s="40" t="s">
        <v>2847</v>
      </c>
      <c r="C1631" s="40">
        <v>20223421907</v>
      </c>
      <c r="D1631" s="40" t="s">
        <v>1159</v>
      </c>
      <c r="E1631" s="40">
        <v>94.6</v>
      </c>
      <c r="F1631" s="40">
        <f t="shared" si="27"/>
        <v>85.14</v>
      </c>
      <c r="G1631" s="184"/>
    </row>
    <row r="1632" spans="1:7">
      <c r="A1632" s="40" t="s">
        <v>13</v>
      </c>
      <c r="B1632" s="40" t="s">
        <v>2848</v>
      </c>
      <c r="C1632" s="40">
        <v>20223422030</v>
      </c>
      <c r="D1632" s="40" t="s">
        <v>1333</v>
      </c>
      <c r="E1632" s="40">
        <v>94.6</v>
      </c>
      <c r="F1632" s="40">
        <f t="shared" si="27"/>
        <v>85.14</v>
      </c>
      <c r="G1632" s="184"/>
    </row>
    <row r="1633" spans="1:7">
      <c r="A1633" s="40" t="s">
        <v>13</v>
      </c>
      <c r="B1633" s="40" t="s">
        <v>2849</v>
      </c>
      <c r="C1633" s="40">
        <v>20225136308</v>
      </c>
      <c r="D1633" s="40" t="s">
        <v>1167</v>
      </c>
      <c r="E1633" s="40">
        <v>94.54</v>
      </c>
      <c r="F1633" s="40">
        <f t="shared" si="27"/>
        <v>85.086</v>
      </c>
      <c r="G1633" s="184"/>
    </row>
    <row r="1634" spans="1:7">
      <c r="A1634" s="40" t="s">
        <v>13</v>
      </c>
      <c r="B1634" s="40" t="s">
        <v>2850</v>
      </c>
      <c r="C1634" s="40">
        <v>20226154406</v>
      </c>
      <c r="D1634" s="40" t="s">
        <v>1145</v>
      </c>
      <c r="E1634" s="40">
        <v>94.52</v>
      </c>
      <c r="F1634" s="40">
        <f t="shared" si="27"/>
        <v>85.068</v>
      </c>
      <c r="G1634" s="184"/>
    </row>
    <row r="1635" spans="1:7">
      <c r="A1635" s="40" t="s">
        <v>13</v>
      </c>
      <c r="B1635" s="40" t="s">
        <v>2851</v>
      </c>
      <c r="C1635" s="40" t="s">
        <v>2852</v>
      </c>
      <c r="D1635" s="40" t="s">
        <v>1174</v>
      </c>
      <c r="E1635" s="40">
        <v>94.51</v>
      </c>
      <c r="F1635" s="40">
        <f t="shared" si="27"/>
        <v>85.059</v>
      </c>
      <c r="G1635" s="184"/>
    </row>
    <row r="1636" spans="1:7">
      <c r="A1636" s="40" t="s">
        <v>13</v>
      </c>
      <c r="B1636" s="40" t="s">
        <v>2853</v>
      </c>
      <c r="C1636" s="40">
        <v>20226161103</v>
      </c>
      <c r="D1636" s="40" t="s">
        <v>1159</v>
      </c>
      <c r="E1636" s="40">
        <v>94.5</v>
      </c>
      <c r="F1636" s="40">
        <f t="shared" si="27"/>
        <v>85.05</v>
      </c>
      <c r="G1636" s="184"/>
    </row>
    <row r="1637" spans="1:7">
      <c r="A1637" s="40" t="s">
        <v>13</v>
      </c>
      <c r="B1637" s="40" t="s">
        <v>2854</v>
      </c>
      <c r="C1637" s="40" t="s">
        <v>2855</v>
      </c>
      <c r="D1637" s="40" t="s">
        <v>2613</v>
      </c>
      <c r="E1637" s="40">
        <v>94.5</v>
      </c>
      <c r="F1637" s="40">
        <f t="shared" si="27"/>
        <v>85.05</v>
      </c>
      <c r="G1637" s="184"/>
    </row>
    <row r="1638" spans="1:7">
      <c r="A1638" s="40" t="s">
        <v>13</v>
      </c>
      <c r="B1638" s="40" t="s">
        <v>2856</v>
      </c>
      <c r="C1638" s="40">
        <v>20223411122</v>
      </c>
      <c r="D1638" s="40" t="s">
        <v>1333</v>
      </c>
      <c r="E1638" s="40">
        <v>94.5</v>
      </c>
      <c r="F1638" s="40">
        <f t="shared" si="27"/>
        <v>85.05</v>
      </c>
      <c r="G1638" s="184"/>
    </row>
    <row r="1639" spans="1:7">
      <c r="A1639" s="40" t="s">
        <v>13</v>
      </c>
      <c r="B1639" s="40" t="s">
        <v>2857</v>
      </c>
      <c r="C1639" s="40" t="s">
        <v>2858</v>
      </c>
      <c r="D1639" s="40" t="s">
        <v>2613</v>
      </c>
      <c r="E1639" s="40">
        <v>94.49</v>
      </c>
      <c r="F1639" s="40">
        <f t="shared" si="27"/>
        <v>85.041</v>
      </c>
      <c r="G1639" s="184"/>
    </row>
    <row r="1640" spans="1:7">
      <c r="A1640" s="40" t="s">
        <v>13</v>
      </c>
      <c r="B1640" s="40" t="s">
        <v>2859</v>
      </c>
      <c r="C1640" s="40" t="s">
        <v>2860</v>
      </c>
      <c r="D1640" s="40" t="s">
        <v>1167</v>
      </c>
      <c r="E1640" s="40">
        <v>94.48</v>
      </c>
      <c r="F1640" s="40">
        <f t="shared" si="27"/>
        <v>85.032</v>
      </c>
      <c r="G1640" s="184"/>
    </row>
    <row r="1641" spans="1:7">
      <c r="A1641" s="40" t="s">
        <v>13</v>
      </c>
      <c r="B1641" s="40" t="s">
        <v>2861</v>
      </c>
      <c r="C1641" s="40">
        <v>20225136021</v>
      </c>
      <c r="D1641" s="40" t="s">
        <v>1174</v>
      </c>
      <c r="E1641" s="40">
        <v>94.44</v>
      </c>
      <c r="F1641" s="40">
        <f t="shared" si="27"/>
        <v>84.996</v>
      </c>
      <c r="G1641" s="184"/>
    </row>
    <row r="1642" spans="1:7">
      <c r="A1642" s="40" t="s">
        <v>13</v>
      </c>
      <c r="B1642" s="40" t="s">
        <v>2862</v>
      </c>
      <c r="C1642" s="40">
        <v>20223421701</v>
      </c>
      <c r="D1642" s="40" t="s">
        <v>1333</v>
      </c>
      <c r="E1642" s="40">
        <v>94.4</v>
      </c>
      <c r="F1642" s="40">
        <f t="shared" si="27"/>
        <v>84.96</v>
      </c>
      <c r="G1642" s="184"/>
    </row>
    <row r="1643" spans="1:7">
      <c r="A1643" s="40" t="s">
        <v>13</v>
      </c>
      <c r="B1643" s="40" t="s">
        <v>2863</v>
      </c>
      <c r="C1643" s="40">
        <v>20226154213</v>
      </c>
      <c r="D1643" s="40" t="s">
        <v>1167</v>
      </c>
      <c r="E1643" s="40">
        <v>94.35</v>
      </c>
      <c r="F1643" s="40">
        <f t="shared" si="27"/>
        <v>84.915</v>
      </c>
      <c r="G1643" s="184"/>
    </row>
    <row r="1644" spans="1:7">
      <c r="A1644" s="40" t="s">
        <v>13</v>
      </c>
      <c r="B1644" s="40" t="s">
        <v>2864</v>
      </c>
      <c r="C1644" s="40">
        <v>20225136104</v>
      </c>
      <c r="D1644" s="40" t="s">
        <v>1167</v>
      </c>
      <c r="E1644" s="40">
        <v>94.34</v>
      </c>
      <c r="F1644" s="40">
        <f t="shared" si="27"/>
        <v>84.906</v>
      </c>
      <c r="G1644" s="184"/>
    </row>
    <row r="1645" spans="1:7">
      <c r="A1645" s="40" t="s">
        <v>13</v>
      </c>
      <c r="B1645" s="40" t="s">
        <v>2865</v>
      </c>
      <c r="C1645" s="40">
        <v>20226154422</v>
      </c>
      <c r="D1645" s="40" t="s">
        <v>1167</v>
      </c>
      <c r="E1645" s="40">
        <v>94.31</v>
      </c>
      <c r="F1645" s="40">
        <f t="shared" si="27"/>
        <v>84.879</v>
      </c>
      <c r="G1645" s="184"/>
    </row>
    <row r="1646" spans="1:7">
      <c r="A1646" s="40" t="s">
        <v>13</v>
      </c>
      <c r="B1646" s="40" t="s">
        <v>2866</v>
      </c>
      <c r="C1646" s="40">
        <v>20223411205</v>
      </c>
      <c r="D1646" s="40" t="s">
        <v>1333</v>
      </c>
      <c r="E1646" s="40">
        <v>94.3</v>
      </c>
      <c r="F1646" s="40">
        <f t="shared" si="27"/>
        <v>84.87</v>
      </c>
      <c r="G1646" s="184"/>
    </row>
    <row r="1647" spans="1:7">
      <c r="A1647" s="40" t="s">
        <v>13</v>
      </c>
      <c r="B1647" s="40" t="s">
        <v>2867</v>
      </c>
      <c r="C1647" s="40" t="s">
        <v>2868</v>
      </c>
      <c r="D1647" s="40" t="s">
        <v>1174</v>
      </c>
      <c r="E1647" s="40">
        <v>94.26</v>
      </c>
      <c r="F1647" s="40">
        <f t="shared" si="27"/>
        <v>84.834</v>
      </c>
      <c r="G1647" s="184"/>
    </row>
    <row r="1648" spans="1:7">
      <c r="A1648" s="40" t="s">
        <v>13</v>
      </c>
      <c r="B1648" s="40" t="s">
        <v>2869</v>
      </c>
      <c r="C1648" s="40" t="s">
        <v>2870</v>
      </c>
      <c r="D1648" s="40" t="s">
        <v>1167</v>
      </c>
      <c r="E1648" s="40">
        <v>94.25</v>
      </c>
      <c r="F1648" s="40">
        <f t="shared" si="27"/>
        <v>84.825</v>
      </c>
      <c r="G1648" s="184"/>
    </row>
    <row r="1649" spans="1:7">
      <c r="A1649" s="40" t="s">
        <v>13</v>
      </c>
      <c r="B1649" s="40" t="s">
        <v>2871</v>
      </c>
      <c r="C1649" s="40" t="s">
        <v>2872</v>
      </c>
      <c r="D1649" s="40" t="s">
        <v>2613</v>
      </c>
      <c r="E1649" s="40">
        <v>94.2</v>
      </c>
      <c r="F1649" s="40">
        <f t="shared" si="27"/>
        <v>84.78</v>
      </c>
      <c r="G1649" s="184"/>
    </row>
    <row r="1650" spans="1:7">
      <c r="A1650" s="40" t="s">
        <v>13</v>
      </c>
      <c r="B1650" s="40" t="s">
        <v>2873</v>
      </c>
      <c r="C1650" s="40" t="s">
        <v>2874</v>
      </c>
      <c r="D1650" s="40" t="s">
        <v>1174</v>
      </c>
      <c r="E1650" s="40">
        <v>94.12</v>
      </c>
      <c r="F1650" s="40">
        <f t="shared" si="27"/>
        <v>84.708</v>
      </c>
      <c r="G1650" s="184"/>
    </row>
    <row r="1651" spans="1:7">
      <c r="A1651" s="40" t="s">
        <v>13</v>
      </c>
      <c r="B1651" s="40" t="s">
        <v>2875</v>
      </c>
      <c r="C1651" s="40" t="s">
        <v>2876</v>
      </c>
      <c r="D1651" s="40" t="s">
        <v>1174</v>
      </c>
      <c r="E1651" s="40">
        <v>94.1</v>
      </c>
      <c r="F1651" s="40">
        <f t="shared" si="27"/>
        <v>84.69</v>
      </c>
      <c r="G1651" s="184"/>
    </row>
    <row r="1652" spans="1:7">
      <c r="A1652" s="40" t="s">
        <v>13</v>
      </c>
      <c r="B1652" s="40" t="s">
        <v>2877</v>
      </c>
      <c r="C1652" s="40">
        <v>20226154229</v>
      </c>
      <c r="D1652" s="40" t="s">
        <v>1174</v>
      </c>
      <c r="E1652" s="40">
        <v>94.02</v>
      </c>
      <c r="F1652" s="40">
        <f t="shared" si="27"/>
        <v>84.618</v>
      </c>
      <c r="G1652" s="184"/>
    </row>
    <row r="1653" spans="1:7">
      <c r="A1653" s="40" t="s">
        <v>13</v>
      </c>
      <c r="B1653" s="40" t="s">
        <v>2878</v>
      </c>
      <c r="C1653" s="40">
        <v>20226154732</v>
      </c>
      <c r="D1653" s="40" t="s">
        <v>1145</v>
      </c>
      <c r="E1653" s="40">
        <v>93.99</v>
      </c>
      <c r="F1653" s="40">
        <f t="shared" si="27"/>
        <v>84.591</v>
      </c>
      <c r="G1653" s="184"/>
    </row>
    <row r="1654" spans="1:7">
      <c r="A1654" s="40" t="s">
        <v>13</v>
      </c>
      <c r="B1654" s="40" t="s">
        <v>2879</v>
      </c>
      <c r="C1654" s="40" t="s">
        <v>2880</v>
      </c>
      <c r="D1654" s="40" t="s">
        <v>1174</v>
      </c>
      <c r="E1654" s="40">
        <v>93.94</v>
      </c>
      <c r="F1654" s="40">
        <f t="shared" si="27"/>
        <v>84.546</v>
      </c>
      <c r="G1654" s="184"/>
    </row>
    <row r="1655" spans="1:7">
      <c r="A1655" s="40" t="s">
        <v>13</v>
      </c>
      <c r="B1655" s="40" t="s">
        <v>2881</v>
      </c>
      <c r="C1655" s="40">
        <v>20226154426</v>
      </c>
      <c r="D1655" s="40" t="s">
        <v>1174</v>
      </c>
      <c r="E1655" s="40">
        <v>93.8</v>
      </c>
      <c r="F1655" s="40">
        <f t="shared" si="27"/>
        <v>84.42</v>
      </c>
      <c r="G1655" s="184"/>
    </row>
    <row r="1656" spans="1:7">
      <c r="A1656" s="40" t="s">
        <v>13</v>
      </c>
      <c r="B1656" s="40" t="s">
        <v>2882</v>
      </c>
      <c r="C1656" s="40" t="s">
        <v>2883</v>
      </c>
      <c r="D1656" s="40" t="s">
        <v>2613</v>
      </c>
      <c r="E1656" s="40">
        <v>93.78</v>
      </c>
      <c r="F1656" s="40">
        <f t="shared" si="27"/>
        <v>84.402</v>
      </c>
      <c r="G1656" s="184"/>
    </row>
    <row r="1657" spans="1:7">
      <c r="A1657" s="40" t="s">
        <v>13</v>
      </c>
      <c r="B1657" s="40" t="s">
        <v>2884</v>
      </c>
      <c r="C1657" s="40" t="s">
        <v>2885</v>
      </c>
      <c r="D1657" s="40" t="s">
        <v>2613</v>
      </c>
      <c r="E1657" s="40">
        <v>93.66</v>
      </c>
      <c r="F1657" s="40">
        <f t="shared" si="27"/>
        <v>84.294</v>
      </c>
      <c r="G1657" s="184"/>
    </row>
    <row r="1658" spans="1:7">
      <c r="A1658" s="40" t="s">
        <v>13</v>
      </c>
      <c r="B1658" s="40" t="s">
        <v>2886</v>
      </c>
      <c r="C1658" s="40" t="s">
        <v>2887</v>
      </c>
      <c r="D1658" s="40" t="s">
        <v>1167</v>
      </c>
      <c r="E1658" s="40">
        <v>93.63</v>
      </c>
      <c r="F1658" s="40">
        <f t="shared" si="27"/>
        <v>84.267</v>
      </c>
      <c r="G1658" s="184"/>
    </row>
    <row r="1659" spans="1:7">
      <c r="A1659" s="40" t="s">
        <v>13</v>
      </c>
      <c r="B1659" s="40" t="s">
        <v>2888</v>
      </c>
      <c r="C1659" s="40">
        <v>20226154532</v>
      </c>
      <c r="D1659" s="40" t="s">
        <v>1174</v>
      </c>
      <c r="E1659" s="40">
        <v>93.56</v>
      </c>
      <c r="F1659" s="40">
        <f t="shared" si="27"/>
        <v>84.204</v>
      </c>
      <c r="G1659" s="184"/>
    </row>
    <row r="1660" spans="1:7">
      <c r="A1660" s="40" t="s">
        <v>13</v>
      </c>
      <c r="B1660" s="40" t="s">
        <v>2889</v>
      </c>
      <c r="C1660" s="40" t="s">
        <v>2890</v>
      </c>
      <c r="D1660" s="40" t="s">
        <v>1167</v>
      </c>
      <c r="E1660" s="40">
        <v>93.28</v>
      </c>
      <c r="F1660" s="40">
        <f t="shared" ref="F1660:F1706" si="28">E1660*0.9</f>
        <v>83.952</v>
      </c>
      <c r="G1660" s="184"/>
    </row>
    <row r="1661" spans="1:7">
      <c r="A1661" s="40" t="s">
        <v>13</v>
      </c>
      <c r="B1661" s="40" t="s">
        <v>2891</v>
      </c>
      <c r="C1661" s="40">
        <v>20226154119</v>
      </c>
      <c r="D1661" s="40" t="s">
        <v>1167</v>
      </c>
      <c r="E1661" s="40">
        <v>93.26</v>
      </c>
      <c r="F1661" s="40">
        <f t="shared" si="28"/>
        <v>83.934</v>
      </c>
      <c r="G1661" s="184"/>
    </row>
    <row r="1662" spans="1:7">
      <c r="A1662" s="40" t="s">
        <v>13</v>
      </c>
      <c r="B1662" s="40" t="s">
        <v>2892</v>
      </c>
      <c r="C1662" s="40">
        <v>20226154506</v>
      </c>
      <c r="D1662" s="40" t="s">
        <v>1167</v>
      </c>
      <c r="E1662" s="40">
        <v>93.23</v>
      </c>
      <c r="F1662" s="40">
        <f t="shared" si="28"/>
        <v>83.907</v>
      </c>
      <c r="G1662" s="184"/>
    </row>
    <row r="1663" spans="1:7">
      <c r="A1663" s="40" t="s">
        <v>13</v>
      </c>
      <c r="B1663" s="40" t="s">
        <v>2597</v>
      </c>
      <c r="C1663" s="40">
        <v>20226154611</v>
      </c>
      <c r="D1663" s="40" t="s">
        <v>1174</v>
      </c>
      <c r="E1663" s="40">
        <v>93.21</v>
      </c>
      <c r="F1663" s="40">
        <f t="shared" si="28"/>
        <v>83.889</v>
      </c>
      <c r="G1663" s="184"/>
    </row>
    <row r="1664" spans="1:7">
      <c r="A1664" s="40" t="s">
        <v>13</v>
      </c>
      <c r="B1664" s="40" t="s">
        <v>2893</v>
      </c>
      <c r="C1664" s="40">
        <v>20225136017</v>
      </c>
      <c r="D1664" s="40" t="s">
        <v>1167</v>
      </c>
      <c r="E1664" s="40">
        <v>93.2</v>
      </c>
      <c r="F1664" s="40">
        <f t="shared" si="28"/>
        <v>83.88</v>
      </c>
      <c r="G1664" s="184"/>
    </row>
    <row r="1665" spans="1:7">
      <c r="A1665" s="40" t="s">
        <v>13</v>
      </c>
      <c r="B1665" s="40" t="s">
        <v>2894</v>
      </c>
      <c r="C1665" s="40">
        <v>20226154326</v>
      </c>
      <c r="D1665" s="40" t="s">
        <v>1145</v>
      </c>
      <c r="E1665" s="40">
        <v>93.1</v>
      </c>
      <c r="F1665" s="40">
        <f t="shared" si="28"/>
        <v>83.79</v>
      </c>
      <c r="G1665" s="184"/>
    </row>
    <row r="1666" spans="1:7">
      <c r="A1666" s="40" t="s">
        <v>13</v>
      </c>
      <c r="B1666" s="40" t="s">
        <v>2895</v>
      </c>
      <c r="C1666" s="40">
        <v>20226154215</v>
      </c>
      <c r="D1666" s="40" t="s">
        <v>2613</v>
      </c>
      <c r="E1666" s="40">
        <v>93.08</v>
      </c>
      <c r="F1666" s="40">
        <f t="shared" si="28"/>
        <v>83.772</v>
      </c>
      <c r="G1666" s="184"/>
    </row>
    <row r="1667" spans="1:7">
      <c r="A1667" s="40" t="s">
        <v>13</v>
      </c>
      <c r="B1667" s="40" t="s">
        <v>2896</v>
      </c>
      <c r="C1667" s="40">
        <v>20226154815</v>
      </c>
      <c r="D1667" s="40" t="s">
        <v>2613</v>
      </c>
      <c r="E1667" s="40">
        <v>93.07</v>
      </c>
      <c r="F1667" s="40">
        <f t="shared" si="28"/>
        <v>83.763</v>
      </c>
      <c r="G1667" s="184"/>
    </row>
    <row r="1668" spans="1:7">
      <c r="A1668" s="40" t="s">
        <v>13</v>
      </c>
      <c r="B1668" s="40" t="s">
        <v>2897</v>
      </c>
      <c r="C1668" s="40">
        <v>20226154731</v>
      </c>
      <c r="D1668" s="40" t="s">
        <v>2613</v>
      </c>
      <c r="E1668" s="40">
        <v>93.02</v>
      </c>
      <c r="F1668" s="40">
        <f t="shared" si="28"/>
        <v>83.718</v>
      </c>
      <c r="G1668" s="184"/>
    </row>
    <row r="1669" spans="1:7">
      <c r="A1669" s="40" t="s">
        <v>13</v>
      </c>
      <c r="B1669" s="40" t="s">
        <v>2898</v>
      </c>
      <c r="C1669" s="40">
        <v>20226154807</v>
      </c>
      <c r="D1669" s="40" t="s">
        <v>1167</v>
      </c>
      <c r="E1669" s="40">
        <v>92.99</v>
      </c>
      <c r="F1669" s="40">
        <f t="shared" si="28"/>
        <v>83.691</v>
      </c>
      <c r="G1669" s="184"/>
    </row>
    <row r="1670" spans="1:7">
      <c r="A1670" s="40" t="s">
        <v>13</v>
      </c>
      <c r="B1670" s="40" t="s">
        <v>2899</v>
      </c>
      <c r="C1670" s="40" t="s">
        <v>2900</v>
      </c>
      <c r="D1670" s="40" t="s">
        <v>1174</v>
      </c>
      <c r="E1670" s="40">
        <v>92.97</v>
      </c>
      <c r="F1670" s="40">
        <f t="shared" si="28"/>
        <v>83.673</v>
      </c>
      <c r="G1670" s="184"/>
    </row>
    <row r="1671" spans="1:7">
      <c r="A1671" s="40" t="s">
        <v>13</v>
      </c>
      <c r="B1671" s="40" t="s">
        <v>2901</v>
      </c>
      <c r="C1671" s="40" t="s">
        <v>2902</v>
      </c>
      <c r="D1671" s="40" t="s">
        <v>1167</v>
      </c>
      <c r="E1671" s="40">
        <v>92.96</v>
      </c>
      <c r="F1671" s="40">
        <f t="shared" si="28"/>
        <v>83.664</v>
      </c>
      <c r="G1671" s="184"/>
    </row>
    <row r="1672" spans="1:7">
      <c r="A1672" s="40" t="s">
        <v>13</v>
      </c>
      <c r="B1672" s="40" t="s">
        <v>2903</v>
      </c>
      <c r="C1672" s="40">
        <v>20226154829</v>
      </c>
      <c r="D1672" s="40" t="s">
        <v>1174</v>
      </c>
      <c r="E1672" s="40">
        <v>92.9</v>
      </c>
      <c r="F1672" s="40">
        <f t="shared" si="28"/>
        <v>83.61</v>
      </c>
      <c r="G1672" s="184"/>
    </row>
    <row r="1673" spans="1:7">
      <c r="A1673" s="40" t="s">
        <v>13</v>
      </c>
      <c r="B1673" s="40" t="s">
        <v>2904</v>
      </c>
      <c r="C1673" s="40">
        <v>20226154722</v>
      </c>
      <c r="D1673" s="40" t="s">
        <v>1174</v>
      </c>
      <c r="E1673" s="40">
        <v>92.82</v>
      </c>
      <c r="F1673" s="40">
        <f t="shared" si="28"/>
        <v>83.538</v>
      </c>
      <c r="G1673" s="184"/>
    </row>
    <row r="1674" spans="1:7">
      <c r="A1674" s="40" t="s">
        <v>13</v>
      </c>
      <c r="B1674" s="40" t="s">
        <v>2905</v>
      </c>
      <c r="C1674" s="40">
        <v>20226154605</v>
      </c>
      <c r="D1674" s="40" t="s">
        <v>1167</v>
      </c>
      <c r="E1674" s="40">
        <v>92.59</v>
      </c>
      <c r="F1674" s="40">
        <f t="shared" si="28"/>
        <v>83.331</v>
      </c>
      <c r="G1674" s="184"/>
    </row>
    <row r="1675" spans="1:7">
      <c r="A1675" s="40" t="s">
        <v>13</v>
      </c>
      <c r="B1675" s="40" t="s">
        <v>2906</v>
      </c>
      <c r="C1675" s="40">
        <v>20226154625</v>
      </c>
      <c r="D1675" s="40" t="s">
        <v>2613</v>
      </c>
      <c r="E1675" s="40">
        <v>92.58</v>
      </c>
      <c r="F1675" s="40">
        <f t="shared" si="28"/>
        <v>83.322</v>
      </c>
      <c r="G1675" s="184"/>
    </row>
    <row r="1676" spans="1:7">
      <c r="A1676" s="40" t="s">
        <v>13</v>
      </c>
      <c r="B1676" s="40" t="s">
        <v>2907</v>
      </c>
      <c r="C1676" s="40">
        <v>20226154702</v>
      </c>
      <c r="D1676" s="40" t="s">
        <v>1167</v>
      </c>
      <c r="E1676" s="40">
        <v>92.48</v>
      </c>
      <c r="F1676" s="40">
        <f t="shared" si="28"/>
        <v>83.232</v>
      </c>
      <c r="G1676" s="184"/>
    </row>
    <row r="1677" spans="1:7">
      <c r="A1677" s="40" t="s">
        <v>13</v>
      </c>
      <c r="B1677" s="40" t="s">
        <v>2908</v>
      </c>
      <c r="C1677" s="40">
        <v>20223422027</v>
      </c>
      <c r="D1677" s="40" t="s">
        <v>1167</v>
      </c>
      <c r="E1677" s="40">
        <v>92</v>
      </c>
      <c r="F1677" s="40">
        <f t="shared" si="28"/>
        <v>82.8</v>
      </c>
      <c r="G1677" s="184"/>
    </row>
    <row r="1678" spans="1:7">
      <c r="A1678" s="40" t="s">
        <v>13</v>
      </c>
      <c r="B1678" s="40" t="s">
        <v>2909</v>
      </c>
      <c r="C1678" s="40">
        <v>20226154511</v>
      </c>
      <c r="D1678" s="40" t="s">
        <v>2613</v>
      </c>
      <c r="E1678" s="40">
        <v>91.97</v>
      </c>
      <c r="F1678" s="40">
        <f t="shared" si="28"/>
        <v>82.773</v>
      </c>
      <c r="G1678" s="184"/>
    </row>
    <row r="1679" spans="1:7">
      <c r="A1679" s="40" t="s">
        <v>13</v>
      </c>
      <c r="B1679" s="40" t="s">
        <v>2910</v>
      </c>
      <c r="C1679" s="40">
        <v>20226154317</v>
      </c>
      <c r="D1679" s="40" t="s">
        <v>1167</v>
      </c>
      <c r="E1679" s="40">
        <v>91.93</v>
      </c>
      <c r="F1679" s="40">
        <f t="shared" si="28"/>
        <v>82.737</v>
      </c>
      <c r="G1679" s="184"/>
    </row>
    <row r="1680" spans="1:7">
      <c r="A1680" s="40" t="s">
        <v>13</v>
      </c>
      <c r="B1680" s="40" t="s">
        <v>2911</v>
      </c>
      <c r="C1680" s="40">
        <v>20226154416</v>
      </c>
      <c r="D1680" s="40" t="s">
        <v>2613</v>
      </c>
      <c r="E1680" s="40">
        <v>91.92</v>
      </c>
      <c r="F1680" s="40">
        <f t="shared" si="28"/>
        <v>82.728</v>
      </c>
      <c r="G1680" s="184"/>
    </row>
    <row r="1681" spans="1:7">
      <c r="A1681" s="40" t="s">
        <v>13</v>
      </c>
      <c r="B1681" s="40" t="s">
        <v>166</v>
      </c>
      <c r="C1681" s="40">
        <v>20223411217</v>
      </c>
      <c r="D1681" s="40" t="s">
        <v>1167</v>
      </c>
      <c r="E1681" s="40">
        <v>91.9</v>
      </c>
      <c r="F1681" s="40">
        <f t="shared" si="28"/>
        <v>82.71</v>
      </c>
      <c r="G1681" s="184"/>
    </row>
    <row r="1682" spans="1:7">
      <c r="A1682" s="40" t="s">
        <v>13</v>
      </c>
      <c r="B1682" s="40" t="s">
        <v>2912</v>
      </c>
      <c r="C1682" s="40" t="s">
        <v>2913</v>
      </c>
      <c r="D1682" s="40" t="s">
        <v>1174</v>
      </c>
      <c r="E1682" s="40">
        <v>91.86</v>
      </c>
      <c r="F1682" s="40">
        <f t="shared" si="28"/>
        <v>82.674</v>
      </c>
      <c r="G1682" s="184"/>
    </row>
    <row r="1683" spans="1:7">
      <c r="A1683" s="40" t="s">
        <v>13</v>
      </c>
      <c r="B1683" s="40" t="s">
        <v>2914</v>
      </c>
      <c r="C1683" s="40">
        <v>20223421803</v>
      </c>
      <c r="D1683" s="40" t="s">
        <v>1167</v>
      </c>
      <c r="E1683" s="40">
        <v>91.8</v>
      </c>
      <c r="F1683" s="40">
        <f t="shared" si="28"/>
        <v>82.62</v>
      </c>
      <c r="G1683" s="184"/>
    </row>
    <row r="1684" spans="1:7">
      <c r="A1684" s="40" t="s">
        <v>13</v>
      </c>
      <c r="B1684" s="280" t="s">
        <v>2915</v>
      </c>
      <c r="C1684" s="40">
        <v>20223411104</v>
      </c>
      <c r="D1684" s="40" t="s">
        <v>1167</v>
      </c>
      <c r="E1684" s="40">
        <v>91.7</v>
      </c>
      <c r="F1684" s="40">
        <f t="shared" si="28"/>
        <v>82.53</v>
      </c>
      <c r="G1684" s="184"/>
    </row>
    <row r="1685" spans="1:7">
      <c r="A1685" s="40" t="s">
        <v>13</v>
      </c>
      <c r="B1685" s="40" t="s">
        <v>2916</v>
      </c>
      <c r="C1685" s="40">
        <v>20223421928</v>
      </c>
      <c r="D1685" s="40" t="s">
        <v>1167</v>
      </c>
      <c r="E1685" s="40">
        <v>91.6</v>
      </c>
      <c r="F1685" s="40">
        <f t="shared" si="28"/>
        <v>82.44</v>
      </c>
      <c r="G1685" s="184"/>
    </row>
    <row r="1686" spans="1:7">
      <c r="A1686" s="40" t="s">
        <v>13</v>
      </c>
      <c r="B1686" s="40" t="s">
        <v>2917</v>
      </c>
      <c r="C1686" s="40">
        <v>20223411006</v>
      </c>
      <c r="D1686" s="40" t="s">
        <v>1167</v>
      </c>
      <c r="E1686" s="40">
        <v>91.5</v>
      </c>
      <c r="F1686" s="40">
        <f t="shared" si="28"/>
        <v>82.35</v>
      </c>
      <c r="G1686" s="184"/>
    </row>
    <row r="1687" spans="1:7">
      <c r="A1687" s="40" t="s">
        <v>13</v>
      </c>
      <c r="B1687" s="40" t="s">
        <v>2918</v>
      </c>
      <c r="C1687" s="40">
        <v>20223421714</v>
      </c>
      <c r="D1687" s="40" t="s">
        <v>1167</v>
      </c>
      <c r="E1687" s="40">
        <v>91.4</v>
      </c>
      <c r="F1687" s="40">
        <f t="shared" si="28"/>
        <v>82.26</v>
      </c>
      <c r="G1687" s="184"/>
    </row>
    <row r="1688" spans="1:7">
      <c r="A1688" s="40" t="s">
        <v>13</v>
      </c>
      <c r="B1688" s="40" t="s">
        <v>2919</v>
      </c>
      <c r="C1688" s="40">
        <v>20223410912</v>
      </c>
      <c r="D1688" s="40" t="s">
        <v>1167</v>
      </c>
      <c r="E1688" s="40">
        <v>91.3</v>
      </c>
      <c r="F1688" s="40">
        <f t="shared" si="28"/>
        <v>82.17</v>
      </c>
      <c r="G1688" s="184"/>
    </row>
    <row r="1689" spans="1:7">
      <c r="A1689" s="40" t="s">
        <v>13</v>
      </c>
      <c r="B1689" s="40" t="s">
        <v>2920</v>
      </c>
      <c r="C1689" s="40">
        <v>20226154313</v>
      </c>
      <c r="D1689" s="40" t="s">
        <v>2613</v>
      </c>
      <c r="E1689" s="40">
        <v>91.15</v>
      </c>
      <c r="F1689" s="40">
        <f t="shared" si="28"/>
        <v>82.035</v>
      </c>
      <c r="G1689" s="184"/>
    </row>
    <row r="1690" spans="1:7">
      <c r="A1690" s="40" t="s">
        <v>13</v>
      </c>
      <c r="B1690" s="40" t="s">
        <v>2921</v>
      </c>
      <c r="C1690" s="40">
        <v>20223421915</v>
      </c>
      <c r="D1690" s="40" t="s">
        <v>1190</v>
      </c>
      <c r="E1690" s="40">
        <v>91</v>
      </c>
      <c r="F1690" s="40">
        <f t="shared" si="28"/>
        <v>81.9</v>
      </c>
      <c r="G1690" s="184"/>
    </row>
    <row r="1691" spans="1:7">
      <c r="A1691" s="40" t="s">
        <v>13</v>
      </c>
      <c r="B1691" s="40" t="s">
        <v>2922</v>
      </c>
      <c r="C1691" s="40">
        <v>20223411207</v>
      </c>
      <c r="D1691" s="40" t="s">
        <v>1190</v>
      </c>
      <c r="E1691" s="40">
        <v>90.9</v>
      </c>
      <c r="F1691" s="40">
        <f t="shared" si="28"/>
        <v>81.81</v>
      </c>
      <c r="G1691" s="184"/>
    </row>
    <row r="1692" spans="1:7">
      <c r="A1692" s="40" t="s">
        <v>13</v>
      </c>
      <c r="B1692" s="40" t="s">
        <v>2923</v>
      </c>
      <c r="C1692" s="40">
        <v>20223421702</v>
      </c>
      <c r="D1692" s="40" t="s">
        <v>1190</v>
      </c>
      <c r="E1692" s="40">
        <v>90.8</v>
      </c>
      <c r="F1692" s="40">
        <f t="shared" si="28"/>
        <v>81.72</v>
      </c>
      <c r="G1692" s="184"/>
    </row>
    <row r="1693" spans="1:7">
      <c r="A1693" s="40" t="s">
        <v>13</v>
      </c>
      <c r="B1693" s="280" t="s">
        <v>2924</v>
      </c>
      <c r="C1693" s="40">
        <v>20223411105</v>
      </c>
      <c r="D1693" s="40" t="s">
        <v>1190</v>
      </c>
      <c r="E1693" s="40">
        <v>90.7</v>
      </c>
      <c r="F1693" s="40">
        <f t="shared" si="28"/>
        <v>81.63</v>
      </c>
      <c r="G1693" s="184"/>
    </row>
    <row r="1694" spans="1:7">
      <c r="A1694" s="40" t="s">
        <v>13</v>
      </c>
      <c r="B1694" s="40" t="s">
        <v>2925</v>
      </c>
      <c r="C1694" s="40">
        <v>20223421827</v>
      </c>
      <c r="D1694" s="40" t="s">
        <v>1190</v>
      </c>
      <c r="E1694" s="40">
        <v>90.6</v>
      </c>
      <c r="F1694" s="40">
        <f t="shared" si="28"/>
        <v>81.54</v>
      </c>
      <c r="G1694" s="184"/>
    </row>
    <row r="1695" spans="1:7">
      <c r="A1695" s="40" t="s">
        <v>13</v>
      </c>
      <c r="B1695" s="40" t="s">
        <v>2926</v>
      </c>
      <c r="C1695" s="40">
        <v>20223410901</v>
      </c>
      <c r="D1695" s="40" t="s">
        <v>1190</v>
      </c>
      <c r="E1695" s="40">
        <v>90.5</v>
      </c>
      <c r="F1695" s="40">
        <f t="shared" si="28"/>
        <v>81.45</v>
      </c>
      <c r="G1695" s="184"/>
    </row>
    <row r="1696" spans="1:7">
      <c r="A1696" s="40" t="s">
        <v>13</v>
      </c>
      <c r="B1696" s="40" t="s">
        <v>2927</v>
      </c>
      <c r="C1696" s="40">
        <v>20223422023</v>
      </c>
      <c r="D1696" s="40" t="s">
        <v>1190</v>
      </c>
      <c r="E1696" s="40">
        <v>90.4</v>
      </c>
      <c r="F1696" s="40">
        <f t="shared" si="28"/>
        <v>81.36</v>
      </c>
      <c r="G1696" s="184"/>
    </row>
    <row r="1697" spans="1:7">
      <c r="A1697" s="40" t="s">
        <v>13</v>
      </c>
      <c r="B1697" s="40" t="s">
        <v>2928</v>
      </c>
      <c r="C1697" s="40">
        <v>20223411026</v>
      </c>
      <c r="D1697" s="40" t="s">
        <v>1190</v>
      </c>
      <c r="E1697" s="40">
        <v>90.3</v>
      </c>
      <c r="F1697" s="40">
        <f t="shared" si="28"/>
        <v>81.27</v>
      </c>
      <c r="G1697" s="184"/>
    </row>
    <row r="1698" spans="1:7">
      <c r="A1698" s="40" t="s">
        <v>13</v>
      </c>
      <c r="B1698" s="40" t="s">
        <v>2929</v>
      </c>
      <c r="C1698" s="40">
        <v>20223421715</v>
      </c>
      <c r="D1698" s="40" t="s">
        <v>1174</v>
      </c>
      <c r="E1698" s="40">
        <v>90</v>
      </c>
      <c r="F1698" s="40">
        <f t="shared" si="28"/>
        <v>81</v>
      </c>
      <c r="G1698" s="184"/>
    </row>
    <row r="1699" spans="1:7">
      <c r="A1699" s="40" t="s">
        <v>13</v>
      </c>
      <c r="B1699" s="40" t="s">
        <v>2930</v>
      </c>
      <c r="C1699" s="40">
        <v>20223411223</v>
      </c>
      <c r="D1699" s="40" t="s">
        <v>1174</v>
      </c>
      <c r="E1699" s="40">
        <v>89.9</v>
      </c>
      <c r="F1699" s="40">
        <f t="shared" si="28"/>
        <v>80.91</v>
      </c>
      <c r="G1699" s="184"/>
    </row>
    <row r="1700" spans="1:7">
      <c r="A1700" s="40" t="s">
        <v>13</v>
      </c>
      <c r="B1700" s="40" t="s">
        <v>2931</v>
      </c>
      <c r="C1700" s="40">
        <v>20223421930</v>
      </c>
      <c r="D1700" s="40" t="s">
        <v>1174</v>
      </c>
      <c r="E1700" s="40">
        <v>89.8</v>
      </c>
      <c r="F1700" s="40">
        <f t="shared" si="28"/>
        <v>80.82</v>
      </c>
      <c r="G1700" s="184"/>
    </row>
    <row r="1701" spans="1:7">
      <c r="A1701" s="40" t="s">
        <v>13</v>
      </c>
      <c r="B1701" s="280" t="s">
        <v>2932</v>
      </c>
      <c r="C1701" s="40">
        <v>20223411126</v>
      </c>
      <c r="D1701" s="40" t="s">
        <v>1174</v>
      </c>
      <c r="E1701" s="40">
        <v>89.7</v>
      </c>
      <c r="F1701" s="40">
        <f t="shared" si="28"/>
        <v>80.73</v>
      </c>
      <c r="G1701" s="184"/>
    </row>
    <row r="1702" spans="1:7">
      <c r="A1702" s="40" t="s">
        <v>13</v>
      </c>
      <c r="B1702" s="40" t="s">
        <v>2933</v>
      </c>
      <c r="C1702" s="40">
        <v>20223422028</v>
      </c>
      <c r="D1702" s="40" t="s">
        <v>1174</v>
      </c>
      <c r="E1702" s="40">
        <v>89.6</v>
      </c>
      <c r="F1702" s="40">
        <f t="shared" si="28"/>
        <v>80.64</v>
      </c>
      <c r="G1702" s="184"/>
    </row>
    <row r="1703" spans="1:7">
      <c r="A1703" s="40" t="s">
        <v>13</v>
      </c>
      <c r="B1703" s="40" t="s">
        <v>2934</v>
      </c>
      <c r="C1703" s="40">
        <v>20223411020</v>
      </c>
      <c r="D1703" s="40" t="s">
        <v>1174</v>
      </c>
      <c r="E1703" s="40">
        <v>89.5</v>
      </c>
      <c r="F1703" s="40">
        <f t="shared" si="28"/>
        <v>80.55</v>
      </c>
      <c r="G1703" s="184"/>
    </row>
    <row r="1704" spans="1:7">
      <c r="A1704" s="40" t="s">
        <v>13</v>
      </c>
      <c r="B1704" s="40" t="s">
        <v>2935</v>
      </c>
      <c r="C1704" s="40">
        <v>20223421813</v>
      </c>
      <c r="D1704" s="40" t="s">
        <v>1174</v>
      </c>
      <c r="E1704" s="40">
        <v>89.4</v>
      </c>
      <c r="F1704" s="40">
        <f t="shared" si="28"/>
        <v>80.46</v>
      </c>
      <c r="G1704" s="184"/>
    </row>
    <row r="1705" spans="1:7">
      <c r="A1705" s="40" t="s">
        <v>13</v>
      </c>
      <c r="B1705" s="40" t="s">
        <v>2936</v>
      </c>
      <c r="C1705" s="40">
        <v>20223410915</v>
      </c>
      <c r="D1705" s="40" t="s">
        <v>1174</v>
      </c>
      <c r="E1705" s="40">
        <v>89.3</v>
      </c>
      <c r="F1705" s="40">
        <f t="shared" si="28"/>
        <v>80.37</v>
      </c>
      <c r="G1705" s="184"/>
    </row>
    <row r="1706" spans="1:7">
      <c r="A1706" s="133" t="s">
        <v>13</v>
      </c>
      <c r="B1706" s="133" t="s">
        <v>2937</v>
      </c>
      <c r="C1706" s="133">
        <v>20226154331</v>
      </c>
      <c r="D1706" s="133" t="s">
        <v>1174</v>
      </c>
      <c r="E1706" s="133">
        <v>88.5</v>
      </c>
      <c r="F1706" s="133">
        <f t="shared" si="28"/>
        <v>79.65</v>
      </c>
      <c r="G1706" s="184"/>
    </row>
    <row r="1707" spans="1:7">
      <c r="A1707" s="134" t="s">
        <v>10</v>
      </c>
      <c r="B1707" s="135"/>
      <c r="C1707" s="135"/>
      <c r="D1707" s="135"/>
      <c r="E1707" s="135"/>
      <c r="F1707" s="135"/>
    </row>
    <row r="1708" spans="1:7">
      <c r="A1708" s="136"/>
      <c r="B1708" s="137"/>
      <c r="C1708" s="137"/>
      <c r="D1708" s="137"/>
      <c r="E1708" s="137"/>
      <c r="F1708" s="137"/>
    </row>
    <row r="1709" spans="1:7">
      <c r="A1709" s="121" t="s">
        <v>1</v>
      </c>
      <c r="B1709" s="121" t="s">
        <v>2</v>
      </c>
      <c r="C1709" s="121" t="s">
        <v>3</v>
      </c>
      <c r="D1709" s="121" t="s">
        <v>4</v>
      </c>
      <c r="E1709" s="122" t="s">
        <v>349</v>
      </c>
      <c r="F1709" s="185" t="s">
        <v>6</v>
      </c>
    </row>
    <row r="1710" spans="1:7">
      <c r="A1710" s="40" t="s">
        <v>10</v>
      </c>
      <c r="B1710" s="40" t="s">
        <v>2938</v>
      </c>
      <c r="C1710" s="40">
        <v>20205436916</v>
      </c>
      <c r="D1710" s="40" t="s">
        <v>1326</v>
      </c>
      <c r="E1710" s="123">
        <v>100</v>
      </c>
      <c r="F1710" s="123">
        <v>100</v>
      </c>
    </row>
    <row r="1711" spans="1:7">
      <c r="A1711" s="40" t="s">
        <v>10</v>
      </c>
      <c r="B1711" s="40" t="s">
        <v>2939</v>
      </c>
      <c r="C1711" s="40">
        <v>20223380118</v>
      </c>
      <c r="D1711" s="40" t="s">
        <v>1326</v>
      </c>
      <c r="E1711" s="123">
        <v>100</v>
      </c>
      <c r="F1711" s="123">
        <v>100</v>
      </c>
    </row>
    <row r="1712" spans="1:7">
      <c r="A1712" s="40" t="s">
        <v>10</v>
      </c>
      <c r="B1712" s="40" t="s">
        <v>2940</v>
      </c>
      <c r="C1712" s="40">
        <v>20185339535</v>
      </c>
      <c r="D1712" s="40" t="s">
        <v>1328</v>
      </c>
      <c r="E1712" s="123">
        <v>100</v>
      </c>
      <c r="F1712" s="123">
        <v>100</v>
      </c>
    </row>
    <row r="1713" spans="1:6">
      <c r="A1713" s="40" t="s">
        <v>10</v>
      </c>
      <c r="B1713" s="40" t="s">
        <v>2941</v>
      </c>
      <c r="C1713" s="40">
        <v>20205268617</v>
      </c>
      <c r="D1713" s="40" t="s">
        <v>1328</v>
      </c>
      <c r="E1713" s="123">
        <v>100</v>
      </c>
      <c r="F1713" s="123">
        <v>100</v>
      </c>
    </row>
    <row r="1714" spans="1:6">
      <c r="A1714" s="40" t="s">
        <v>10</v>
      </c>
      <c r="B1714" s="40" t="s">
        <v>2942</v>
      </c>
      <c r="C1714" s="40">
        <v>20205268614</v>
      </c>
      <c r="D1714" s="40" t="s">
        <v>1231</v>
      </c>
      <c r="E1714" s="123">
        <v>100</v>
      </c>
      <c r="F1714" s="123">
        <v>100</v>
      </c>
    </row>
    <row r="1715" spans="1:6">
      <c r="A1715" s="40" t="s">
        <v>10</v>
      </c>
      <c r="B1715" s="40" t="s">
        <v>2943</v>
      </c>
      <c r="C1715" s="40">
        <v>20215183116</v>
      </c>
      <c r="D1715" s="40" t="s">
        <v>1328</v>
      </c>
      <c r="E1715" s="123">
        <v>100</v>
      </c>
      <c r="F1715" s="123">
        <v>100</v>
      </c>
    </row>
    <row r="1716" spans="1:6">
      <c r="A1716" s="40" t="s">
        <v>10</v>
      </c>
      <c r="B1716" s="40" t="s">
        <v>2944</v>
      </c>
      <c r="C1716" s="40">
        <v>20215183315</v>
      </c>
      <c r="D1716" s="40" t="s">
        <v>1328</v>
      </c>
      <c r="E1716" s="123">
        <v>100</v>
      </c>
      <c r="F1716" s="123">
        <v>100</v>
      </c>
    </row>
    <row r="1717" spans="1:6">
      <c r="A1717" s="40" t="s">
        <v>10</v>
      </c>
      <c r="B1717" s="40" t="s">
        <v>2945</v>
      </c>
      <c r="C1717" s="40">
        <v>20215183413</v>
      </c>
      <c r="D1717" s="40" t="s">
        <v>1328</v>
      </c>
      <c r="E1717" s="123">
        <v>100</v>
      </c>
      <c r="F1717" s="123">
        <v>100</v>
      </c>
    </row>
    <row r="1718" spans="1:6">
      <c r="A1718" s="40" t="s">
        <v>10</v>
      </c>
      <c r="B1718" s="40" t="s">
        <v>2946</v>
      </c>
      <c r="C1718" s="40">
        <v>20215183508</v>
      </c>
      <c r="D1718" s="40" t="s">
        <v>1328</v>
      </c>
      <c r="E1718" s="123">
        <v>100</v>
      </c>
      <c r="F1718" s="123">
        <v>100</v>
      </c>
    </row>
    <row r="1719" spans="1:6">
      <c r="A1719" s="40" t="s">
        <v>10</v>
      </c>
      <c r="B1719" s="40" t="s">
        <v>2947</v>
      </c>
      <c r="C1719" s="40">
        <v>20215183609</v>
      </c>
      <c r="D1719" s="40" t="s">
        <v>1328</v>
      </c>
      <c r="E1719" s="123">
        <v>100</v>
      </c>
      <c r="F1719" s="123">
        <v>100</v>
      </c>
    </row>
    <row r="1720" spans="1:6">
      <c r="A1720" s="40" t="s">
        <v>10</v>
      </c>
      <c r="B1720" s="40" t="s">
        <v>2948</v>
      </c>
      <c r="C1720" s="40">
        <v>20215183712</v>
      </c>
      <c r="D1720" s="40" t="s">
        <v>1328</v>
      </c>
      <c r="E1720" s="123">
        <v>100</v>
      </c>
      <c r="F1720" s="123">
        <v>100</v>
      </c>
    </row>
    <row r="1721" spans="1:6">
      <c r="A1721" s="40" t="s">
        <v>10</v>
      </c>
      <c r="B1721" s="40" t="s">
        <v>2949</v>
      </c>
      <c r="C1721" s="40">
        <v>20215183802</v>
      </c>
      <c r="D1721" s="40" t="s">
        <v>1328</v>
      </c>
      <c r="E1721" s="123">
        <v>100</v>
      </c>
      <c r="F1721" s="123">
        <v>100</v>
      </c>
    </row>
    <row r="1722" spans="1:6">
      <c r="A1722" s="26" t="s">
        <v>10</v>
      </c>
      <c r="B1722" s="40" t="s">
        <v>2950</v>
      </c>
      <c r="C1722" s="26">
        <v>20223380404</v>
      </c>
      <c r="D1722" s="40" t="s">
        <v>1328</v>
      </c>
      <c r="E1722" s="123">
        <v>100</v>
      </c>
      <c r="F1722" s="123">
        <v>100</v>
      </c>
    </row>
    <row r="1723" spans="1:6">
      <c r="A1723" s="40" t="s">
        <v>10</v>
      </c>
      <c r="B1723" s="40" t="s">
        <v>2951</v>
      </c>
      <c r="C1723" s="40">
        <v>20223400701</v>
      </c>
      <c r="D1723" s="40" t="s">
        <v>1328</v>
      </c>
      <c r="E1723" s="123">
        <v>100</v>
      </c>
      <c r="F1723" s="123">
        <v>100</v>
      </c>
    </row>
    <row r="1724" spans="1:6">
      <c r="A1724" s="40" t="s">
        <v>10</v>
      </c>
      <c r="B1724" s="40" t="s">
        <v>2952</v>
      </c>
      <c r="C1724" s="40">
        <v>20223400822</v>
      </c>
      <c r="D1724" s="40" t="s">
        <v>1328</v>
      </c>
      <c r="E1724" s="123">
        <v>100</v>
      </c>
      <c r="F1724" s="123">
        <v>100</v>
      </c>
    </row>
    <row r="1725" spans="1:6">
      <c r="A1725" s="40" t="s">
        <v>10</v>
      </c>
      <c r="B1725" s="40" t="s">
        <v>2953</v>
      </c>
      <c r="C1725" s="40">
        <v>20195238337</v>
      </c>
      <c r="D1725" s="40" t="s">
        <v>1273</v>
      </c>
      <c r="E1725" s="123">
        <v>100</v>
      </c>
      <c r="F1725" s="123">
        <v>100</v>
      </c>
    </row>
    <row r="1726" spans="1:6">
      <c r="A1726" s="26" t="s">
        <v>10</v>
      </c>
      <c r="B1726" s="26" t="s">
        <v>1685</v>
      </c>
      <c r="C1726" s="26">
        <v>20225269124</v>
      </c>
      <c r="D1726" s="26" t="s">
        <v>1328</v>
      </c>
      <c r="E1726" s="123">
        <v>100</v>
      </c>
      <c r="F1726" s="123">
        <v>100</v>
      </c>
    </row>
    <row r="1727" spans="1:6">
      <c r="A1727" s="40" t="s">
        <v>10</v>
      </c>
      <c r="B1727" s="26" t="s">
        <v>2954</v>
      </c>
      <c r="C1727" s="26">
        <v>20226128101</v>
      </c>
      <c r="D1727" s="40" t="s">
        <v>1328</v>
      </c>
      <c r="E1727" s="123">
        <v>100</v>
      </c>
      <c r="F1727" s="123">
        <v>100</v>
      </c>
    </row>
    <row r="1728" spans="1:6">
      <c r="A1728" s="40" t="s">
        <v>10</v>
      </c>
      <c r="B1728" s="70" t="s">
        <v>2955</v>
      </c>
      <c r="C1728" s="70">
        <v>20226128221</v>
      </c>
      <c r="D1728" s="40" t="s">
        <v>1328</v>
      </c>
      <c r="E1728" s="123">
        <v>100</v>
      </c>
      <c r="F1728" s="123">
        <v>100</v>
      </c>
    </row>
    <row r="1729" spans="1:6">
      <c r="A1729" s="40" t="s">
        <v>10</v>
      </c>
      <c r="B1729" s="70" t="s">
        <v>2956</v>
      </c>
      <c r="C1729" s="70">
        <v>20226128408</v>
      </c>
      <c r="D1729" s="70" t="s">
        <v>1328</v>
      </c>
      <c r="E1729" s="123">
        <v>100</v>
      </c>
      <c r="F1729" s="123">
        <v>100</v>
      </c>
    </row>
    <row r="1730" spans="1:6">
      <c r="A1730" s="40" t="s">
        <v>10</v>
      </c>
      <c r="B1730" s="70" t="s">
        <v>2957</v>
      </c>
      <c r="C1730" s="70">
        <v>20226128602</v>
      </c>
      <c r="D1730" s="40" t="s">
        <v>1328</v>
      </c>
      <c r="E1730" s="123">
        <v>100</v>
      </c>
      <c r="F1730" s="123">
        <v>100</v>
      </c>
    </row>
    <row r="1731" spans="1:6">
      <c r="A1731" s="40" t="s">
        <v>10</v>
      </c>
      <c r="B1731" s="70" t="s">
        <v>2958</v>
      </c>
      <c r="C1731" s="70">
        <v>20226128820</v>
      </c>
      <c r="D1731" s="40" t="s">
        <v>1328</v>
      </c>
      <c r="E1731" s="123">
        <v>100</v>
      </c>
      <c r="F1731" s="123">
        <v>100</v>
      </c>
    </row>
    <row r="1732" spans="1:6">
      <c r="A1732" s="133" t="s">
        <v>10</v>
      </c>
      <c r="B1732" s="40" t="s">
        <v>2959</v>
      </c>
      <c r="C1732" s="40">
        <v>20215183205</v>
      </c>
      <c r="D1732" s="40" t="s">
        <v>1328</v>
      </c>
      <c r="E1732" s="123">
        <v>99.997</v>
      </c>
      <c r="F1732" s="123">
        <v>99.997</v>
      </c>
    </row>
    <row r="1733" spans="1:6">
      <c r="A1733" s="133" t="s">
        <v>10</v>
      </c>
      <c r="B1733" s="26" t="s">
        <v>2960</v>
      </c>
      <c r="C1733" s="26">
        <v>20205477330</v>
      </c>
      <c r="D1733" s="26" t="s">
        <v>1328</v>
      </c>
      <c r="E1733" s="123">
        <v>99.99</v>
      </c>
      <c r="F1733" s="123">
        <v>99.99</v>
      </c>
    </row>
    <row r="1734" spans="1:6">
      <c r="A1734" s="186" t="s">
        <v>10</v>
      </c>
      <c r="B1734" s="26" t="s">
        <v>2961</v>
      </c>
      <c r="C1734" s="26">
        <v>20225269221</v>
      </c>
      <c r="D1734" s="26" t="s">
        <v>1328</v>
      </c>
      <c r="E1734" s="123">
        <v>99.98</v>
      </c>
      <c r="F1734" s="123">
        <v>99.98</v>
      </c>
    </row>
    <row r="1735" spans="1:6">
      <c r="A1735" s="133" t="s">
        <v>10</v>
      </c>
      <c r="B1735" s="133" t="s">
        <v>2962</v>
      </c>
      <c r="C1735" s="133">
        <v>20185172820</v>
      </c>
      <c r="D1735" s="133" t="s">
        <v>1326</v>
      </c>
      <c r="E1735" s="187">
        <v>99.96</v>
      </c>
      <c r="F1735" s="187">
        <v>99.96</v>
      </c>
    </row>
    <row r="1736" spans="1:6">
      <c r="A1736" s="186" t="s">
        <v>10</v>
      </c>
      <c r="B1736" s="26" t="s">
        <v>2963</v>
      </c>
      <c r="C1736" s="26">
        <v>20225269002</v>
      </c>
      <c r="D1736" s="26" t="s">
        <v>1328</v>
      </c>
      <c r="E1736" s="123">
        <v>99.96</v>
      </c>
      <c r="F1736" s="123">
        <v>99.96</v>
      </c>
    </row>
    <row r="1737" spans="1:6">
      <c r="A1737" s="133" t="s">
        <v>10</v>
      </c>
      <c r="B1737" s="40" t="s">
        <v>2964</v>
      </c>
      <c r="C1737" s="40">
        <v>20215183405</v>
      </c>
      <c r="D1737" s="40" t="s">
        <v>1190</v>
      </c>
      <c r="E1737" s="123">
        <v>99.95</v>
      </c>
      <c r="F1737" s="123">
        <v>99.95</v>
      </c>
    </row>
    <row r="1738" spans="1:6">
      <c r="A1738" s="133" t="s">
        <v>10</v>
      </c>
      <c r="B1738" s="121" t="s">
        <v>2965</v>
      </c>
      <c r="C1738" s="121">
        <v>20215183718</v>
      </c>
      <c r="D1738" s="121" t="s">
        <v>1190</v>
      </c>
      <c r="E1738" s="122">
        <v>99.95</v>
      </c>
      <c r="F1738" s="122">
        <v>99.95</v>
      </c>
    </row>
    <row r="1739" spans="1:6">
      <c r="A1739" s="133" t="s">
        <v>10</v>
      </c>
      <c r="B1739" s="40" t="s">
        <v>2966</v>
      </c>
      <c r="C1739" s="40">
        <v>20223400503</v>
      </c>
      <c r="D1739" s="40" t="s">
        <v>1328</v>
      </c>
      <c r="E1739" s="123">
        <v>99.95</v>
      </c>
      <c r="F1739" s="123">
        <v>99.95</v>
      </c>
    </row>
    <row r="1740" spans="1:6">
      <c r="A1740" s="133" t="s">
        <v>10</v>
      </c>
      <c r="B1740" s="40" t="s">
        <v>2967</v>
      </c>
      <c r="C1740" s="40">
        <v>20165427607</v>
      </c>
      <c r="D1740" s="40" t="s">
        <v>1326</v>
      </c>
      <c r="E1740" s="123">
        <v>99.94</v>
      </c>
      <c r="F1740" s="123">
        <v>99.94</v>
      </c>
    </row>
    <row r="1741" spans="1:6">
      <c r="A1741" s="133" t="s">
        <v>10</v>
      </c>
      <c r="B1741" s="40" t="s">
        <v>2968</v>
      </c>
      <c r="C1741" s="40">
        <v>20213380126</v>
      </c>
      <c r="D1741" s="40" t="s">
        <v>1326</v>
      </c>
      <c r="E1741" s="123">
        <v>99.94</v>
      </c>
      <c r="F1741" s="123">
        <v>99.94</v>
      </c>
    </row>
    <row r="1742" spans="1:6">
      <c r="A1742" s="133" t="s">
        <v>10</v>
      </c>
      <c r="B1742" s="40" t="s">
        <v>2969</v>
      </c>
      <c r="C1742" s="40">
        <v>20215216404</v>
      </c>
      <c r="D1742" s="40" t="s">
        <v>1326</v>
      </c>
      <c r="E1742" s="123">
        <v>99.94</v>
      </c>
      <c r="F1742" s="123">
        <v>99.94</v>
      </c>
    </row>
    <row r="1743" spans="1:6">
      <c r="A1743" s="133" t="s">
        <v>10</v>
      </c>
      <c r="B1743" s="40" t="s">
        <v>2970</v>
      </c>
      <c r="C1743" s="40">
        <v>20213380132</v>
      </c>
      <c r="D1743" s="40" t="s">
        <v>1328</v>
      </c>
      <c r="E1743" s="123">
        <v>99.93</v>
      </c>
      <c r="F1743" s="123">
        <v>99.93</v>
      </c>
    </row>
    <row r="1744" spans="1:6">
      <c r="A1744" s="133" t="s">
        <v>10</v>
      </c>
      <c r="B1744" s="133" t="s">
        <v>2971</v>
      </c>
      <c r="C1744" s="133">
        <v>20213380232</v>
      </c>
      <c r="D1744" s="133" t="s">
        <v>1328</v>
      </c>
      <c r="E1744" s="187">
        <v>99.93</v>
      </c>
      <c r="F1744" s="187">
        <v>99.93</v>
      </c>
    </row>
    <row r="1745" spans="1:6">
      <c r="A1745" s="133" t="s">
        <v>10</v>
      </c>
      <c r="B1745" s="40" t="s">
        <v>2972</v>
      </c>
      <c r="C1745" s="40">
        <v>20215183114</v>
      </c>
      <c r="D1745" s="40" t="s">
        <v>1231</v>
      </c>
      <c r="E1745" s="123">
        <v>99.93</v>
      </c>
      <c r="F1745" s="123">
        <v>99.93</v>
      </c>
    </row>
    <row r="1746" spans="1:6">
      <c r="A1746" s="133" t="s">
        <v>10</v>
      </c>
      <c r="B1746" s="26" t="s">
        <v>2973</v>
      </c>
      <c r="C1746" s="26">
        <v>20225501611</v>
      </c>
      <c r="D1746" s="26" t="s">
        <v>1273</v>
      </c>
      <c r="E1746" s="123">
        <v>99.93</v>
      </c>
      <c r="F1746" s="123">
        <v>99.93</v>
      </c>
    </row>
    <row r="1747" spans="1:6">
      <c r="A1747" s="133" t="s">
        <v>10</v>
      </c>
      <c r="B1747" s="121" t="s">
        <v>2974</v>
      </c>
      <c r="C1747" s="121">
        <v>20185418036</v>
      </c>
      <c r="D1747" s="121" t="s">
        <v>1326</v>
      </c>
      <c r="E1747" s="122">
        <v>99.92</v>
      </c>
      <c r="F1747" s="122">
        <v>99.92</v>
      </c>
    </row>
    <row r="1748" spans="1:6">
      <c r="A1748" s="133" t="s">
        <v>10</v>
      </c>
      <c r="B1748" s="40" t="s">
        <v>2975</v>
      </c>
      <c r="C1748" s="40">
        <v>20195112201</v>
      </c>
      <c r="D1748" s="40" t="s">
        <v>1326</v>
      </c>
      <c r="E1748" s="123">
        <v>99.92</v>
      </c>
      <c r="F1748" s="123">
        <v>99.92</v>
      </c>
    </row>
    <row r="1749" spans="1:6">
      <c r="A1749" s="133" t="s">
        <v>10</v>
      </c>
      <c r="B1749" s="26" t="s">
        <v>2976</v>
      </c>
      <c r="C1749" s="26">
        <v>20185268426</v>
      </c>
      <c r="D1749" s="40" t="s">
        <v>1326</v>
      </c>
      <c r="E1749" s="123">
        <v>99.92</v>
      </c>
      <c r="F1749" s="123">
        <v>99.92</v>
      </c>
    </row>
    <row r="1750" spans="1:6">
      <c r="A1750" s="133" t="s">
        <v>10</v>
      </c>
      <c r="B1750" s="40" t="s">
        <v>2977</v>
      </c>
      <c r="C1750" s="40">
        <v>20225111115</v>
      </c>
      <c r="D1750" s="40" t="s">
        <v>1326</v>
      </c>
      <c r="E1750" s="123">
        <v>99.92</v>
      </c>
      <c r="F1750" s="123">
        <v>99.92</v>
      </c>
    </row>
    <row r="1751" spans="1:6">
      <c r="A1751" s="133" t="s">
        <v>10</v>
      </c>
      <c r="B1751" s="40" t="s">
        <v>2978</v>
      </c>
      <c r="C1751" s="40">
        <v>20225436821</v>
      </c>
      <c r="D1751" s="40" t="s">
        <v>1326</v>
      </c>
      <c r="E1751" s="123">
        <v>99.92</v>
      </c>
      <c r="F1751" s="123">
        <v>99.92</v>
      </c>
    </row>
    <row r="1752" spans="1:6">
      <c r="A1752" s="133" t="s">
        <v>10</v>
      </c>
      <c r="B1752" s="188" t="s">
        <v>2979</v>
      </c>
      <c r="C1752" s="26">
        <v>20225269130</v>
      </c>
      <c r="D1752" s="188" t="s">
        <v>1326</v>
      </c>
      <c r="E1752" s="123">
        <v>99.92</v>
      </c>
      <c r="F1752" s="123">
        <v>99.92</v>
      </c>
    </row>
    <row r="1753" spans="1:6">
      <c r="A1753" s="133" t="s">
        <v>10</v>
      </c>
      <c r="B1753" s="40" t="s">
        <v>2980</v>
      </c>
      <c r="C1753" s="40">
        <v>20215216317</v>
      </c>
      <c r="D1753" s="40" t="s">
        <v>1328</v>
      </c>
      <c r="E1753" s="123">
        <v>99.91</v>
      </c>
      <c r="F1753" s="123">
        <v>99.91</v>
      </c>
    </row>
    <row r="1754" spans="1:6">
      <c r="A1754" s="133" t="s">
        <v>10</v>
      </c>
      <c r="B1754" s="40" t="s">
        <v>2981</v>
      </c>
      <c r="C1754" s="40">
        <v>20215500240</v>
      </c>
      <c r="D1754" s="40" t="s">
        <v>1328</v>
      </c>
      <c r="E1754" s="123">
        <v>99.91</v>
      </c>
      <c r="F1754" s="123">
        <v>99.91</v>
      </c>
    </row>
    <row r="1755" spans="1:6">
      <c r="A1755" s="133" t="s">
        <v>10</v>
      </c>
      <c r="B1755" s="40" t="s">
        <v>2982</v>
      </c>
      <c r="C1755" s="40">
        <v>20215329818</v>
      </c>
      <c r="D1755" s="40" t="s">
        <v>1328</v>
      </c>
      <c r="E1755" s="123">
        <v>99.91</v>
      </c>
      <c r="F1755" s="123">
        <v>99.91</v>
      </c>
    </row>
    <row r="1756" spans="1:6">
      <c r="A1756" s="121" t="s">
        <v>10</v>
      </c>
      <c r="B1756" s="40" t="s">
        <v>2983</v>
      </c>
      <c r="C1756" s="40">
        <v>20215458123</v>
      </c>
      <c r="D1756" s="40" t="s">
        <v>1328</v>
      </c>
      <c r="E1756" s="123">
        <v>99.91</v>
      </c>
      <c r="F1756" s="123">
        <v>99.91</v>
      </c>
    </row>
    <row r="1757" spans="1:6">
      <c r="A1757" s="121" t="s">
        <v>10</v>
      </c>
      <c r="B1757" s="26" t="s">
        <v>2984</v>
      </c>
      <c r="C1757" s="26">
        <v>20195112108</v>
      </c>
      <c r="D1757" s="40" t="s">
        <v>1326</v>
      </c>
      <c r="E1757" s="123">
        <v>99.9</v>
      </c>
      <c r="F1757" s="123">
        <v>99.9</v>
      </c>
    </row>
    <row r="1758" spans="1:6">
      <c r="A1758" s="121" t="s">
        <v>10</v>
      </c>
      <c r="B1758" s="40" t="s">
        <v>2985</v>
      </c>
      <c r="C1758" s="40">
        <v>20205268727</v>
      </c>
      <c r="D1758" s="40" t="s">
        <v>1326</v>
      </c>
      <c r="E1758" s="123">
        <v>99.9</v>
      </c>
      <c r="F1758" s="123">
        <v>99.9</v>
      </c>
    </row>
    <row r="1759" spans="1:6">
      <c r="A1759" s="121" t="s">
        <v>10</v>
      </c>
      <c r="B1759" s="40" t="s">
        <v>2986</v>
      </c>
      <c r="C1759" s="40">
        <v>20215136004</v>
      </c>
      <c r="D1759" s="40" t="s">
        <v>1326</v>
      </c>
      <c r="E1759" s="123">
        <v>99.9</v>
      </c>
      <c r="F1759" s="123">
        <v>99.9</v>
      </c>
    </row>
    <row r="1760" spans="1:6">
      <c r="A1760" s="40" t="s">
        <v>10</v>
      </c>
      <c r="B1760" s="40" t="s">
        <v>2987</v>
      </c>
      <c r="C1760" s="40">
        <v>20215466808</v>
      </c>
      <c r="D1760" s="40" t="s">
        <v>1326</v>
      </c>
      <c r="E1760" s="123">
        <v>99.9</v>
      </c>
      <c r="F1760" s="123">
        <v>99.9</v>
      </c>
    </row>
    <row r="1761" spans="1:6">
      <c r="A1761" s="40" t="s">
        <v>10</v>
      </c>
      <c r="B1761" s="40" t="s">
        <v>2988</v>
      </c>
      <c r="C1761" s="40">
        <v>20215268417</v>
      </c>
      <c r="D1761" s="40" t="s">
        <v>1326</v>
      </c>
      <c r="E1761" s="123">
        <v>99.9</v>
      </c>
      <c r="F1761" s="123">
        <v>99.9</v>
      </c>
    </row>
    <row r="1762" spans="1:6">
      <c r="A1762" s="40" t="s">
        <v>10</v>
      </c>
      <c r="B1762" s="40" t="s">
        <v>2989</v>
      </c>
      <c r="C1762" s="40">
        <v>20215500214</v>
      </c>
      <c r="D1762" s="40" t="s">
        <v>1326</v>
      </c>
      <c r="E1762" s="123">
        <v>99.9</v>
      </c>
      <c r="F1762" s="123">
        <v>99.9</v>
      </c>
    </row>
    <row r="1763" spans="1:6">
      <c r="A1763" s="40" t="s">
        <v>10</v>
      </c>
      <c r="B1763" s="40" t="s">
        <v>973</v>
      </c>
      <c r="C1763" s="40">
        <v>20223380312</v>
      </c>
      <c r="D1763" s="40" t="s">
        <v>1326</v>
      </c>
      <c r="E1763" s="123">
        <v>99.9</v>
      </c>
      <c r="F1763" s="123">
        <v>99.9</v>
      </c>
    </row>
    <row r="1764" spans="1:6">
      <c r="A1764" s="40" t="s">
        <v>10</v>
      </c>
      <c r="B1764" s="40" t="s">
        <v>2990</v>
      </c>
      <c r="C1764" s="40">
        <v>20225111208</v>
      </c>
      <c r="D1764" s="40" t="s">
        <v>1326</v>
      </c>
      <c r="E1764" s="123">
        <v>99.9</v>
      </c>
      <c r="F1764" s="123">
        <v>99.9</v>
      </c>
    </row>
    <row r="1765" spans="1:6">
      <c r="A1765" s="40" t="s">
        <v>10</v>
      </c>
      <c r="B1765" s="40" t="s">
        <v>2991</v>
      </c>
      <c r="C1765" s="40">
        <v>20225216502</v>
      </c>
      <c r="D1765" s="40" t="s">
        <v>1326</v>
      </c>
      <c r="E1765" s="123">
        <v>99.9</v>
      </c>
      <c r="F1765" s="123">
        <v>99.9</v>
      </c>
    </row>
    <row r="1766" spans="1:6">
      <c r="A1766" s="40" t="s">
        <v>10</v>
      </c>
      <c r="B1766" s="40" t="s">
        <v>2992</v>
      </c>
      <c r="C1766" s="40">
        <v>20225467135</v>
      </c>
      <c r="D1766" s="40" t="s">
        <v>1326</v>
      </c>
      <c r="E1766" s="123">
        <v>99.9</v>
      </c>
      <c r="F1766" s="123">
        <v>99.9</v>
      </c>
    </row>
    <row r="1767" spans="1:6">
      <c r="A1767" s="40" t="s">
        <v>10</v>
      </c>
      <c r="B1767" s="40" t="s">
        <v>2993</v>
      </c>
      <c r="C1767" s="40">
        <v>20226127706</v>
      </c>
      <c r="D1767" s="40" t="s">
        <v>1326</v>
      </c>
      <c r="E1767" s="123">
        <v>99.9</v>
      </c>
      <c r="F1767" s="123">
        <v>99.9</v>
      </c>
    </row>
    <row r="1768" spans="1:6">
      <c r="A1768" s="40" t="s">
        <v>10</v>
      </c>
      <c r="B1768" s="26" t="s">
        <v>2994</v>
      </c>
      <c r="C1768" s="26">
        <v>20226128732</v>
      </c>
      <c r="D1768" s="40" t="s">
        <v>1326</v>
      </c>
      <c r="E1768" s="123">
        <v>99.9</v>
      </c>
      <c r="F1768" s="123">
        <v>99.9</v>
      </c>
    </row>
    <row r="1769" spans="1:6">
      <c r="A1769" s="40" t="s">
        <v>10</v>
      </c>
      <c r="B1769" s="40" t="s">
        <v>2995</v>
      </c>
      <c r="C1769" s="40">
        <v>20215183304</v>
      </c>
      <c r="D1769" s="40" t="s">
        <v>1231</v>
      </c>
      <c r="E1769" s="123">
        <v>99.9</v>
      </c>
      <c r="F1769" s="123">
        <v>99.9</v>
      </c>
    </row>
    <row r="1770" spans="1:6">
      <c r="A1770" s="40" t="s">
        <v>10</v>
      </c>
      <c r="B1770" s="40" t="s">
        <v>2996</v>
      </c>
      <c r="C1770" s="40">
        <v>20215183419</v>
      </c>
      <c r="D1770" s="40" t="s">
        <v>1231</v>
      </c>
      <c r="E1770" s="123">
        <v>99.9</v>
      </c>
      <c r="F1770" s="123">
        <v>99.9</v>
      </c>
    </row>
    <row r="1771" spans="1:6">
      <c r="A1771" s="40" t="s">
        <v>10</v>
      </c>
      <c r="B1771" s="40" t="s">
        <v>2997</v>
      </c>
      <c r="C1771" s="40">
        <v>20215183512</v>
      </c>
      <c r="D1771" s="40" t="s">
        <v>1231</v>
      </c>
      <c r="E1771" s="123">
        <v>99.9</v>
      </c>
      <c r="F1771" s="123">
        <v>99.9</v>
      </c>
    </row>
    <row r="1772" spans="1:6">
      <c r="A1772" s="40" t="s">
        <v>10</v>
      </c>
      <c r="B1772" s="40" t="s">
        <v>2998</v>
      </c>
      <c r="C1772" s="40">
        <v>20215183620</v>
      </c>
      <c r="D1772" s="40" t="s">
        <v>1273</v>
      </c>
      <c r="E1772" s="123">
        <v>99.9</v>
      </c>
      <c r="F1772" s="123">
        <v>99.9</v>
      </c>
    </row>
    <row r="1773" spans="1:6">
      <c r="A1773" s="40" t="s">
        <v>10</v>
      </c>
      <c r="B1773" s="40" t="s">
        <v>2999</v>
      </c>
      <c r="C1773" s="40">
        <v>20215268411</v>
      </c>
      <c r="D1773" s="40" t="s">
        <v>1190</v>
      </c>
      <c r="E1773" s="123">
        <v>99.9</v>
      </c>
      <c r="F1773" s="123">
        <v>99.9</v>
      </c>
    </row>
    <row r="1774" spans="1:6">
      <c r="A1774" s="40" t="s">
        <v>10</v>
      </c>
      <c r="B1774" s="40" t="s">
        <v>3000</v>
      </c>
      <c r="C1774" s="40">
        <v>20223400618</v>
      </c>
      <c r="D1774" s="40" t="s">
        <v>1328</v>
      </c>
      <c r="E1774" s="123">
        <v>99.9</v>
      </c>
      <c r="F1774" s="123">
        <v>99.9</v>
      </c>
    </row>
    <row r="1775" spans="1:6">
      <c r="A1775" s="40" t="s">
        <v>10</v>
      </c>
      <c r="B1775" s="26" t="s">
        <v>3001</v>
      </c>
      <c r="C1775" s="26">
        <v>20205437930</v>
      </c>
      <c r="D1775" s="26" t="s">
        <v>1328</v>
      </c>
      <c r="E1775" s="123">
        <v>99.89</v>
      </c>
      <c r="F1775" s="123">
        <v>99.89</v>
      </c>
    </row>
    <row r="1776" spans="1:6">
      <c r="A1776" s="40" t="s">
        <v>10</v>
      </c>
      <c r="B1776" s="40" t="s">
        <v>3002</v>
      </c>
      <c r="C1776" s="40">
        <v>20205268719</v>
      </c>
      <c r="D1776" s="40" t="s">
        <v>1326</v>
      </c>
      <c r="E1776" s="123">
        <v>99.88</v>
      </c>
      <c r="F1776" s="123">
        <v>99.88</v>
      </c>
    </row>
    <row r="1777" spans="1:6">
      <c r="A1777" s="40" t="s">
        <v>10</v>
      </c>
      <c r="B1777" s="40" t="s">
        <v>3003</v>
      </c>
      <c r="C1777" s="40">
        <v>20213380205</v>
      </c>
      <c r="D1777" s="40" t="s">
        <v>1326</v>
      </c>
      <c r="E1777" s="123">
        <v>99.88</v>
      </c>
      <c r="F1777" s="123">
        <v>99.88</v>
      </c>
    </row>
    <row r="1778" spans="1:6">
      <c r="A1778" s="40" t="s">
        <v>10</v>
      </c>
      <c r="B1778" s="40" t="s">
        <v>3004</v>
      </c>
      <c r="C1778" s="40">
        <v>20215136119</v>
      </c>
      <c r="D1778" s="40" t="s">
        <v>1326</v>
      </c>
      <c r="E1778" s="123">
        <v>99.88</v>
      </c>
      <c r="F1778" s="123">
        <v>99.88</v>
      </c>
    </row>
    <row r="1779" spans="1:6">
      <c r="A1779" s="40" t="s">
        <v>10</v>
      </c>
      <c r="B1779" s="189" t="s">
        <v>3005</v>
      </c>
      <c r="C1779" s="190">
        <v>20223441610</v>
      </c>
      <c r="D1779" s="40" t="s">
        <v>1326</v>
      </c>
      <c r="E1779" s="123">
        <v>99.88</v>
      </c>
      <c r="F1779" s="123">
        <v>99.88</v>
      </c>
    </row>
    <row r="1780" spans="1:6">
      <c r="A1780" s="40" t="s">
        <v>10</v>
      </c>
      <c r="B1780" s="40" t="s">
        <v>3006</v>
      </c>
      <c r="C1780" s="40">
        <v>20226127724</v>
      </c>
      <c r="D1780" s="40" t="s">
        <v>1326</v>
      </c>
      <c r="E1780" s="123">
        <v>99.88</v>
      </c>
      <c r="F1780" s="123">
        <v>99.88</v>
      </c>
    </row>
    <row r="1781" spans="1:6">
      <c r="A1781" s="40" t="s">
        <v>10</v>
      </c>
      <c r="B1781" s="26" t="s">
        <v>3007</v>
      </c>
      <c r="C1781" s="26">
        <v>20226128104</v>
      </c>
      <c r="D1781" s="40" t="s">
        <v>1326</v>
      </c>
      <c r="E1781" s="123">
        <v>99.88</v>
      </c>
      <c r="F1781" s="123">
        <v>99.88</v>
      </c>
    </row>
    <row r="1782" spans="1:6">
      <c r="A1782" s="40" t="s">
        <v>10</v>
      </c>
      <c r="B1782" s="40" t="s">
        <v>3008</v>
      </c>
      <c r="C1782" s="40">
        <v>20215268513</v>
      </c>
      <c r="D1782" s="40" t="s">
        <v>1190</v>
      </c>
      <c r="E1782" s="123">
        <v>99.88</v>
      </c>
      <c r="F1782" s="123">
        <v>99.88</v>
      </c>
    </row>
    <row r="1783" spans="1:6">
      <c r="A1783" s="40" t="s">
        <v>10</v>
      </c>
      <c r="B1783" s="40" t="s">
        <v>3009</v>
      </c>
      <c r="C1783" s="40">
        <v>20225436608</v>
      </c>
      <c r="D1783" s="40" t="s">
        <v>1326</v>
      </c>
      <c r="E1783" s="123">
        <v>99.86</v>
      </c>
      <c r="F1783" s="123">
        <v>99.86</v>
      </c>
    </row>
    <row r="1784" spans="1:6">
      <c r="A1784" s="40" t="s">
        <v>10</v>
      </c>
      <c r="B1784" s="188" t="s">
        <v>3010</v>
      </c>
      <c r="C1784" s="26">
        <v>20225269104</v>
      </c>
      <c r="D1784" s="188" t="s">
        <v>1326</v>
      </c>
      <c r="E1784" s="123">
        <v>99.86</v>
      </c>
      <c r="F1784" s="123">
        <v>99.86</v>
      </c>
    </row>
    <row r="1785" spans="1:6">
      <c r="A1785" s="40" t="s">
        <v>10</v>
      </c>
      <c r="B1785" s="40" t="s">
        <v>3011</v>
      </c>
      <c r="C1785" s="40">
        <v>20215419524</v>
      </c>
      <c r="D1785" s="40" t="s">
        <v>1190</v>
      </c>
      <c r="E1785" s="123">
        <v>99.86</v>
      </c>
      <c r="F1785" s="123">
        <v>99.86</v>
      </c>
    </row>
    <row r="1786" spans="1:6">
      <c r="A1786" s="40" t="s">
        <v>10</v>
      </c>
      <c r="B1786" s="40" t="s">
        <v>3012</v>
      </c>
      <c r="C1786" s="40">
        <v>20223400510</v>
      </c>
      <c r="D1786" s="40" t="s">
        <v>1326</v>
      </c>
      <c r="E1786" s="123">
        <v>99.85</v>
      </c>
      <c r="F1786" s="123">
        <v>99.85</v>
      </c>
    </row>
    <row r="1787" spans="1:6">
      <c r="A1787" s="40" t="s">
        <v>10</v>
      </c>
      <c r="B1787" s="40" t="s">
        <v>3013</v>
      </c>
      <c r="C1787" s="40">
        <v>20215330119</v>
      </c>
      <c r="D1787" s="40" t="s">
        <v>1326</v>
      </c>
      <c r="E1787" s="123">
        <v>99.85</v>
      </c>
      <c r="F1787" s="123">
        <v>99.85</v>
      </c>
    </row>
    <row r="1788" spans="1:6">
      <c r="A1788" s="40" t="s">
        <v>10</v>
      </c>
      <c r="B1788" s="40" t="s">
        <v>3014</v>
      </c>
      <c r="C1788" s="40">
        <v>20215183517</v>
      </c>
      <c r="D1788" s="40" t="s">
        <v>1273</v>
      </c>
      <c r="E1788" s="123">
        <v>99.85</v>
      </c>
      <c r="F1788" s="123">
        <v>99.85</v>
      </c>
    </row>
    <row r="1789" spans="1:6">
      <c r="A1789" s="26" t="s">
        <v>10</v>
      </c>
      <c r="B1789" s="40" t="s">
        <v>3015</v>
      </c>
      <c r="C1789" s="26">
        <v>20223380110</v>
      </c>
      <c r="D1789" s="40" t="s">
        <v>1328</v>
      </c>
      <c r="E1789" s="123">
        <v>99.85</v>
      </c>
      <c r="F1789" s="123">
        <v>99.85</v>
      </c>
    </row>
    <row r="1790" spans="1:6">
      <c r="A1790" s="40" t="s">
        <v>10</v>
      </c>
      <c r="B1790" s="40" t="s">
        <v>3016</v>
      </c>
      <c r="C1790" s="40">
        <v>20215183704</v>
      </c>
      <c r="D1790" s="40" t="s">
        <v>1326</v>
      </c>
      <c r="E1790" s="123">
        <v>99.84</v>
      </c>
      <c r="F1790" s="123">
        <v>99.84</v>
      </c>
    </row>
    <row r="1791" spans="1:6">
      <c r="A1791" s="40" t="s">
        <v>10</v>
      </c>
      <c r="B1791" s="189" t="s">
        <v>3017</v>
      </c>
      <c r="C1791" s="190">
        <v>20223441621</v>
      </c>
      <c r="D1791" s="40" t="s">
        <v>1326</v>
      </c>
      <c r="E1791" s="123">
        <v>99.84</v>
      </c>
      <c r="F1791" s="123">
        <v>99.84</v>
      </c>
    </row>
    <row r="1792" spans="1:6">
      <c r="A1792" s="40" t="s">
        <v>10</v>
      </c>
      <c r="B1792" s="40" t="s">
        <v>3018</v>
      </c>
      <c r="C1792" s="40">
        <v>20215466805</v>
      </c>
      <c r="D1792" s="40" t="s">
        <v>1190</v>
      </c>
      <c r="E1792" s="123">
        <v>99.84</v>
      </c>
      <c r="F1792" s="123">
        <v>99.84</v>
      </c>
    </row>
    <row r="1793" spans="1:6">
      <c r="A1793" s="40" t="s">
        <v>10</v>
      </c>
      <c r="B1793" s="40" t="s">
        <v>3019</v>
      </c>
      <c r="C1793" s="40">
        <v>20215183606</v>
      </c>
      <c r="D1793" s="40" t="s">
        <v>1326</v>
      </c>
      <c r="E1793" s="123">
        <v>99.82</v>
      </c>
      <c r="F1793" s="123">
        <v>99.82</v>
      </c>
    </row>
    <row r="1794" spans="1:6">
      <c r="A1794" s="40" t="s">
        <v>10</v>
      </c>
      <c r="B1794" s="40" t="s">
        <v>3020</v>
      </c>
      <c r="C1794" s="40">
        <v>20215268403</v>
      </c>
      <c r="D1794" s="40" t="s">
        <v>1273</v>
      </c>
      <c r="E1794" s="123">
        <v>99.81</v>
      </c>
      <c r="F1794" s="123">
        <v>99.81</v>
      </c>
    </row>
    <row r="1795" spans="1:6">
      <c r="A1795" s="40" t="s">
        <v>10</v>
      </c>
      <c r="B1795" s="40" t="s">
        <v>3021</v>
      </c>
      <c r="C1795" s="40">
        <v>20225183102</v>
      </c>
      <c r="D1795" s="40" t="s">
        <v>1326</v>
      </c>
      <c r="E1795" s="123">
        <v>99.8</v>
      </c>
      <c r="F1795" s="123">
        <v>99.8</v>
      </c>
    </row>
    <row r="1796" spans="1:6">
      <c r="A1796" s="40" t="s">
        <v>10</v>
      </c>
      <c r="B1796" s="40" t="s">
        <v>3022</v>
      </c>
      <c r="C1796" s="40">
        <v>20215183220</v>
      </c>
      <c r="D1796" s="40" t="s">
        <v>1273</v>
      </c>
      <c r="E1796" s="123">
        <v>99.8</v>
      </c>
      <c r="F1796" s="123">
        <v>99.8</v>
      </c>
    </row>
    <row r="1797" spans="1:6">
      <c r="A1797" s="40" t="s">
        <v>10</v>
      </c>
      <c r="B1797" s="40" t="s">
        <v>3023</v>
      </c>
      <c r="C1797" s="40">
        <v>20215183303</v>
      </c>
      <c r="D1797" s="40" t="s">
        <v>1190</v>
      </c>
      <c r="E1797" s="123">
        <v>99.8</v>
      </c>
      <c r="F1797" s="123">
        <v>99.8</v>
      </c>
    </row>
    <row r="1798" spans="1:6">
      <c r="A1798" s="40" t="s">
        <v>10</v>
      </c>
      <c r="B1798" s="40" t="s">
        <v>3024</v>
      </c>
      <c r="C1798" s="40">
        <v>20215268510</v>
      </c>
      <c r="D1798" s="40" t="s">
        <v>1231</v>
      </c>
      <c r="E1798" s="123">
        <v>99.8</v>
      </c>
      <c r="F1798" s="123">
        <v>99.8</v>
      </c>
    </row>
    <row r="1799" spans="1:6">
      <c r="A1799" s="40" t="s">
        <v>10</v>
      </c>
      <c r="B1799" s="26" t="s">
        <v>3025</v>
      </c>
      <c r="C1799" s="26">
        <v>20226128115</v>
      </c>
      <c r="D1799" s="26" t="s">
        <v>1231</v>
      </c>
      <c r="E1799" s="123">
        <v>99.8</v>
      </c>
      <c r="F1799" s="123">
        <v>99.8</v>
      </c>
    </row>
    <row r="1800" spans="1:6">
      <c r="A1800" s="40" t="s">
        <v>10</v>
      </c>
      <c r="B1800" s="26" t="s">
        <v>3026</v>
      </c>
      <c r="C1800" s="26">
        <v>20205216503</v>
      </c>
      <c r="D1800" s="26" t="s">
        <v>1328</v>
      </c>
      <c r="E1800" s="123">
        <v>99.79</v>
      </c>
      <c r="F1800" s="123">
        <v>99.79</v>
      </c>
    </row>
    <row r="1801" spans="1:6">
      <c r="A1801" s="40" t="s">
        <v>10</v>
      </c>
      <c r="B1801" s="40" t="s">
        <v>3027</v>
      </c>
      <c r="C1801" s="40">
        <v>20215268426</v>
      </c>
      <c r="D1801" s="40" t="s">
        <v>1273</v>
      </c>
      <c r="E1801" s="123">
        <v>99.79</v>
      </c>
      <c r="F1801" s="123">
        <v>99.79</v>
      </c>
    </row>
    <row r="1802" spans="1:6">
      <c r="A1802" s="40" t="s">
        <v>10</v>
      </c>
      <c r="B1802" s="40" t="s">
        <v>3028</v>
      </c>
      <c r="C1802" s="40">
        <v>20215330135</v>
      </c>
      <c r="D1802" s="40" t="s">
        <v>1190</v>
      </c>
      <c r="E1802" s="123">
        <v>99.79</v>
      </c>
      <c r="F1802" s="123">
        <v>99.79</v>
      </c>
    </row>
    <row r="1803" spans="1:6">
      <c r="A1803" s="40" t="s">
        <v>10</v>
      </c>
      <c r="B1803" s="40" t="s">
        <v>3029</v>
      </c>
      <c r="C1803" s="40">
        <v>20215268520</v>
      </c>
      <c r="D1803" s="40" t="s">
        <v>1326</v>
      </c>
      <c r="E1803" s="123">
        <v>99.78</v>
      </c>
      <c r="F1803" s="123">
        <v>99.78</v>
      </c>
    </row>
    <row r="1804" spans="1:6">
      <c r="A1804" s="40" t="s">
        <v>10</v>
      </c>
      <c r="B1804" s="40" t="s">
        <v>3030</v>
      </c>
      <c r="C1804" s="40">
        <v>20205111006</v>
      </c>
      <c r="D1804" s="40" t="s">
        <v>1326</v>
      </c>
      <c r="E1804" s="123">
        <v>99.77</v>
      </c>
      <c r="F1804" s="123">
        <v>99.77</v>
      </c>
    </row>
    <row r="1805" spans="1:6">
      <c r="A1805" s="40" t="s">
        <v>10</v>
      </c>
      <c r="B1805" s="40" t="s">
        <v>3031</v>
      </c>
      <c r="C1805" s="40">
        <v>20205268805</v>
      </c>
      <c r="D1805" s="40" t="s">
        <v>1190</v>
      </c>
      <c r="E1805" s="123">
        <v>99.77</v>
      </c>
      <c r="F1805" s="123">
        <v>99.77</v>
      </c>
    </row>
    <row r="1806" spans="1:6">
      <c r="A1806" s="40" t="s">
        <v>10</v>
      </c>
      <c r="B1806" s="40" t="s">
        <v>3032</v>
      </c>
      <c r="C1806" s="40">
        <v>20215268311</v>
      </c>
      <c r="D1806" s="40" t="s">
        <v>1273</v>
      </c>
      <c r="E1806" s="123">
        <v>99.77</v>
      </c>
      <c r="F1806" s="123">
        <v>99.77</v>
      </c>
    </row>
    <row r="1807" spans="1:6">
      <c r="A1807" s="40" t="s">
        <v>10</v>
      </c>
      <c r="B1807" s="40" t="s">
        <v>3033</v>
      </c>
      <c r="C1807" s="40">
        <v>20215488708</v>
      </c>
      <c r="D1807" s="40" t="s">
        <v>1231</v>
      </c>
      <c r="E1807" s="123">
        <v>99.77</v>
      </c>
      <c r="F1807" s="123">
        <v>99.77</v>
      </c>
    </row>
    <row r="1808" spans="1:6">
      <c r="A1808" s="40" t="s">
        <v>10</v>
      </c>
      <c r="B1808" s="40" t="s">
        <v>3034</v>
      </c>
      <c r="C1808" s="40">
        <v>20215172420</v>
      </c>
      <c r="D1808" s="40" t="s">
        <v>1190</v>
      </c>
      <c r="E1808" s="123">
        <v>99.77</v>
      </c>
      <c r="F1808" s="123">
        <v>99.77</v>
      </c>
    </row>
    <row r="1809" spans="1:6">
      <c r="A1809" s="40" t="s">
        <v>10</v>
      </c>
      <c r="B1809" s="40" t="s">
        <v>3035</v>
      </c>
      <c r="C1809" s="40">
        <v>20205111623</v>
      </c>
      <c r="D1809" s="40" t="s">
        <v>1326</v>
      </c>
      <c r="E1809" s="123">
        <v>99.75</v>
      </c>
      <c r="F1809" s="123">
        <v>99.75</v>
      </c>
    </row>
    <row r="1810" spans="1:6">
      <c r="A1810" s="40" t="s">
        <v>10</v>
      </c>
      <c r="B1810" s="40" t="s">
        <v>3036</v>
      </c>
      <c r="C1810" s="40">
        <v>20215195709</v>
      </c>
      <c r="D1810" s="40" t="s">
        <v>1231</v>
      </c>
      <c r="E1810" s="123">
        <v>99.74</v>
      </c>
      <c r="F1810" s="123">
        <v>99.74</v>
      </c>
    </row>
    <row r="1811" spans="1:6">
      <c r="A1811" s="40" t="s">
        <v>10</v>
      </c>
      <c r="B1811" s="40" t="s">
        <v>3037</v>
      </c>
      <c r="C1811" s="40">
        <v>20215436603</v>
      </c>
      <c r="D1811" s="40" t="s">
        <v>1326</v>
      </c>
      <c r="E1811" s="123">
        <v>99.73</v>
      </c>
      <c r="F1811" s="123">
        <v>99.73</v>
      </c>
    </row>
    <row r="1812" spans="1:6">
      <c r="A1812" s="40" t="s">
        <v>10</v>
      </c>
      <c r="B1812" s="40" t="s">
        <v>3038</v>
      </c>
      <c r="C1812" s="40">
        <v>20215183403</v>
      </c>
      <c r="D1812" s="40" t="s">
        <v>1231</v>
      </c>
      <c r="E1812" s="123">
        <v>99.72</v>
      </c>
      <c r="F1812" s="123">
        <v>99.72</v>
      </c>
    </row>
    <row r="1813" spans="1:6">
      <c r="A1813" s="40" t="s">
        <v>10</v>
      </c>
      <c r="B1813" s="40" t="s">
        <v>3039</v>
      </c>
      <c r="C1813" s="40">
        <v>20185164119</v>
      </c>
      <c r="D1813" s="40" t="s">
        <v>1328</v>
      </c>
      <c r="E1813" s="123">
        <v>99.7</v>
      </c>
      <c r="F1813" s="123">
        <v>99.7</v>
      </c>
    </row>
    <row r="1814" spans="1:6">
      <c r="A1814" s="40" t="s">
        <v>10</v>
      </c>
      <c r="B1814" s="40" t="s">
        <v>3040</v>
      </c>
      <c r="C1814" s="40">
        <v>20215183310</v>
      </c>
      <c r="D1814" s="40" t="s">
        <v>1273</v>
      </c>
      <c r="E1814" s="123">
        <v>99.7</v>
      </c>
      <c r="F1814" s="123">
        <v>99.7</v>
      </c>
    </row>
    <row r="1815" spans="1:6">
      <c r="A1815" s="40" t="s">
        <v>10</v>
      </c>
      <c r="B1815" s="40" t="s">
        <v>3041</v>
      </c>
      <c r="C1815" s="40">
        <v>20215247320</v>
      </c>
      <c r="D1815" s="40" t="s">
        <v>1273</v>
      </c>
      <c r="E1815" s="123">
        <v>99.7</v>
      </c>
      <c r="F1815" s="123">
        <v>99.7</v>
      </c>
    </row>
    <row r="1816" spans="1:6">
      <c r="A1816" s="40" t="s">
        <v>10</v>
      </c>
      <c r="B1816" s="26" t="s">
        <v>3042</v>
      </c>
      <c r="C1816" s="26">
        <v>20205477234</v>
      </c>
      <c r="D1816" s="26" t="s">
        <v>1328</v>
      </c>
      <c r="E1816" s="123">
        <v>99.69</v>
      </c>
      <c r="F1816" s="123">
        <v>99.69</v>
      </c>
    </row>
    <row r="1817" spans="1:6">
      <c r="A1817" s="40" t="s">
        <v>10</v>
      </c>
      <c r="B1817" s="40" t="s">
        <v>3043</v>
      </c>
      <c r="C1817" s="40">
        <v>20215477003</v>
      </c>
      <c r="D1817" s="40" t="s">
        <v>1328</v>
      </c>
      <c r="E1817" s="123">
        <v>99.67</v>
      </c>
      <c r="F1817" s="123">
        <v>99.67</v>
      </c>
    </row>
    <row r="1818" spans="1:6">
      <c r="A1818" s="40" t="s">
        <v>10</v>
      </c>
      <c r="B1818" s="40" t="s">
        <v>3044</v>
      </c>
      <c r="C1818" s="40">
        <v>20225183610</v>
      </c>
      <c r="D1818" s="40" t="s">
        <v>1328</v>
      </c>
      <c r="E1818" s="123">
        <v>99.66</v>
      </c>
      <c r="F1818" s="123">
        <v>99.66</v>
      </c>
    </row>
    <row r="1819" spans="1:6">
      <c r="A1819" s="40" t="s">
        <v>10</v>
      </c>
      <c r="B1819" s="40" t="s">
        <v>3045</v>
      </c>
      <c r="C1819" s="40">
        <v>20215216411</v>
      </c>
      <c r="D1819" s="40" t="s">
        <v>1328</v>
      </c>
      <c r="E1819" s="123">
        <v>99.65</v>
      </c>
      <c r="F1819" s="123">
        <v>99.65</v>
      </c>
    </row>
    <row r="1820" spans="1:6">
      <c r="A1820" s="191" t="s">
        <v>10</v>
      </c>
      <c r="B1820" s="191" t="s">
        <v>3046</v>
      </c>
      <c r="C1820" s="191">
        <v>20225183518</v>
      </c>
      <c r="D1820" s="40" t="s">
        <v>1328</v>
      </c>
      <c r="E1820" s="123">
        <v>99.65</v>
      </c>
      <c r="F1820" s="123">
        <v>99.65</v>
      </c>
    </row>
    <row r="1821" spans="1:6">
      <c r="A1821" s="40" t="s">
        <v>10</v>
      </c>
      <c r="B1821" s="40" t="s">
        <v>3047</v>
      </c>
      <c r="C1821" s="40">
        <v>20215488705</v>
      </c>
      <c r="D1821" s="40" t="s">
        <v>1190</v>
      </c>
      <c r="E1821" s="123">
        <v>99.65</v>
      </c>
      <c r="F1821" s="123">
        <v>99.65</v>
      </c>
    </row>
    <row r="1822" spans="1:6">
      <c r="A1822" s="40" t="s">
        <v>10</v>
      </c>
      <c r="B1822" s="40" t="s">
        <v>3048</v>
      </c>
      <c r="C1822" s="40">
        <v>20205110912</v>
      </c>
      <c r="D1822" s="40" t="s">
        <v>1328</v>
      </c>
      <c r="E1822" s="123">
        <v>99.63</v>
      </c>
      <c r="F1822" s="123">
        <v>99.63</v>
      </c>
    </row>
    <row r="1823" spans="1:6">
      <c r="A1823" s="40" t="s">
        <v>10</v>
      </c>
      <c r="B1823" s="40" t="s">
        <v>3049</v>
      </c>
      <c r="C1823" s="40">
        <v>20215227830</v>
      </c>
      <c r="D1823" s="40" t="s">
        <v>1273</v>
      </c>
      <c r="E1823" s="123">
        <v>99.63</v>
      </c>
      <c r="F1823" s="123">
        <v>99.63</v>
      </c>
    </row>
    <row r="1824" spans="1:6">
      <c r="A1824" s="40" t="s">
        <v>10</v>
      </c>
      <c r="B1824" s="40" t="s">
        <v>3050</v>
      </c>
      <c r="C1824" s="40">
        <v>20215172424</v>
      </c>
      <c r="D1824" s="40" t="s">
        <v>1273</v>
      </c>
      <c r="E1824" s="123">
        <v>99.63</v>
      </c>
      <c r="F1824" s="123">
        <v>99.63</v>
      </c>
    </row>
    <row r="1825" spans="1:6">
      <c r="A1825" s="40" t="s">
        <v>10</v>
      </c>
      <c r="B1825" s="40" t="s">
        <v>3051</v>
      </c>
      <c r="C1825" s="40">
        <v>20205111308</v>
      </c>
      <c r="D1825" s="40" t="s">
        <v>1190</v>
      </c>
      <c r="E1825" s="123">
        <v>99.62</v>
      </c>
      <c r="F1825" s="123">
        <v>99.62</v>
      </c>
    </row>
    <row r="1826" spans="1:6">
      <c r="A1826" s="40" t="s">
        <v>10</v>
      </c>
      <c r="B1826" s="40" t="s">
        <v>3052</v>
      </c>
      <c r="C1826" s="40">
        <v>20205111205</v>
      </c>
      <c r="D1826" s="40" t="s">
        <v>1231</v>
      </c>
      <c r="E1826" s="123">
        <v>99.6</v>
      </c>
      <c r="F1826" s="123">
        <v>99.6</v>
      </c>
    </row>
    <row r="1827" spans="1:6">
      <c r="A1827" s="40" t="s">
        <v>10</v>
      </c>
      <c r="B1827" s="40" t="s">
        <v>3053</v>
      </c>
      <c r="C1827" s="40">
        <v>20225111024</v>
      </c>
      <c r="D1827" s="40" t="s">
        <v>1328</v>
      </c>
      <c r="E1827" s="123">
        <v>99.6</v>
      </c>
      <c r="F1827" s="123">
        <v>99.6</v>
      </c>
    </row>
    <row r="1828" spans="1:6">
      <c r="A1828" s="40" t="s">
        <v>10</v>
      </c>
      <c r="B1828" s="70" t="s">
        <v>3054</v>
      </c>
      <c r="C1828" s="70">
        <v>20226128627</v>
      </c>
      <c r="D1828" s="70" t="s">
        <v>1273</v>
      </c>
      <c r="E1828" s="123">
        <v>99.6</v>
      </c>
      <c r="F1828" s="123">
        <v>99.6</v>
      </c>
    </row>
    <row r="1829" spans="1:6">
      <c r="A1829" s="40" t="s">
        <v>10</v>
      </c>
      <c r="B1829" s="26" t="s">
        <v>3055</v>
      </c>
      <c r="C1829" s="26">
        <v>20225501607</v>
      </c>
      <c r="D1829" s="26" t="s">
        <v>1190</v>
      </c>
      <c r="E1829" s="123">
        <v>99.6</v>
      </c>
      <c r="F1829" s="123">
        <v>99.6</v>
      </c>
    </row>
    <row r="1830" spans="1:6">
      <c r="A1830" s="40" t="s">
        <v>10</v>
      </c>
      <c r="B1830" s="26" t="s">
        <v>3056</v>
      </c>
      <c r="C1830" s="26">
        <v>20205467121</v>
      </c>
      <c r="D1830" s="26" t="s">
        <v>1328</v>
      </c>
      <c r="E1830" s="123">
        <v>99.59</v>
      </c>
      <c r="F1830" s="123">
        <v>99.59</v>
      </c>
    </row>
    <row r="1831" spans="1:6">
      <c r="A1831" s="40" t="s">
        <v>10</v>
      </c>
      <c r="B1831" s="40" t="s">
        <v>3057</v>
      </c>
      <c r="C1831" s="40">
        <v>20225183303</v>
      </c>
      <c r="D1831" s="40" t="s">
        <v>1328</v>
      </c>
      <c r="E1831" s="123">
        <v>99.59</v>
      </c>
      <c r="F1831" s="123">
        <v>99.59</v>
      </c>
    </row>
    <row r="1832" spans="1:6">
      <c r="A1832" s="40" t="s">
        <v>10</v>
      </c>
      <c r="B1832" s="40" t="s">
        <v>3058</v>
      </c>
      <c r="C1832" s="40">
        <v>20205111315</v>
      </c>
      <c r="D1832" s="40" t="s">
        <v>1328</v>
      </c>
      <c r="E1832" s="123">
        <v>99.58</v>
      </c>
      <c r="F1832" s="123">
        <v>99.58</v>
      </c>
    </row>
    <row r="1833" spans="1:6">
      <c r="A1833" s="40" t="s">
        <v>10</v>
      </c>
      <c r="B1833" s="40" t="s">
        <v>3059</v>
      </c>
      <c r="C1833" s="40">
        <v>20205111508</v>
      </c>
      <c r="D1833" s="40" t="s">
        <v>1231</v>
      </c>
      <c r="E1833" s="123">
        <v>99.58</v>
      </c>
      <c r="F1833" s="123">
        <v>99.58</v>
      </c>
    </row>
    <row r="1834" spans="1:6">
      <c r="A1834" s="40" t="s">
        <v>10</v>
      </c>
      <c r="B1834" s="40" t="s">
        <v>3060</v>
      </c>
      <c r="C1834" s="40">
        <v>20205110902</v>
      </c>
      <c r="D1834" s="40" t="s">
        <v>1190</v>
      </c>
      <c r="E1834" s="123">
        <v>99.57</v>
      </c>
      <c r="F1834" s="123">
        <v>99.57</v>
      </c>
    </row>
    <row r="1835" spans="1:6">
      <c r="A1835" s="40" t="s">
        <v>10</v>
      </c>
      <c r="B1835" s="26" t="s">
        <v>3061</v>
      </c>
      <c r="C1835" s="26">
        <v>20205111620</v>
      </c>
      <c r="D1835" s="40" t="s">
        <v>1190</v>
      </c>
      <c r="E1835" s="123">
        <v>99.56</v>
      </c>
      <c r="F1835" s="123">
        <v>99.56</v>
      </c>
    </row>
    <row r="1836" spans="1:6">
      <c r="A1836" s="40" t="s">
        <v>10</v>
      </c>
      <c r="B1836" s="40" t="s">
        <v>3062</v>
      </c>
      <c r="C1836" s="40">
        <v>20205111019</v>
      </c>
      <c r="D1836" s="40" t="s">
        <v>1328</v>
      </c>
      <c r="E1836" s="123">
        <v>99.55</v>
      </c>
      <c r="F1836" s="123">
        <v>99.55</v>
      </c>
    </row>
    <row r="1837" spans="1:6">
      <c r="A1837" s="40" t="s">
        <v>10</v>
      </c>
      <c r="B1837" s="40" t="s">
        <v>3063</v>
      </c>
      <c r="C1837" s="40">
        <v>20205111014</v>
      </c>
      <c r="D1837" s="40" t="s">
        <v>1273</v>
      </c>
      <c r="E1837" s="123">
        <v>99.54</v>
      </c>
      <c r="F1837" s="123">
        <v>99.54</v>
      </c>
    </row>
    <row r="1838" spans="1:6">
      <c r="A1838" s="40" t="s">
        <v>10</v>
      </c>
      <c r="B1838" s="40" t="s">
        <v>3064</v>
      </c>
      <c r="C1838" s="40">
        <v>20205111004</v>
      </c>
      <c r="D1838" s="40" t="s">
        <v>1190</v>
      </c>
      <c r="E1838" s="123">
        <v>99.54</v>
      </c>
      <c r="F1838" s="123">
        <v>99.54</v>
      </c>
    </row>
    <row r="1839" spans="1:6">
      <c r="A1839" s="40" t="s">
        <v>10</v>
      </c>
      <c r="B1839" s="40" t="s">
        <v>3065</v>
      </c>
      <c r="C1839" s="40">
        <v>20205111116</v>
      </c>
      <c r="D1839" s="40" t="s">
        <v>1273</v>
      </c>
      <c r="E1839" s="123">
        <v>99.54</v>
      </c>
      <c r="F1839" s="123">
        <v>99.54</v>
      </c>
    </row>
    <row r="1840" spans="1:6">
      <c r="A1840" s="40" t="s">
        <v>10</v>
      </c>
      <c r="B1840" s="26" t="s">
        <v>1526</v>
      </c>
      <c r="C1840" s="26">
        <v>20205111603</v>
      </c>
      <c r="D1840" s="40" t="s">
        <v>1231</v>
      </c>
      <c r="E1840" s="123">
        <v>99.54</v>
      </c>
      <c r="F1840" s="123">
        <v>99.54</v>
      </c>
    </row>
    <row r="1841" spans="1:6">
      <c r="A1841" s="40" t="s">
        <v>10</v>
      </c>
      <c r="B1841" s="40" t="s">
        <v>3066</v>
      </c>
      <c r="C1841" s="40">
        <v>20205111102</v>
      </c>
      <c r="D1841" s="40" t="s">
        <v>1231</v>
      </c>
      <c r="E1841" s="123">
        <v>99.52</v>
      </c>
      <c r="F1841" s="123">
        <v>99.52</v>
      </c>
    </row>
    <row r="1842" spans="1:6">
      <c r="A1842" s="40" t="s">
        <v>10</v>
      </c>
      <c r="B1842" s="40" t="s">
        <v>3067</v>
      </c>
      <c r="C1842" s="40">
        <v>20205111203</v>
      </c>
      <c r="D1842" s="40" t="s">
        <v>1190</v>
      </c>
      <c r="E1842" s="123">
        <v>99.52</v>
      </c>
      <c r="F1842" s="123">
        <v>99.52</v>
      </c>
    </row>
    <row r="1843" spans="1:6">
      <c r="A1843" s="40" t="s">
        <v>10</v>
      </c>
      <c r="B1843" s="40" t="s">
        <v>3068</v>
      </c>
      <c r="C1843" s="40">
        <v>20205111311</v>
      </c>
      <c r="D1843" s="40" t="s">
        <v>1231</v>
      </c>
      <c r="E1843" s="123">
        <v>99.52</v>
      </c>
      <c r="F1843" s="123">
        <v>99.52</v>
      </c>
    </row>
    <row r="1844" spans="1:6">
      <c r="A1844" s="40" t="s">
        <v>10</v>
      </c>
      <c r="B1844" s="281" t="s">
        <v>3069</v>
      </c>
      <c r="C1844" s="76">
        <v>20225183824</v>
      </c>
      <c r="D1844" s="40" t="s">
        <v>1328</v>
      </c>
      <c r="E1844" s="123">
        <v>99.52</v>
      </c>
      <c r="F1844" s="123">
        <v>99.52</v>
      </c>
    </row>
    <row r="1845" spans="1:6">
      <c r="A1845" s="40" t="s">
        <v>10</v>
      </c>
      <c r="B1845" s="40" t="s">
        <v>3070</v>
      </c>
      <c r="C1845" s="40">
        <v>20215195821</v>
      </c>
      <c r="D1845" s="40" t="s">
        <v>1328</v>
      </c>
      <c r="E1845" s="123">
        <v>99.51</v>
      </c>
      <c r="F1845" s="123">
        <v>99.51</v>
      </c>
    </row>
    <row r="1846" spans="1:6">
      <c r="A1846" s="40" t="s">
        <v>10</v>
      </c>
      <c r="B1846" s="40" t="s">
        <v>3071</v>
      </c>
      <c r="C1846" s="40">
        <v>20185339408</v>
      </c>
      <c r="D1846" s="40" t="s">
        <v>1328</v>
      </c>
      <c r="E1846" s="123">
        <v>99.5</v>
      </c>
      <c r="F1846" s="123">
        <v>99.5</v>
      </c>
    </row>
    <row r="1847" spans="1:6">
      <c r="A1847" s="40" t="s">
        <v>10</v>
      </c>
      <c r="B1847" s="40" t="s">
        <v>3072</v>
      </c>
      <c r="C1847" s="40">
        <v>20205110909</v>
      </c>
      <c r="D1847" s="40" t="s">
        <v>1231</v>
      </c>
      <c r="E1847" s="123">
        <v>99.5</v>
      </c>
      <c r="F1847" s="123">
        <v>99.5</v>
      </c>
    </row>
    <row r="1848" spans="1:6">
      <c r="A1848" s="40" t="s">
        <v>10</v>
      </c>
      <c r="B1848" s="40" t="s">
        <v>3073</v>
      </c>
      <c r="C1848" s="40">
        <v>20215183805</v>
      </c>
      <c r="D1848" s="40" t="s">
        <v>1273</v>
      </c>
      <c r="E1848" s="123">
        <v>99.5</v>
      </c>
      <c r="F1848" s="123">
        <v>99.5</v>
      </c>
    </row>
    <row r="1849" spans="1:6">
      <c r="A1849" s="40" t="s">
        <v>10</v>
      </c>
      <c r="B1849" s="40" t="s">
        <v>3074</v>
      </c>
      <c r="C1849" s="40">
        <v>20215216405</v>
      </c>
      <c r="D1849" s="40" t="s">
        <v>1190</v>
      </c>
      <c r="E1849" s="123">
        <v>99.5</v>
      </c>
      <c r="F1849" s="123">
        <v>99.5</v>
      </c>
    </row>
    <row r="1850" spans="1:6">
      <c r="A1850" s="40" t="s">
        <v>10</v>
      </c>
      <c r="B1850" s="26" t="s">
        <v>3075</v>
      </c>
      <c r="C1850" s="26">
        <v>20215500232</v>
      </c>
      <c r="D1850" s="26" t="s">
        <v>1328</v>
      </c>
      <c r="E1850" s="123">
        <v>99.5</v>
      </c>
      <c r="F1850" s="123">
        <v>99.5</v>
      </c>
    </row>
    <row r="1851" spans="1:6">
      <c r="A1851" s="40" t="s">
        <v>10</v>
      </c>
      <c r="B1851" s="26" t="s">
        <v>3076</v>
      </c>
      <c r="C1851" s="26">
        <v>20225216414</v>
      </c>
      <c r="D1851" s="26" t="s">
        <v>1328</v>
      </c>
      <c r="E1851" s="123">
        <v>99.5</v>
      </c>
      <c r="F1851" s="123">
        <v>99.5</v>
      </c>
    </row>
    <row r="1852" spans="1:6">
      <c r="A1852" s="40" t="s">
        <v>10</v>
      </c>
      <c r="B1852" s="26" t="s">
        <v>3077</v>
      </c>
      <c r="C1852" s="26">
        <v>20225467020</v>
      </c>
      <c r="D1852" s="26" t="s">
        <v>1328</v>
      </c>
      <c r="E1852" s="123">
        <v>99.5</v>
      </c>
      <c r="F1852" s="123">
        <v>99.5</v>
      </c>
    </row>
    <row r="1853" spans="1:6">
      <c r="A1853" s="40" t="s">
        <v>10</v>
      </c>
      <c r="B1853" s="26" t="s">
        <v>3078</v>
      </c>
      <c r="C1853" s="26">
        <v>20225467106</v>
      </c>
      <c r="D1853" s="26" t="s">
        <v>1328</v>
      </c>
      <c r="E1853" s="123">
        <v>99.5</v>
      </c>
      <c r="F1853" s="123">
        <v>99.5</v>
      </c>
    </row>
    <row r="1854" spans="1:6">
      <c r="A1854" s="40" t="s">
        <v>10</v>
      </c>
      <c r="B1854" s="26" t="s">
        <v>3079</v>
      </c>
      <c r="C1854" s="26" t="s">
        <v>3080</v>
      </c>
      <c r="D1854" s="26" t="s">
        <v>1328</v>
      </c>
      <c r="E1854" s="123">
        <v>99.5</v>
      </c>
      <c r="F1854" s="123">
        <v>99.5</v>
      </c>
    </row>
    <row r="1855" spans="1:6">
      <c r="A1855" s="40" t="s">
        <v>10</v>
      </c>
      <c r="B1855" s="26" t="s">
        <v>3081</v>
      </c>
      <c r="C1855" s="26">
        <v>20225477328</v>
      </c>
      <c r="D1855" s="26" t="s">
        <v>1328</v>
      </c>
      <c r="E1855" s="123">
        <v>99.5</v>
      </c>
      <c r="F1855" s="123">
        <v>99.5</v>
      </c>
    </row>
    <row r="1856" spans="1:6">
      <c r="A1856" s="40" t="s">
        <v>10</v>
      </c>
      <c r="B1856" s="26" t="s">
        <v>3082</v>
      </c>
      <c r="C1856" s="26">
        <v>20225501636</v>
      </c>
      <c r="D1856" s="26" t="s">
        <v>1328</v>
      </c>
      <c r="E1856" s="123">
        <v>99.5</v>
      </c>
      <c r="F1856" s="123">
        <v>99.5</v>
      </c>
    </row>
    <row r="1857" spans="1:6">
      <c r="A1857" s="40" t="s">
        <v>10</v>
      </c>
      <c r="B1857" s="40" t="s">
        <v>3083</v>
      </c>
      <c r="C1857" s="40">
        <v>20185216707</v>
      </c>
      <c r="D1857" s="40" t="s">
        <v>1190</v>
      </c>
      <c r="E1857" s="123">
        <v>99.49</v>
      </c>
      <c r="F1857" s="123">
        <v>99.49</v>
      </c>
    </row>
    <row r="1858" spans="1:6">
      <c r="A1858" s="40" t="s">
        <v>10</v>
      </c>
      <c r="B1858" s="26" t="s">
        <v>3084</v>
      </c>
      <c r="C1858" s="26">
        <v>20205436829</v>
      </c>
      <c r="D1858" s="26" t="s">
        <v>1328</v>
      </c>
      <c r="E1858" s="123">
        <v>99.49</v>
      </c>
      <c r="F1858" s="123">
        <v>99.49</v>
      </c>
    </row>
    <row r="1859" spans="1:6">
      <c r="A1859" s="40" t="s">
        <v>10</v>
      </c>
      <c r="B1859" s="26" t="s">
        <v>3085</v>
      </c>
      <c r="C1859" s="26">
        <v>20205111615</v>
      </c>
      <c r="D1859" s="40" t="s">
        <v>1328</v>
      </c>
      <c r="E1859" s="123">
        <v>99.46</v>
      </c>
      <c r="F1859" s="123">
        <v>99.46</v>
      </c>
    </row>
    <row r="1860" spans="1:6">
      <c r="A1860" s="40" t="s">
        <v>10</v>
      </c>
      <c r="B1860" s="40" t="s">
        <v>3086</v>
      </c>
      <c r="C1860" s="40">
        <v>20215466801</v>
      </c>
      <c r="D1860" s="40" t="s">
        <v>1328</v>
      </c>
      <c r="E1860" s="123">
        <v>99.43</v>
      </c>
      <c r="F1860" s="123">
        <v>99.43</v>
      </c>
    </row>
    <row r="1861" spans="1:6">
      <c r="A1861" s="40" t="s">
        <v>10</v>
      </c>
      <c r="B1861" s="40" t="s">
        <v>3087</v>
      </c>
      <c r="C1861" s="40">
        <v>20205111002</v>
      </c>
      <c r="D1861" s="40" t="s">
        <v>1231</v>
      </c>
      <c r="E1861" s="123">
        <v>99.41</v>
      </c>
      <c r="F1861" s="123">
        <v>99.41</v>
      </c>
    </row>
    <row r="1862" spans="1:6">
      <c r="A1862" s="40" t="s">
        <v>10</v>
      </c>
      <c r="B1862" s="40" t="s">
        <v>3088</v>
      </c>
      <c r="C1862" s="40">
        <v>20205111115</v>
      </c>
      <c r="D1862" s="40" t="s">
        <v>1328</v>
      </c>
      <c r="E1862" s="123">
        <v>99.41</v>
      </c>
      <c r="F1862" s="123">
        <v>99.41</v>
      </c>
    </row>
    <row r="1863" spans="1:6">
      <c r="A1863" s="40" t="s">
        <v>10</v>
      </c>
      <c r="B1863" s="40" t="s">
        <v>3089</v>
      </c>
      <c r="C1863" s="40">
        <v>20215216402</v>
      </c>
      <c r="D1863" s="40" t="s">
        <v>1231</v>
      </c>
      <c r="E1863" s="123">
        <v>99.4</v>
      </c>
      <c r="F1863" s="123">
        <v>99.4</v>
      </c>
    </row>
    <row r="1864" spans="1:6">
      <c r="A1864" s="26" t="s">
        <v>10</v>
      </c>
      <c r="B1864" s="40" t="s">
        <v>3090</v>
      </c>
      <c r="C1864" s="26">
        <v>20223380310</v>
      </c>
      <c r="D1864" s="40" t="s">
        <v>1328</v>
      </c>
      <c r="E1864" s="123">
        <v>99.4</v>
      </c>
      <c r="F1864" s="123">
        <v>99.4</v>
      </c>
    </row>
    <row r="1865" spans="1:6">
      <c r="A1865" s="40" t="s">
        <v>10</v>
      </c>
      <c r="B1865" s="40" t="s">
        <v>3091</v>
      </c>
      <c r="C1865" s="40">
        <v>20225111107</v>
      </c>
      <c r="D1865" s="40" t="s">
        <v>1328</v>
      </c>
      <c r="E1865" s="123">
        <v>99.4</v>
      </c>
      <c r="F1865" s="123">
        <v>99.4</v>
      </c>
    </row>
    <row r="1866" spans="1:6">
      <c r="A1866" s="40" t="s">
        <v>10</v>
      </c>
      <c r="B1866" s="40" t="s">
        <v>3092</v>
      </c>
      <c r="C1866" s="40">
        <v>20225111307</v>
      </c>
      <c r="D1866" s="40" t="s">
        <v>1328</v>
      </c>
      <c r="E1866" s="123">
        <v>99.4</v>
      </c>
      <c r="F1866" s="123">
        <v>99.4</v>
      </c>
    </row>
    <row r="1867" spans="1:6">
      <c r="A1867" s="40" t="s">
        <v>10</v>
      </c>
      <c r="B1867" s="40" t="s">
        <v>3093</v>
      </c>
      <c r="C1867" s="40">
        <v>20225111302</v>
      </c>
      <c r="D1867" s="40" t="s">
        <v>1190</v>
      </c>
      <c r="E1867" s="123">
        <v>99.4</v>
      </c>
      <c r="F1867" s="123">
        <v>99.4</v>
      </c>
    </row>
    <row r="1868" spans="1:6">
      <c r="A1868" s="40" t="s">
        <v>10</v>
      </c>
      <c r="B1868" s="40" t="s">
        <v>3094</v>
      </c>
      <c r="C1868" s="40">
        <v>20205110923</v>
      </c>
      <c r="D1868" s="40" t="s">
        <v>1273</v>
      </c>
      <c r="E1868" s="123">
        <v>99.39</v>
      </c>
      <c r="F1868" s="123">
        <v>99.39</v>
      </c>
    </row>
    <row r="1869" spans="1:6">
      <c r="A1869" s="40" t="s">
        <v>10</v>
      </c>
      <c r="B1869" s="26" t="s">
        <v>3095</v>
      </c>
      <c r="C1869" s="26">
        <v>20205426719</v>
      </c>
      <c r="D1869" s="26" t="s">
        <v>1190</v>
      </c>
      <c r="E1869" s="123">
        <v>99.39</v>
      </c>
      <c r="F1869" s="123">
        <v>99.39</v>
      </c>
    </row>
    <row r="1870" spans="1:6">
      <c r="A1870" s="40" t="s">
        <v>10</v>
      </c>
      <c r="B1870" s="40" t="s">
        <v>3096</v>
      </c>
      <c r="C1870" s="40">
        <v>20215268316</v>
      </c>
      <c r="D1870" s="40" t="s">
        <v>1190</v>
      </c>
      <c r="E1870" s="123">
        <v>99.39</v>
      </c>
      <c r="F1870" s="123">
        <v>99.39</v>
      </c>
    </row>
    <row r="1871" spans="1:6">
      <c r="A1871" s="40" t="s">
        <v>10</v>
      </c>
      <c r="B1871" s="40" t="s">
        <v>3097</v>
      </c>
      <c r="C1871" s="40">
        <v>20205111224</v>
      </c>
      <c r="D1871" s="40" t="s">
        <v>1273</v>
      </c>
      <c r="E1871" s="123">
        <v>99.38</v>
      </c>
      <c r="F1871" s="123">
        <v>99.38</v>
      </c>
    </row>
    <row r="1872" spans="1:6">
      <c r="A1872" s="40" t="s">
        <v>10</v>
      </c>
      <c r="B1872" s="40" t="s">
        <v>3098</v>
      </c>
      <c r="C1872" s="40">
        <v>20215436516</v>
      </c>
      <c r="D1872" s="40" t="s">
        <v>1231</v>
      </c>
      <c r="E1872" s="123">
        <v>99.38</v>
      </c>
      <c r="F1872" s="123">
        <v>99.38</v>
      </c>
    </row>
    <row r="1873" spans="1:6">
      <c r="A1873" s="40" t="s">
        <v>10</v>
      </c>
      <c r="B1873" s="40" t="s">
        <v>3099</v>
      </c>
      <c r="C1873" s="40">
        <v>20215477019</v>
      </c>
      <c r="D1873" s="40" t="s">
        <v>1273</v>
      </c>
      <c r="E1873" s="123">
        <v>99.38</v>
      </c>
      <c r="F1873" s="123">
        <v>99.38</v>
      </c>
    </row>
    <row r="1874" spans="1:6">
      <c r="A1874" s="40" t="s">
        <v>10</v>
      </c>
      <c r="B1874" s="40" t="s">
        <v>3100</v>
      </c>
      <c r="C1874" s="40">
        <v>20195367706</v>
      </c>
      <c r="D1874" s="40" t="s">
        <v>1231</v>
      </c>
      <c r="E1874" s="123">
        <v>99.36</v>
      </c>
      <c r="F1874" s="123">
        <v>99.36</v>
      </c>
    </row>
    <row r="1875" spans="1:6">
      <c r="A1875" s="40" t="s">
        <v>10</v>
      </c>
      <c r="B1875" s="40" t="s">
        <v>3101</v>
      </c>
      <c r="C1875" s="40">
        <v>20215436627</v>
      </c>
      <c r="D1875" s="40" t="s">
        <v>1231</v>
      </c>
      <c r="E1875" s="123">
        <v>99.36</v>
      </c>
      <c r="F1875" s="123">
        <v>99.36</v>
      </c>
    </row>
    <row r="1876" spans="1:6">
      <c r="A1876" s="40" t="s">
        <v>10</v>
      </c>
      <c r="B1876" s="40" t="s">
        <v>3102</v>
      </c>
      <c r="C1876" s="40">
        <v>20205111218</v>
      </c>
      <c r="D1876" s="40" t="s">
        <v>1328</v>
      </c>
      <c r="E1876" s="123">
        <v>99.34</v>
      </c>
      <c r="F1876" s="123">
        <v>99.34</v>
      </c>
    </row>
    <row r="1877" spans="1:6">
      <c r="A1877" s="40" t="s">
        <v>10</v>
      </c>
      <c r="B1877" s="40" t="s">
        <v>3103</v>
      </c>
      <c r="C1877" s="40">
        <v>20205111421</v>
      </c>
      <c r="D1877" s="40" t="s">
        <v>1190</v>
      </c>
      <c r="E1877" s="123">
        <v>99.34</v>
      </c>
      <c r="F1877" s="123">
        <v>99.34</v>
      </c>
    </row>
    <row r="1878" spans="1:6">
      <c r="A1878" s="40" t="s">
        <v>10</v>
      </c>
      <c r="B1878" s="26" t="s">
        <v>3104</v>
      </c>
      <c r="C1878" s="26">
        <v>20205111601</v>
      </c>
      <c r="D1878" s="40" t="s">
        <v>1273</v>
      </c>
      <c r="E1878" s="123">
        <v>99.34</v>
      </c>
      <c r="F1878" s="123">
        <v>99.34</v>
      </c>
    </row>
    <row r="1879" spans="1:6">
      <c r="A1879" s="40" t="s">
        <v>10</v>
      </c>
      <c r="B1879" s="40" t="s">
        <v>3105</v>
      </c>
      <c r="C1879" s="40">
        <v>20205111409</v>
      </c>
      <c r="D1879" s="40" t="s">
        <v>1273</v>
      </c>
      <c r="E1879" s="123">
        <v>99.32</v>
      </c>
      <c r="F1879" s="123">
        <v>99.32</v>
      </c>
    </row>
    <row r="1880" spans="1:6">
      <c r="A1880" s="40" t="s">
        <v>10</v>
      </c>
      <c r="B1880" s="40" t="s">
        <v>3106</v>
      </c>
      <c r="C1880" s="40">
        <v>20195111823</v>
      </c>
      <c r="D1880" s="40" t="s">
        <v>1328</v>
      </c>
      <c r="E1880" s="123">
        <v>99.3</v>
      </c>
      <c r="F1880" s="123">
        <v>99.3</v>
      </c>
    </row>
    <row r="1881" spans="1:6">
      <c r="A1881" s="40" t="s">
        <v>10</v>
      </c>
      <c r="B1881" s="26" t="s">
        <v>3107</v>
      </c>
      <c r="C1881" s="26">
        <v>20205111509</v>
      </c>
      <c r="D1881" s="26" t="s">
        <v>1328</v>
      </c>
      <c r="E1881" s="123">
        <v>99.3</v>
      </c>
      <c r="F1881" s="123">
        <v>99.3</v>
      </c>
    </row>
    <row r="1882" spans="1:6">
      <c r="A1882" s="40" t="s">
        <v>10</v>
      </c>
      <c r="B1882" s="26" t="s">
        <v>3108</v>
      </c>
      <c r="C1882" s="26">
        <v>20205111515</v>
      </c>
      <c r="D1882" s="40" t="s">
        <v>1190</v>
      </c>
      <c r="E1882" s="123">
        <v>99.3</v>
      </c>
      <c r="F1882" s="123">
        <v>99.3</v>
      </c>
    </row>
    <row r="1883" spans="1:6">
      <c r="A1883" s="40" t="s">
        <v>10</v>
      </c>
      <c r="B1883" s="26" t="s">
        <v>3109</v>
      </c>
      <c r="C1883" s="26">
        <v>20205111519</v>
      </c>
      <c r="D1883" s="40" t="s">
        <v>1273</v>
      </c>
      <c r="E1883" s="123">
        <v>99.3</v>
      </c>
      <c r="F1883" s="123">
        <v>99.3</v>
      </c>
    </row>
    <row r="1884" spans="1:6">
      <c r="A1884" s="40" t="s">
        <v>10</v>
      </c>
      <c r="B1884" s="40" t="s">
        <v>3110</v>
      </c>
      <c r="C1884" s="40">
        <v>20223400519</v>
      </c>
      <c r="D1884" s="40" t="s">
        <v>1273</v>
      </c>
      <c r="E1884" s="123">
        <v>99.3</v>
      </c>
      <c r="F1884" s="123">
        <v>99.3</v>
      </c>
    </row>
    <row r="1885" spans="1:6">
      <c r="A1885" s="40" t="s">
        <v>10</v>
      </c>
      <c r="B1885" s="26" t="s">
        <v>3111</v>
      </c>
      <c r="C1885" s="26">
        <v>20225501612</v>
      </c>
      <c r="D1885" s="40" t="s">
        <v>1231</v>
      </c>
      <c r="E1885" s="123">
        <v>99.29</v>
      </c>
      <c r="F1885" s="123">
        <v>99.29</v>
      </c>
    </row>
    <row r="1886" spans="1:6">
      <c r="A1886" s="40" t="s">
        <v>10</v>
      </c>
      <c r="B1886" s="26" t="s">
        <v>3112</v>
      </c>
      <c r="C1886" s="26">
        <v>20205436913</v>
      </c>
      <c r="D1886" s="40" t="s">
        <v>1231</v>
      </c>
      <c r="E1886" s="123">
        <v>99.29</v>
      </c>
      <c r="F1886" s="123">
        <v>99.29</v>
      </c>
    </row>
    <row r="1887" spans="1:6">
      <c r="A1887" s="40" t="s">
        <v>10</v>
      </c>
      <c r="B1887" s="40" t="s">
        <v>3113</v>
      </c>
      <c r="C1887" s="40">
        <v>20205111304</v>
      </c>
      <c r="D1887" s="40" t="s">
        <v>1273</v>
      </c>
      <c r="E1887" s="123">
        <v>99.28</v>
      </c>
      <c r="F1887" s="123">
        <v>99.28</v>
      </c>
    </row>
    <row r="1888" spans="1:6">
      <c r="A1888" s="40" t="s">
        <v>10</v>
      </c>
      <c r="B1888" s="40" t="s">
        <v>3114</v>
      </c>
      <c r="C1888" s="40">
        <v>20205111406</v>
      </c>
      <c r="D1888" s="40" t="s">
        <v>1328</v>
      </c>
      <c r="E1888" s="123">
        <v>99.28</v>
      </c>
      <c r="F1888" s="123">
        <v>99.28</v>
      </c>
    </row>
    <row r="1889" spans="1:6">
      <c r="A1889" s="40" t="s">
        <v>10</v>
      </c>
      <c r="B1889" s="40" t="s">
        <v>3115</v>
      </c>
      <c r="C1889" s="40">
        <v>20195330031</v>
      </c>
      <c r="D1889" s="40" t="s">
        <v>1231</v>
      </c>
      <c r="E1889" s="123">
        <v>99.2</v>
      </c>
      <c r="F1889" s="123">
        <v>99.2</v>
      </c>
    </row>
    <row r="1890" spans="1:6">
      <c r="A1890" s="40" t="s">
        <v>10</v>
      </c>
      <c r="B1890" s="40" t="s">
        <v>3116</v>
      </c>
      <c r="C1890" s="40">
        <v>20225110903</v>
      </c>
      <c r="D1890" s="40" t="s">
        <v>1328</v>
      </c>
      <c r="E1890" s="123">
        <v>99.2</v>
      </c>
      <c r="F1890" s="123">
        <v>99.2</v>
      </c>
    </row>
    <row r="1891" spans="1:6">
      <c r="A1891" s="40" t="s">
        <v>10</v>
      </c>
      <c r="B1891" s="40" t="s">
        <v>3117</v>
      </c>
      <c r="C1891" s="40">
        <v>20225110905</v>
      </c>
      <c r="D1891" s="40" t="s">
        <v>1190</v>
      </c>
      <c r="E1891" s="123">
        <v>99.2</v>
      </c>
      <c r="F1891" s="123">
        <v>99.2</v>
      </c>
    </row>
    <row r="1892" spans="1:6">
      <c r="A1892" s="40" t="s">
        <v>10</v>
      </c>
      <c r="B1892" s="40" t="s">
        <v>3118</v>
      </c>
      <c r="C1892" s="40">
        <v>20225111125</v>
      </c>
      <c r="D1892" s="40" t="s">
        <v>1190</v>
      </c>
      <c r="E1892" s="123">
        <v>99.2</v>
      </c>
      <c r="F1892" s="123">
        <v>99.2</v>
      </c>
    </row>
    <row r="1893" spans="1:6">
      <c r="A1893" s="40" t="s">
        <v>10</v>
      </c>
      <c r="B1893" s="40" t="s">
        <v>3119</v>
      </c>
      <c r="C1893" s="40">
        <v>20225111505</v>
      </c>
      <c r="D1893" s="40" t="s">
        <v>1328</v>
      </c>
      <c r="E1893" s="123">
        <v>99.2</v>
      </c>
      <c r="F1893" s="123">
        <v>99.2</v>
      </c>
    </row>
    <row r="1894" spans="1:6">
      <c r="A1894" s="40" t="s">
        <v>10</v>
      </c>
      <c r="B1894" s="70" t="s">
        <v>3120</v>
      </c>
      <c r="C1894" s="70">
        <v>20226128420</v>
      </c>
      <c r="D1894" s="40" t="s">
        <v>1190</v>
      </c>
      <c r="E1894" s="123">
        <v>99.2</v>
      </c>
      <c r="F1894" s="123">
        <v>99.2</v>
      </c>
    </row>
    <row r="1895" spans="1:6">
      <c r="A1895" s="40" t="s">
        <v>10</v>
      </c>
      <c r="B1895" s="26" t="s">
        <v>3121</v>
      </c>
      <c r="C1895" s="26">
        <v>20205216507</v>
      </c>
      <c r="D1895" s="26" t="s">
        <v>1190</v>
      </c>
      <c r="E1895" s="123">
        <v>99.19</v>
      </c>
      <c r="F1895" s="123">
        <v>99.19</v>
      </c>
    </row>
    <row r="1896" spans="1:6">
      <c r="A1896" s="40" t="s">
        <v>10</v>
      </c>
      <c r="B1896" s="40" t="s">
        <v>3122</v>
      </c>
      <c r="C1896" s="40">
        <v>20165194902</v>
      </c>
      <c r="D1896" s="40" t="s">
        <v>1328</v>
      </c>
      <c r="E1896" s="123">
        <v>99.1666666666666</v>
      </c>
      <c r="F1896" s="123">
        <v>99.1666666666666</v>
      </c>
    </row>
    <row r="1897" spans="1:6">
      <c r="A1897" s="40" t="s">
        <v>10</v>
      </c>
      <c r="B1897" s="40" t="s">
        <v>3123</v>
      </c>
      <c r="C1897" s="40">
        <v>20215436619</v>
      </c>
      <c r="D1897" s="40" t="s">
        <v>1190</v>
      </c>
      <c r="E1897" s="123">
        <v>99.159</v>
      </c>
      <c r="F1897" s="123">
        <v>99.159</v>
      </c>
    </row>
    <row r="1898" spans="1:6">
      <c r="A1898" s="40" t="s">
        <v>10</v>
      </c>
      <c r="B1898" s="40" t="s">
        <v>3124</v>
      </c>
      <c r="C1898" s="40">
        <v>20215216421</v>
      </c>
      <c r="D1898" s="40" t="s">
        <v>1273</v>
      </c>
      <c r="E1898" s="123">
        <v>99.15</v>
      </c>
      <c r="F1898" s="123">
        <v>99.15</v>
      </c>
    </row>
    <row r="1899" spans="1:6">
      <c r="A1899" s="40" t="s">
        <v>10</v>
      </c>
      <c r="B1899" s="40" t="s">
        <v>3125</v>
      </c>
      <c r="C1899" s="40">
        <v>20215466701</v>
      </c>
      <c r="D1899" s="40" t="s">
        <v>1190</v>
      </c>
      <c r="E1899" s="123">
        <v>99.14</v>
      </c>
      <c r="F1899" s="123">
        <v>99.14</v>
      </c>
    </row>
    <row r="1900" spans="1:6">
      <c r="A1900" s="40" t="s">
        <v>10</v>
      </c>
      <c r="B1900" s="26" t="s">
        <v>3126</v>
      </c>
      <c r="C1900" s="26">
        <v>20205467034</v>
      </c>
      <c r="D1900" s="26" t="s">
        <v>1328</v>
      </c>
      <c r="E1900" s="123">
        <v>99.09</v>
      </c>
      <c r="F1900" s="123">
        <v>99.09</v>
      </c>
    </row>
    <row r="1901" spans="1:6">
      <c r="A1901" s="40" t="s">
        <v>10</v>
      </c>
      <c r="B1901" s="40" t="s">
        <v>3127</v>
      </c>
      <c r="C1901" s="40">
        <v>20215466708</v>
      </c>
      <c r="D1901" s="40" t="s">
        <v>1231</v>
      </c>
      <c r="E1901" s="123">
        <v>99.07</v>
      </c>
      <c r="F1901" s="123">
        <v>99.07</v>
      </c>
    </row>
    <row r="1902" spans="1:6">
      <c r="A1902" s="40" t="s">
        <v>10</v>
      </c>
      <c r="B1902" s="40" t="s">
        <v>3128</v>
      </c>
      <c r="C1902" s="40">
        <v>20195111514</v>
      </c>
      <c r="D1902" s="40" t="s">
        <v>1231</v>
      </c>
      <c r="E1902" s="123">
        <v>99.046</v>
      </c>
      <c r="F1902" s="123">
        <v>99.046</v>
      </c>
    </row>
    <row r="1903" spans="1:6">
      <c r="A1903" s="40" t="s">
        <v>10</v>
      </c>
      <c r="B1903" s="40" t="s">
        <v>3129</v>
      </c>
      <c r="C1903" s="40">
        <v>20215466823</v>
      </c>
      <c r="D1903" s="40" t="s">
        <v>1190</v>
      </c>
      <c r="E1903" s="123">
        <v>99.04</v>
      </c>
      <c r="F1903" s="123">
        <v>99.04</v>
      </c>
    </row>
    <row r="1904" spans="1:6">
      <c r="A1904" s="40" t="s">
        <v>10</v>
      </c>
      <c r="B1904" s="40" t="s">
        <v>3130</v>
      </c>
      <c r="C1904" s="40">
        <v>20215436504</v>
      </c>
      <c r="D1904" s="40" t="s">
        <v>1326</v>
      </c>
      <c r="E1904" s="123">
        <v>99</v>
      </c>
      <c r="F1904" s="123">
        <v>99</v>
      </c>
    </row>
    <row r="1905" spans="1:6">
      <c r="A1905" s="40" t="s">
        <v>10</v>
      </c>
      <c r="B1905" s="40" t="s">
        <v>3131</v>
      </c>
      <c r="C1905" s="40">
        <v>20215183810</v>
      </c>
      <c r="D1905" s="40" t="s">
        <v>1231</v>
      </c>
      <c r="E1905" s="123">
        <v>99</v>
      </c>
      <c r="F1905" s="123">
        <v>99</v>
      </c>
    </row>
    <row r="1906" spans="1:6">
      <c r="A1906" s="40" t="s">
        <v>10</v>
      </c>
      <c r="B1906" s="40" t="s">
        <v>3132</v>
      </c>
      <c r="C1906" s="40">
        <v>20223400703</v>
      </c>
      <c r="D1906" s="40" t="s">
        <v>1190</v>
      </c>
      <c r="E1906" s="123">
        <v>99</v>
      </c>
      <c r="F1906" s="123">
        <v>99</v>
      </c>
    </row>
    <row r="1907" spans="1:6">
      <c r="A1907" s="40" t="s">
        <v>10</v>
      </c>
      <c r="B1907" s="40" t="s">
        <v>3133</v>
      </c>
      <c r="C1907" s="40">
        <v>20205172825</v>
      </c>
      <c r="D1907" s="40" t="s">
        <v>1273</v>
      </c>
      <c r="E1907" s="123">
        <v>99</v>
      </c>
      <c r="F1907" s="123">
        <v>99</v>
      </c>
    </row>
    <row r="1908" spans="1:6">
      <c r="A1908" s="40" t="s">
        <v>10</v>
      </c>
      <c r="B1908" s="40" t="s">
        <v>3134</v>
      </c>
      <c r="C1908" s="40">
        <v>20225111001</v>
      </c>
      <c r="D1908" s="40" t="s">
        <v>1231</v>
      </c>
      <c r="E1908" s="123">
        <v>99</v>
      </c>
      <c r="F1908" s="123">
        <v>99</v>
      </c>
    </row>
    <row r="1909" spans="1:6">
      <c r="A1909" s="40" t="s">
        <v>10</v>
      </c>
      <c r="B1909" s="40" t="s">
        <v>3135</v>
      </c>
      <c r="C1909" s="40">
        <v>20225111201</v>
      </c>
      <c r="D1909" s="40" t="s">
        <v>1190</v>
      </c>
      <c r="E1909" s="123">
        <v>99</v>
      </c>
      <c r="F1909" s="123">
        <v>99</v>
      </c>
    </row>
    <row r="1910" spans="1:6">
      <c r="A1910" s="40" t="s">
        <v>10</v>
      </c>
      <c r="B1910" s="40" t="s">
        <v>3136</v>
      </c>
      <c r="C1910" s="40">
        <v>20225111223</v>
      </c>
      <c r="D1910" s="40" t="s">
        <v>1273</v>
      </c>
      <c r="E1910" s="123">
        <v>99</v>
      </c>
      <c r="F1910" s="123">
        <v>99</v>
      </c>
    </row>
    <row r="1911" spans="1:6">
      <c r="A1911" s="40" t="s">
        <v>10</v>
      </c>
      <c r="B1911" s="40" t="s">
        <v>3137</v>
      </c>
      <c r="C1911" s="40">
        <v>20225111312</v>
      </c>
      <c r="D1911" s="40" t="s">
        <v>1273</v>
      </c>
      <c r="E1911" s="123">
        <v>99</v>
      </c>
      <c r="F1911" s="123">
        <v>99</v>
      </c>
    </row>
    <row r="1912" spans="1:6">
      <c r="A1912" s="40" t="s">
        <v>10</v>
      </c>
      <c r="B1912" s="40" t="s">
        <v>3138</v>
      </c>
      <c r="C1912" s="40">
        <v>20225111407</v>
      </c>
      <c r="D1912" s="40" t="s">
        <v>1328</v>
      </c>
      <c r="E1912" s="123">
        <v>99</v>
      </c>
      <c r="F1912" s="123">
        <v>99</v>
      </c>
    </row>
    <row r="1913" spans="1:6">
      <c r="A1913" s="40" t="s">
        <v>10</v>
      </c>
      <c r="B1913" s="40" t="s">
        <v>3139</v>
      </c>
      <c r="C1913" s="40">
        <v>20225111410</v>
      </c>
      <c r="D1913" s="40" t="s">
        <v>1231</v>
      </c>
      <c r="E1913" s="123">
        <v>99</v>
      </c>
      <c r="F1913" s="123">
        <v>99</v>
      </c>
    </row>
    <row r="1914" spans="1:6">
      <c r="A1914" s="40" t="s">
        <v>10</v>
      </c>
      <c r="B1914" s="40" t="s">
        <v>3140</v>
      </c>
      <c r="C1914" s="40">
        <v>20225111409</v>
      </c>
      <c r="D1914" s="40" t="s">
        <v>1190</v>
      </c>
      <c r="E1914" s="123">
        <v>99</v>
      </c>
      <c r="F1914" s="123">
        <v>99</v>
      </c>
    </row>
    <row r="1915" spans="1:6">
      <c r="A1915" s="40" t="s">
        <v>10</v>
      </c>
      <c r="B1915" s="40" t="s">
        <v>3141</v>
      </c>
      <c r="C1915" s="40">
        <v>20225111620</v>
      </c>
      <c r="D1915" s="40" t="s">
        <v>1328</v>
      </c>
      <c r="E1915" s="123">
        <v>99</v>
      </c>
      <c r="F1915" s="123">
        <v>99</v>
      </c>
    </row>
    <row r="1916" spans="1:6">
      <c r="A1916" s="40" t="s">
        <v>10</v>
      </c>
      <c r="B1916" s="26" t="s">
        <v>3142</v>
      </c>
      <c r="C1916" s="26">
        <v>20205216523</v>
      </c>
      <c r="D1916" s="40" t="s">
        <v>1231</v>
      </c>
      <c r="E1916" s="123">
        <v>98.9900000000001</v>
      </c>
      <c r="F1916" s="123">
        <v>98.9900000000001</v>
      </c>
    </row>
    <row r="1917" spans="1:6">
      <c r="A1917" s="40" t="s">
        <v>10</v>
      </c>
      <c r="B1917" s="40" t="s">
        <v>3143</v>
      </c>
      <c r="C1917" s="40">
        <v>20215477014</v>
      </c>
      <c r="D1917" s="40" t="s">
        <v>1231</v>
      </c>
      <c r="E1917" s="123">
        <v>98.99</v>
      </c>
      <c r="F1917" s="123">
        <v>98.99</v>
      </c>
    </row>
    <row r="1918" spans="1:6">
      <c r="A1918" s="40" t="s">
        <v>10</v>
      </c>
      <c r="B1918" s="40" t="s">
        <v>3144</v>
      </c>
      <c r="C1918" s="40">
        <v>20215436522</v>
      </c>
      <c r="D1918" s="40" t="s">
        <v>1273</v>
      </c>
      <c r="E1918" s="123">
        <v>98.948</v>
      </c>
      <c r="F1918" s="123">
        <v>98.948</v>
      </c>
    </row>
    <row r="1919" spans="1:6">
      <c r="A1919" s="40" t="s">
        <v>10</v>
      </c>
      <c r="B1919" s="40" t="s">
        <v>3145</v>
      </c>
      <c r="C1919" s="40">
        <v>20215135904</v>
      </c>
      <c r="D1919" s="40" t="s">
        <v>1231</v>
      </c>
      <c r="E1919" s="123">
        <v>98.94</v>
      </c>
      <c r="F1919" s="123">
        <v>98.94</v>
      </c>
    </row>
    <row r="1920" spans="1:6">
      <c r="A1920" s="40" t="s">
        <v>10</v>
      </c>
      <c r="B1920" s="40" t="s">
        <v>3146</v>
      </c>
      <c r="C1920" s="40">
        <v>20215466824</v>
      </c>
      <c r="D1920" s="40" t="s">
        <v>1231</v>
      </c>
      <c r="E1920" s="123">
        <v>98.94</v>
      </c>
      <c r="F1920" s="123">
        <v>98.94</v>
      </c>
    </row>
    <row r="1921" spans="1:6">
      <c r="A1921" s="40" t="s">
        <v>10</v>
      </c>
      <c r="B1921" s="40" t="s">
        <v>3147</v>
      </c>
      <c r="C1921" s="40">
        <v>20215476923</v>
      </c>
      <c r="D1921" s="40" t="s">
        <v>1273</v>
      </c>
      <c r="E1921" s="123">
        <v>98.94</v>
      </c>
      <c r="F1921" s="123">
        <v>98.94</v>
      </c>
    </row>
    <row r="1922" spans="1:6">
      <c r="A1922" s="40" t="s">
        <v>10</v>
      </c>
      <c r="B1922" s="26" t="s">
        <v>3148</v>
      </c>
      <c r="C1922" s="26">
        <v>20205467008</v>
      </c>
      <c r="D1922" s="40" t="s">
        <v>1231</v>
      </c>
      <c r="E1922" s="123">
        <v>98.8900000000001</v>
      </c>
      <c r="F1922" s="123">
        <v>98.8900000000001</v>
      </c>
    </row>
    <row r="1923" spans="1:6">
      <c r="A1923" s="40" t="s">
        <v>10</v>
      </c>
      <c r="B1923" s="40" t="s">
        <v>3149</v>
      </c>
      <c r="C1923" s="40">
        <v>20223400513</v>
      </c>
      <c r="D1923" s="40" t="s">
        <v>1190</v>
      </c>
      <c r="E1923" s="123">
        <v>98.8</v>
      </c>
      <c r="F1923" s="123">
        <v>98.8</v>
      </c>
    </row>
    <row r="1924" spans="1:6">
      <c r="A1924" s="40" t="s">
        <v>10</v>
      </c>
      <c r="B1924" s="40" t="s">
        <v>3150</v>
      </c>
      <c r="C1924" s="40">
        <v>20225111116</v>
      </c>
      <c r="D1924" s="40" t="s">
        <v>1273</v>
      </c>
      <c r="E1924" s="123">
        <v>98.8</v>
      </c>
      <c r="F1924" s="123">
        <v>98.8</v>
      </c>
    </row>
    <row r="1925" spans="1:6">
      <c r="A1925" s="40" t="s">
        <v>10</v>
      </c>
      <c r="B1925" s="40" t="s">
        <v>3151</v>
      </c>
      <c r="C1925" s="40">
        <v>20225111224</v>
      </c>
      <c r="D1925" s="40" t="s">
        <v>1328</v>
      </c>
      <c r="E1925" s="123">
        <v>98.8</v>
      </c>
      <c r="F1925" s="123">
        <v>98.8</v>
      </c>
    </row>
    <row r="1926" spans="1:6">
      <c r="A1926" s="40" t="s">
        <v>10</v>
      </c>
      <c r="B1926" s="40" t="s">
        <v>3152</v>
      </c>
      <c r="C1926" s="40">
        <v>20225111306</v>
      </c>
      <c r="D1926" s="40" t="s">
        <v>1231</v>
      </c>
      <c r="E1926" s="123">
        <v>98.8</v>
      </c>
      <c r="F1926" s="123">
        <v>98.8</v>
      </c>
    </row>
    <row r="1927" spans="1:6">
      <c r="A1927" s="40" t="s">
        <v>10</v>
      </c>
      <c r="B1927" s="40" t="s">
        <v>3153</v>
      </c>
      <c r="C1927" s="40">
        <v>20225111510</v>
      </c>
      <c r="D1927" s="40" t="s">
        <v>1231</v>
      </c>
      <c r="E1927" s="123">
        <v>98.8</v>
      </c>
      <c r="F1927" s="123">
        <v>98.8</v>
      </c>
    </row>
    <row r="1928" spans="1:6">
      <c r="A1928" s="40" t="s">
        <v>10</v>
      </c>
      <c r="B1928" s="40" t="s">
        <v>3154</v>
      </c>
      <c r="C1928" s="40">
        <v>20225111523</v>
      </c>
      <c r="D1928" s="40" t="s">
        <v>1273</v>
      </c>
      <c r="E1928" s="123">
        <v>98.8</v>
      </c>
      <c r="F1928" s="123">
        <v>98.8</v>
      </c>
    </row>
    <row r="1929" spans="1:6">
      <c r="A1929" s="40" t="s">
        <v>10</v>
      </c>
      <c r="B1929" s="40" t="s">
        <v>3155</v>
      </c>
      <c r="C1929" s="40">
        <v>20225111622</v>
      </c>
      <c r="D1929" s="40" t="s">
        <v>1231</v>
      </c>
      <c r="E1929" s="123">
        <v>98.8</v>
      </c>
      <c r="F1929" s="123">
        <v>98.8</v>
      </c>
    </row>
    <row r="1930" spans="1:6">
      <c r="A1930" s="40" t="s">
        <v>10</v>
      </c>
      <c r="B1930" s="40" t="s">
        <v>3156</v>
      </c>
      <c r="C1930" s="40">
        <v>20195329827</v>
      </c>
      <c r="D1930" s="40" t="s">
        <v>1190</v>
      </c>
      <c r="E1930" s="123">
        <v>98.8</v>
      </c>
      <c r="F1930" s="123">
        <v>98.8</v>
      </c>
    </row>
    <row r="1931" spans="1:6">
      <c r="A1931" s="40" t="s">
        <v>10</v>
      </c>
      <c r="B1931" s="40" t="s">
        <v>179</v>
      </c>
      <c r="C1931" s="40">
        <v>20205467006</v>
      </c>
      <c r="D1931" s="40" t="s">
        <v>1190</v>
      </c>
      <c r="E1931" s="123">
        <v>98.7900000000001</v>
      </c>
      <c r="F1931" s="123">
        <v>98.7900000000001</v>
      </c>
    </row>
    <row r="1932" spans="1:6">
      <c r="A1932" s="40" t="s">
        <v>10</v>
      </c>
      <c r="B1932" s="40" t="s">
        <v>3157</v>
      </c>
      <c r="C1932" s="40">
        <v>20195111613</v>
      </c>
      <c r="D1932" s="40" t="s">
        <v>1273</v>
      </c>
      <c r="E1932" s="123">
        <v>98.755</v>
      </c>
      <c r="F1932" s="123">
        <v>98.755</v>
      </c>
    </row>
    <row r="1933" spans="1:6">
      <c r="A1933" s="40" t="s">
        <v>10</v>
      </c>
      <c r="B1933" s="40" t="s">
        <v>3158</v>
      </c>
      <c r="C1933" s="40">
        <v>20215216305</v>
      </c>
      <c r="D1933" s="40" t="s">
        <v>1231</v>
      </c>
      <c r="E1933" s="123">
        <v>98.7</v>
      </c>
      <c r="F1933" s="123">
        <v>98.7</v>
      </c>
    </row>
    <row r="1934" spans="1:6">
      <c r="A1934" s="40" t="s">
        <v>10</v>
      </c>
      <c r="B1934" s="26" t="s">
        <v>3159</v>
      </c>
      <c r="C1934" s="26">
        <v>20205426727</v>
      </c>
      <c r="D1934" s="26" t="s">
        <v>1273</v>
      </c>
      <c r="E1934" s="123">
        <v>98.6900000000001</v>
      </c>
      <c r="F1934" s="123">
        <v>98.6900000000001</v>
      </c>
    </row>
    <row r="1935" spans="1:6">
      <c r="A1935" s="26" t="s">
        <v>10</v>
      </c>
      <c r="B1935" s="40" t="s">
        <v>3160</v>
      </c>
      <c r="C1935" s="26">
        <v>20223380119</v>
      </c>
      <c r="D1935" s="40" t="s">
        <v>1273</v>
      </c>
      <c r="E1935" s="123">
        <v>98.65</v>
      </c>
      <c r="F1935" s="123">
        <v>98.65</v>
      </c>
    </row>
    <row r="1936" spans="1:6">
      <c r="A1936" s="40" t="s">
        <v>10</v>
      </c>
      <c r="B1936" s="40" t="s">
        <v>3161</v>
      </c>
      <c r="C1936" s="40">
        <v>20205268730</v>
      </c>
      <c r="D1936" s="40" t="s">
        <v>1328</v>
      </c>
      <c r="E1936" s="123">
        <v>98.6</v>
      </c>
      <c r="F1936" s="123">
        <v>98.6</v>
      </c>
    </row>
    <row r="1937" spans="1:6">
      <c r="A1937" s="40" t="s">
        <v>10</v>
      </c>
      <c r="B1937" s="40" t="s">
        <v>3162</v>
      </c>
      <c r="C1937" s="40">
        <v>20225111124</v>
      </c>
      <c r="D1937" s="40" t="s">
        <v>1231</v>
      </c>
      <c r="E1937" s="123">
        <v>98.6</v>
      </c>
      <c r="F1937" s="123">
        <v>98.6</v>
      </c>
    </row>
    <row r="1938" spans="1:6">
      <c r="A1938" s="40" t="s">
        <v>10</v>
      </c>
      <c r="B1938" s="40" t="s">
        <v>3163</v>
      </c>
      <c r="C1938" s="40">
        <v>20195367808</v>
      </c>
      <c r="D1938" s="40" t="s">
        <v>1273</v>
      </c>
      <c r="E1938" s="123">
        <v>98.6</v>
      </c>
      <c r="F1938" s="123">
        <v>98.6</v>
      </c>
    </row>
    <row r="1939" spans="1:6">
      <c r="A1939" s="40" t="s">
        <v>10</v>
      </c>
      <c r="B1939" s="70" t="s">
        <v>3164</v>
      </c>
      <c r="C1939" s="70">
        <v>20226128325</v>
      </c>
      <c r="D1939" s="70" t="s">
        <v>1273</v>
      </c>
      <c r="E1939" s="123">
        <v>98.6</v>
      </c>
      <c r="F1939" s="123">
        <v>98.6</v>
      </c>
    </row>
    <row r="1940" spans="1:6">
      <c r="A1940" s="40" t="s">
        <v>10</v>
      </c>
      <c r="B1940" s="26" t="s">
        <v>3165</v>
      </c>
      <c r="C1940" s="26">
        <v>20205436821</v>
      </c>
      <c r="D1940" s="26" t="s">
        <v>1190</v>
      </c>
      <c r="E1940" s="123">
        <v>98.5900000000001</v>
      </c>
      <c r="F1940" s="123">
        <v>98.5900000000001</v>
      </c>
    </row>
    <row r="1941" spans="1:6">
      <c r="A1941" s="40" t="s">
        <v>10</v>
      </c>
      <c r="B1941" s="40" t="s">
        <v>3166</v>
      </c>
      <c r="C1941" s="40">
        <v>20195110924</v>
      </c>
      <c r="D1941" s="40" t="s">
        <v>1328</v>
      </c>
      <c r="E1941" s="123">
        <v>98.575</v>
      </c>
      <c r="F1941" s="123">
        <v>98.575</v>
      </c>
    </row>
    <row r="1942" spans="1:6">
      <c r="A1942" s="40" t="s">
        <v>10</v>
      </c>
      <c r="B1942" s="40" t="s">
        <v>3167</v>
      </c>
      <c r="C1942" s="40">
        <v>20195111309</v>
      </c>
      <c r="D1942" s="40" t="s">
        <v>1328</v>
      </c>
      <c r="E1942" s="123">
        <v>98.56</v>
      </c>
      <c r="F1942" s="123">
        <v>98.56</v>
      </c>
    </row>
    <row r="1943" spans="1:6">
      <c r="A1943" s="40" t="s">
        <v>10</v>
      </c>
      <c r="B1943" s="40" t="s">
        <v>2695</v>
      </c>
      <c r="C1943" s="40">
        <v>20195111222</v>
      </c>
      <c r="D1943" s="40" t="s">
        <v>1231</v>
      </c>
      <c r="E1943" s="123">
        <v>98.51</v>
      </c>
      <c r="F1943" s="123">
        <v>98.51</v>
      </c>
    </row>
    <row r="1944" spans="1:6">
      <c r="A1944" s="26" t="s">
        <v>3168</v>
      </c>
      <c r="B1944" s="26" t="s">
        <v>3169</v>
      </c>
      <c r="C1944" s="26">
        <v>20225269113</v>
      </c>
      <c r="D1944" s="26" t="s">
        <v>1190</v>
      </c>
      <c r="E1944" s="123">
        <v>98.51</v>
      </c>
      <c r="F1944" s="123">
        <v>98.51</v>
      </c>
    </row>
    <row r="1945" spans="1:6">
      <c r="A1945" s="40" t="s">
        <v>10</v>
      </c>
      <c r="B1945" s="40" t="s">
        <v>3170</v>
      </c>
      <c r="C1945" s="40">
        <v>20165166001</v>
      </c>
      <c r="D1945" s="40" t="s">
        <v>1328</v>
      </c>
      <c r="E1945" s="123">
        <v>98.5</v>
      </c>
      <c r="F1945" s="123">
        <v>98.5</v>
      </c>
    </row>
    <row r="1946" spans="1:6">
      <c r="A1946" s="40" t="s">
        <v>10</v>
      </c>
      <c r="B1946" s="40" t="s">
        <v>3171</v>
      </c>
      <c r="C1946" s="40">
        <v>20205268817</v>
      </c>
      <c r="D1946" s="40" t="s">
        <v>1231</v>
      </c>
      <c r="E1946" s="123">
        <v>98.5</v>
      </c>
      <c r="F1946" s="123">
        <v>98.5</v>
      </c>
    </row>
    <row r="1947" spans="1:6">
      <c r="A1947" s="40" t="s">
        <v>10</v>
      </c>
      <c r="B1947" s="40" t="s">
        <v>3172</v>
      </c>
      <c r="C1947" s="40">
        <v>20215183416</v>
      </c>
      <c r="D1947" s="40" t="s">
        <v>1273</v>
      </c>
      <c r="E1947" s="123">
        <v>98.5</v>
      </c>
      <c r="F1947" s="123">
        <v>98.5</v>
      </c>
    </row>
    <row r="1948" spans="1:6">
      <c r="A1948" s="40" t="s">
        <v>10</v>
      </c>
      <c r="B1948" s="40" t="s">
        <v>3173</v>
      </c>
      <c r="C1948" s="40">
        <v>20215183416</v>
      </c>
      <c r="D1948" s="40" t="s">
        <v>1273</v>
      </c>
      <c r="E1948" s="123">
        <v>98.5</v>
      </c>
      <c r="F1948" s="123">
        <v>98.5</v>
      </c>
    </row>
    <row r="1949" spans="1:6">
      <c r="A1949" s="40" t="s">
        <v>10</v>
      </c>
      <c r="B1949" s="40" t="s">
        <v>3174</v>
      </c>
      <c r="C1949" s="40">
        <v>20215183816</v>
      </c>
      <c r="D1949" s="40" t="s">
        <v>1190</v>
      </c>
      <c r="E1949" s="123">
        <v>98.5</v>
      </c>
      <c r="F1949" s="123">
        <v>98.5</v>
      </c>
    </row>
    <row r="1950" spans="1:6">
      <c r="A1950" s="40" t="s">
        <v>10</v>
      </c>
      <c r="B1950" s="40" t="s">
        <v>3175</v>
      </c>
      <c r="C1950" s="40">
        <v>20223400723</v>
      </c>
      <c r="D1950" s="40" t="s">
        <v>1273</v>
      </c>
      <c r="E1950" s="123">
        <v>98.5</v>
      </c>
      <c r="F1950" s="123">
        <v>98.5</v>
      </c>
    </row>
    <row r="1951" spans="1:6">
      <c r="A1951" s="40" t="s">
        <v>10</v>
      </c>
      <c r="B1951" s="26" t="s">
        <v>3176</v>
      </c>
      <c r="C1951" s="26">
        <v>20225216534</v>
      </c>
      <c r="D1951" s="26" t="s">
        <v>1328</v>
      </c>
      <c r="E1951" s="123">
        <v>98.5</v>
      </c>
      <c r="F1951" s="123">
        <v>98.5</v>
      </c>
    </row>
    <row r="1952" spans="1:6">
      <c r="A1952" s="40" t="s">
        <v>10</v>
      </c>
      <c r="B1952" s="40" t="s">
        <v>3177</v>
      </c>
      <c r="C1952" s="40">
        <v>20205467027</v>
      </c>
      <c r="D1952" s="40" t="s">
        <v>1273</v>
      </c>
      <c r="E1952" s="123">
        <v>98.4900000000001</v>
      </c>
      <c r="F1952" s="123">
        <v>98.4900000000001</v>
      </c>
    </row>
    <row r="1953" spans="1:6">
      <c r="A1953" s="26" t="s">
        <v>10</v>
      </c>
      <c r="B1953" s="40" t="s">
        <v>3178</v>
      </c>
      <c r="C1953" s="26">
        <v>20223380103</v>
      </c>
      <c r="D1953" s="40" t="s">
        <v>1190</v>
      </c>
      <c r="E1953" s="123">
        <v>98.45</v>
      </c>
      <c r="F1953" s="123">
        <v>98.45</v>
      </c>
    </row>
    <row r="1954" spans="1:6">
      <c r="A1954" s="26" t="s">
        <v>10</v>
      </c>
      <c r="B1954" s="26" t="s">
        <v>3179</v>
      </c>
      <c r="C1954" s="26">
        <v>20225269017</v>
      </c>
      <c r="D1954" s="26" t="s">
        <v>1231</v>
      </c>
      <c r="E1954" s="123">
        <v>98.45</v>
      </c>
      <c r="F1954" s="123">
        <v>98.45</v>
      </c>
    </row>
    <row r="1955" spans="1:6">
      <c r="A1955" s="40" t="s">
        <v>10</v>
      </c>
      <c r="B1955" s="40" t="s">
        <v>3180</v>
      </c>
      <c r="C1955" s="40">
        <v>20185436905</v>
      </c>
      <c r="D1955" s="40" t="s">
        <v>1190</v>
      </c>
      <c r="E1955" s="123">
        <v>98.4333333333333</v>
      </c>
      <c r="F1955" s="123">
        <v>98.4333333333333</v>
      </c>
    </row>
    <row r="1956" spans="1:6">
      <c r="A1956" s="40" t="s">
        <v>10</v>
      </c>
      <c r="B1956" s="40" t="s">
        <v>3181</v>
      </c>
      <c r="C1956" s="40">
        <v>20195111519</v>
      </c>
      <c r="D1956" s="40" t="s">
        <v>1328</v>
      </c>
      <c r="E1956" s="123">
        <v>98.433</v>
      </c>
      <c r="F1956" s="123">
        <v>98.433</v>
      </c>
    </row>
    <row r="1957" spans="1:6">
      <c r="A1957" s="40" t="s">
        <v>10</v>
      </c>
      <c r="B1957" s="40" t="s">
        <v>3182</v>
      </c>
      <c r="C1957" s="40">
        <v>20225111216</v>
      </c>
      <c r="D1957" s="40" t="s">
        <v>1231</v>
      </c>
      <c r="E1957" s="123">
        <v>98.4</v>
      </c>
      <c r="F1957" s="123">
        <v>98.4</v>
      </c>
    </row>
    <row r="1958" spans="1:6">
      <c r="A1958" s="40" t="s">
        <v>10</v>
      </c>
      <c r="B1958" s="40" t="s">
        <v>3183</v>
      </c>
      <c r="C1958" s="40">
        <v>20226127418</v>
      </c>
      <c r="D1958" s="40" t="s">
        <v>1328</v>
      </c>
      <c r="E1958" s="123">
        <v>98.4</v>
      </c>
      <c r="F1958" s="123">
        <v>98.4</v>
      </c>
    </row>
    <row r="1959" spans="1:6">
      <c r="A1959" s="40" t="s">
        <v>10</v>
      </c>
      <c r="B1959" s="40" t="s">
        <v>3184</v>
      </c>
      <c r="C1959" s="40">
        <v>20226127503</v>
      </c>
      <c r="D1959" s="40" t="s">
        <v>1328</v>
      </c>
      <c r="E1959" s="123">
        <v>98.4</v>
      </c>
      <c r="F1959" s="123">
        <v>98.4</v>
      </c>
    </row>
    <row r="1960" spans="1:6">
      <c r="A1960" s="40" t="s">
        <v>10</v>
      </c>
      <c r="B1960" s="26" t="s">
        <v>3185</v>
      </c>
      <c r="C1960" s="26">
        <v>20205436903</v>
      </c>
      <c r="D1960" s="26" t="s">
        <v>1190</v>
      </c>
      <c r="E1960" s="123">
        <v>98.3900000000001</v>
      </c>
      <c r="F1960" s="123">
        <v>98.3900000000001</v>
      </c>
    </row>
    <row r="1961" spans="1:6">
      <c r="A1961" s="40" t="s">
        <v>10</v>
      </c>
      <c r="B1961" s="40" t="s">
        <v>3186</v>
      </c>
      <c r="C1961" s="40">
        <v>20225183427</v>
      </c>
      <c r="D1961" s="40" t="s">
        <v>1326</v>
      </c>
      <c r="E1961" s="123">
        <v>98.38</v>
      </c>
      <c r="F1961" s="123">
        <v>98.38</v>
      </c>
    </row>
    <row r="1962" spans="1:6">
      <c r="A1962" s="40" t="s">
        <v>10</v>
      </c>
      <c r="B1962" s="40" t="s">
        <v>1544</v>
      </c>
      <c r="C1962" s="40">
        <v>20195111114</v>
      </c>
      <c r="D1962" s="40" t="s">
        <v>1328</v>
      </c>
      <c r="E1962" s="123">
        <v>98.364</v>
      </c>
      <c r="F1962" s="123">
        <v>98.364</v>
      </c>
    </row>
    <row r="1963" spans="1:6">
      <c r="A1963" s="26" t="s">
        <v>10</v>
      </c>
      <c r="B1963" s="26" t="s">
        <v>3187</v>
      </c>
      <c r="C1963" s="26">
        <v>20225269019</v>
      </c>
      <c r="D1963" s="26" t="s">
        <v>1273</v>
      </c>
      <c r="E1963" s="123">
        <v>98.36</v>
      </c>
      <c r="F1963" s="123">
        <v>98.36</v>
      </c>
    </row>
    <row r="1964" spans="1:6">
      <c r="A1964" s="40" t="s">
        <v>10</v>
      </c>
      <c r="B1964" s="40" t="s">
        <v>3188</v>
      </c>
      <c r="C1964" s="40">
        <v>20195111125</v>
      </c>
      <c r="D1964" s="40" t="s">
        <v>1231</v>
      </c>
      <c r="E1964" s="123">
        <v>98.347</v>
      </c>
      <c r="F1964" s="123">
        <v>98.347</v>
      </c>
    </row>
    <row r="1965" spans="1:6">
      <c r="A1965" s="40" t="s">
        <v>10</v>
      </c>
      <c r="B1965" s="40" t="s">
        <v>3189</v>
      </c>
      <c r="C1965" s="40">
        <v>20195111814</v>
      </c>
      <c r="D1965" s="40" t="s">
        <v>1328</v>
      </c>
      <c r="E1965" s="123">
        <v>98.3</v>
      </c>
      <c r="F1965" s="123">
        <v>98.3</v>
      </c>
    </row>
    <row r="1966" spans="1:6">
      <c r="A1966" s="40" t="s">
        <v>10</v>
      </c>
      <c r="B1966" s="70" t="s">
        <v>3190</v>
      </c>
      <c r="C1966" s="70">
        <v>20226128814</v>
      </c>
      <c r="D1966" s="70" t="s">
        <v>1190</v>
      </c>
      <c r="E1966" s="123">
        <v>98.3</v>
      </c>
      <c r="F1966" s="123">
        <v>98.3</v>
      </c>
    </row>
    <row r="1967" spans="1:6">
      <c r="A1967" s="40" t="s">
        <v>10</v>
      </c>
      <c r="B1967" s="26" t="s">
        <v>3191</v>
      </c>
      <c r="C1967" s="26">
        <v>20205467107</v>
      </c>
      <c r="D1967" s="26" t="s">
        <v>1231</v>
      </c>
      <c r="E1967" s="123">
        <v>98.2900000000001</v>
      </c>
      <c r="F1967" s="123">
        <v>98.2900000000001</v>
      </c>
    </row>
    <row r="1968" spans="1:6">
      <c r="A1968" s="40" t="s">
        <v>10</v>
      </c>
      <c r="B1968" s="40" t="s">
        <v>3192</v>
      </c>
      <c r="C1968" s="40">
        <v>20195111523</v>
      </c>
      <c r="D1968" s="40" t="s">
        <v>1273</v>
      </c>
      <c r="E1968" s="123">
        <v>98.275</v>
      </c>
      <c r="F1968" s="123">
        <v>98.275</v>
      </c>
    </row>
    <row r="1969" spans="1:6">
      <c r="A1969" s="40" t="s">
        <v>10</v>
      </c>
      <c r="B1969" s="40" t="s">
        <v>3193</v>
      </c>
      <c r="C1969" s="40">
        <v>20225183819</v>
      </c>
      <c r="D1969" s="40" t="s">
        <v>1231</v>
      </c>
      <c r="E1969" s="123">
        <v>98.27</v>
      </c>
      <c r="F1969" s="123">
        <v>98.27</v>
      </c>
    </row>
    <row r="1970" spans="1:6">
      <c r="A1970" s="40" t="s">
        <v>10</v>
      </c>
      <c r="B1970" s="40" t="s">
        <v>3194</v>
      </c>
      <c r="C1970" s="40">
        <v>20195111302</v>
      </c>
      <c r="D1970" s="40" t="s">
        <v>1231</v>
      </c>
      <c r="E1970" s="123">
        <v>98.266</v>
      </c>
      <c r="F1970" s="123">
        <v>98.266</v>
      </c>
    </row>
    <row r="1971" spans="1:6">
      <c r="A1971" s="40" t="s">
        <v>10</v>
      </c>
      <c r="B1971" s="40" t="s">
        <v>3195</v>
      </c>
      <c r="C1971" s="40">
        <v>20225183424</v>
      </c>
      <c r="D1971" s="40" t="s">
        <v>1231</v>
      </c>
      <c r="E1971" s="123">
        <v>98.26</v>
      </c>
      <c r="F1971" s="123">
        <v>98.26</v>
      </c>
    </row>
    <row r="1972" spans="1:6">
      <c r="A1972" s="40" t="s">
        <v>10</v>
      </c>
      <c r="B1972" s="40" t="s">
        <v>3196</v>
      </c>
      <c r="C1972" s="40">
        <v>20195111425</v>
      </c>
      <c r="D1972" s="40" t="s">
        <v>1273</v>
      </c>
      <c r="E1972" s="123">
        <v>98.25</v>
      </c>
      <c r="F1972" s="123">
        <v>98.25</v>
      </c>
    </row>
    <row r="1973" spans="1:6">
      <c r="A1973" s="40" t="s">
        <v>10</v>
      </c>
      <c r="B1973" s="40" t="s">
        <v>3197</v>
      </c>
      <c r="C1973" s="40">
        <v>20195110910</v>
      </c>
      <c r="D1973" s="40" t="s">
        <v>1273</v>
      </c>
      <c r="E1973" s="123">
        <v>98.239</v>
      </c>
      <c r="F1973" s="123">
        <v>98.239</v>
      </c>
    </row>
    <row r="1974" spans="1:6">
      <c r="A1974" s="40" t="s">
        <v>10</v>
      </c>
      <c r="B1974" s="40" t="s">
        <v>3198</v>
      </c>
      <c r="C1974" s="40">
        <v>20225183130</v>
      </c>
      <c r="D1974" s="40" t="s">
        <v>1328</v>
      </c>
      <c r="E1974" s="123">
        <v>98.23</v>
      </c>
      <c r="F1974" s="123">
        <v>98.23</v>
      </c>
    </row>
    <row r="1975" spans="1:6">
      <c r="A1975" s="40" t="s">
        <v>10</v>
      </c>
      <c r="B1975" s="40" t="s">
        <v>3199</v>
      </c>
      <c r="C1975" s="40">
        <v>20195111005</v>
      </c>
      <c r="D1975" s="40" t="s">
        <v>1231</v>
      </c>
      <c r="E1975" s="123">
        <v>98.225</v>
      </c>
      <c r="F1975" s="123">
        <v>98.225</v>
      </c>
    </row>
    <row r="1976" spans="1:6">
      <c r="A1976" s="40" t="s">
        <v>10</v>
      </c>
      <c r="B1976" s="40" t="s">
        <v>3200</v>
      </c>
      <c r="C1976" s="40">
        <v>20205268713</v>
      </c>
      <c r="D1976" s="40" t="s">
        <v>1231</v>
      </c>
      <c r="E1976" s="123">
        <v>98.2</v>
      </c>
      <c r="F1976" s="123">
        <v>98.2</v>
      </c>
    </row>
    <row r="1977" spans="1:6">
      <c r="A1977" s="40" t="s">
        <v>10</v>
      </c>
      <c r="B1977" s="26" t="s">
        <v>1410</v>
      </c>
      <c r="C1977" s="26">
        <v>20205467108</v>
      </c>
      <c r="D1977" s="26" t="s">
        <v>1273</v>
      </c>
      <c r="E1977" s="123">
        <v>98.1900000000001</v>
      </c>
      <c r="F1977" s="123">
        <v>98.1900000000001</v>
      </c>
    </row>
    <row r="1978" spans="1:6">
      <c r="A1978" s="40" t="s">
        <v>10</v>
      </c>
      <c r="B1978" s="40" t="s">
        <v>3201</v>
      </c>
      <c r="C1978" s="40">
        <v>20185289125</v>
      </c>
      <c r="D1978" s="40" t="s">
        <v>1273</v>
      </c>
      <c r="E1978" s="123">
        <v>98.19</v>
      </c>
      <c r="F1978" s="123">
        <v>98.19</v>
      </c>
    </row>
    <row r="1979" spans="1:6">
      <c r="A1979" s="40" t="s">
        <v>10</v>
      </c>
      <c r="B1979" s="26" t="s">
        <v>3202</v>
      </c>
      <c r="C1979" s="26">
        <v>20195110911</v>
      </c>
      <c r="D1979" s="40" t="s">
        <v>1231</v>
      </c>
      <c r="E1979" s="123">
        <v>98.132</v>
      </c>
      <c r="F1979" s="123">
        <v>98.132</v>
      </c>
    </row>
    <row r="1980" spans="1:6">
      <c r="A1980" s="40" t="s">
        <v>10</v>
      </c>
      <c r="B1980" s="40" t="s">
        <v>3203</v>
      </c>
      <c r="C1980" s="40">
        <v>20195111610</v>
      </c>
      <c r="D1980" s="40" t="s">
        <v>1231</v>
      </c>
      <c r="E1980" s="123">
        <v>98.13</v>
      </c>
      <c r="F1980" s="123">
        <v>98.13</v>
      </c>
    </row>
    <row r="1981" spans="1:6">
      <c r="A1981" s="40" t="s">
        <v>10</v>
      </c>
      <c r="B1981" s="40" t="s">
        <v>3204</v>
      </c>
      <c r="C1981" s="40">
        <v>20225183426</v>
      </c>
      <c r="D1981" s="40" t="s">
        <v>1273</v>
      </c>
      <c r="E1981" s="123">
        <v>98.13</v>
      </c>
      <c r="F1981" s="123">
        <v>98.13</v>
      </c>
    </row>
    <row r="1982" spans="1:6">
      <c r="A1982" s="40" t="s">
        <v>10</v>
      </c>
      <c r="B1982" s="40" t="s">
        <v>3205</v>
      </c>
      <c r="C1982" s="40">
        <v>20195111419</v>
      </c>
      <c r="D1982" s="40" t="s">
        <v>1231</v>
      </c>
      <c r="E1982" s="123">
        <v>98.128</v>
      </c>
      <c r="F1982" s="123">
        <v>98.128</v>
      </c>
    </row>
    <row r="1983" spans="1:6">
      <c r="A1983" s="40" t="s">
        <v>10</v>
      </c>
      <c r="B1983" s="40" t="s">
        <v>3206</v>
      </c>
      <c r="C1983" s="40">
        <v>20195111616</v>
      </c>
      <c r="D1983" s="40" t="s">
        <v>1231</v>
      </c>
      <c r="E1983" s="123">
        <v>98.1</v>
      </c>
      <c r="F1983" s="123">
        <v>98.1</v>
      </c>
    </row>
    <row r="1984" spans="1:6">
      <c r="A1984" s="40" t="s">
        <v>10</v>
      </c>
      <c r="B1984" s="40" t="s">
        <v>3207</v>
      </c>
      <c r="C1984" s="40">
        <v>20205268619</v>
      </c>
      <c r="D1984" s="40" t="s">
        <v>1190</v>
      </c>
      <c r="E1984" s="123">
        <v>98.1</v>
      </c>
      <c r="F1984" s="123">
        <v>98.1</v>
      </c>
    </row>
    <row r="1985" spans="1:6">
      <c r="A1985" s="40" t="s">
        <v>10</v>
      </c>
      <c r="B1985" s="26" t="s">
        <v>3208</v>
      </c>
      <c r="C1985" s="26">
        <v>20205426702</v>
      </c>
      <c r="D1985" s="40" t="s">
        <v>1231</v>
      </c>
      <c r="E1985" s="123">
        <v>98.0900000000001</v>
      </c>
      <c r="F1985" s="123">
        <v>98.0900000000001</v>
      </c>
    </row>
    <row r="1986" spans="1:6">
      <c r="A1986" s="40" t="s">
        <v>10</v>
      </c>
      <c r="B1986" s="40" t="s">
        <v>3193</v>
      </c>
      <c r="C1986" s="40">
        <v>20185198615</v>
      </c>
      <c r="D1986" s="40" t="s">
        <v>1328</v>
      </c>
      <c r="E1986" s="123">
        <v>98.052</v>
      </c>
      <c r="F1986" s="123">
        <v>98.052</v>
      </c>
    </row>
    <row r="1987" spans="1:6">
      <c r="A1987" s="26" t="s">
        <v>10</v>
      </c>
      <c r="B1987" s="40" t="s">
        <v>3209</v>
      </c>
      <c r="C1987" s="26">
        <v>20223380222</v>
      </c>
      <c r="D1987" s="40" t="s">
        <v>1328</v>
      </c>
      <c r="E1987" s="123">
        <v>98.05</v>
      </c>
      <c r="F1987" s="123">
        <v>98.05</v>
      </c>
    </row>
    <row r="1988" spans="1:6">
      <c r="A1988" s="40" t="s">
        <v>10</v>
      </c>
      <c r="B1988" s="40" t="s">
        <v>3210</v>
      </c>
      <c r="C1988" s="40">
        <v>20185172505</v>
      </c>
      <c r="D1988" s="40" t="s">
        <v>1190</v>
      </c>
      <c r="E1988" s="123">
        <v>98</v>
      </c>
      <c r="F1988" s="123">
        <v>98</v>
      </c>
    </row>
    <row r="1989" spans="1:6">
      <c r="A1989" s="40" t="s">
        <v>10</v>
      </c>
      <c r="B1989" s="40" t="s">
        <v>3211</v>
      </c>
      <c r="C1989" s="40">
        <v>20225183220</v>
      </c>
      <c r="D1989" s="40" t="s">
        <v>1328</v>
      </c>
      <c r="E1989" s="123">
        <v>98</v>
      </c>
      <c r="F1989" s="123">
        <v>98</v>
      </c>
    </row>
    <row r="1990" spans="1:6">
      <c r="A1990" s="40" t="s">
        <v>10</v>
      </c>
      <c r="B1990" s="40" t="s">
        <v>1048</v>
      </c>
      <c r="C1990" s="40">
        <v>20225183813</v>
      </c>
      <c r="D1990" s="40" t="s">
        <v>1190</v>
      </c>
      <c r="E1990" s="123">
        <v>98</v>
      </c>
      <c r="F1990" s="123">
        <v>98</v>
      </c>
    </row>
    <row r="1991" spans="1:6">
      <c r="A1991" s="40" t="s">
        <v>10</v>
      </c>
      <c r="B1991" s="26" t="s">
        <v>3212</v>
      </c>
      <c r="C1991" s="26">
        <v>20205467127</v>
      </c>
      <c r="D1991" s="26" t="s">
        <v>1190</v>
      </c>
      <c r="E1991" s="123">
        <v>97.9900000000001</v>
      </c>
      <c r="F1991" s="123">
        <v>97.9900000000001</v>
      </c>
    </row>
    <row r="1992" spans="1:6">
      <c r="A1992" s="40" t="s">
        <v>10</v>
      </c>
      <c r="B1992" s="40" t="s">
        <v>3213</v>
      </c>
      <c r="C1992" s="40">
        <v>20195111413</v>
      </c>
      <c r="D1992" s="40" t="s">
        <v>1328</v>
      </c>
      <c r="E1992" s="123">
        <v>97.97</v>
      </c>
      <c r="F1992" s="123">
        <v>97.97</v>
      </c>
    </row>
    <row r="1993" spans="1:6">
      <c r="A1993" s="40" t="s">
        <v>10</v>
      </c>
      <c r="B1993" s="40" t="s">
        <v>3214</v>
      </c>
      <c r="C1993" s="40">
        <v>20195111308</v>
      </c>
      <c r="D1993" s="40" t="s">
        <v>1273</v>
      </c>
      <c r="E1993" s="123">
        <v>97.951</v>
      </c>
      <c r="F1993" s="123">
        <v>97.951</v>
      </c>
    </row>
    <row r="1994" spans="1:6">
      <c r="A1994" s="40" t="s">
        <v>10</v>
      </c>
      <c r="B1994" s="40" t="s">
        <v>3215</v>
      </c>
      <c r="C1994" s="40">
        <v>20225183230</v>
      </c>
      <c r="D1994" s="40" t="s">
        <v>1190</v>
      </c>
      <c r="E1994" s="123">
        <v>97.95</v>
      </c>
      <c r="F1994" s="123">
        <v>97.95</v>
      </c>
    </row>
    <row r="1995" spans="1:6">
      <c r="A1995" s="40" t="s">
        <v>10</v>
      </c>
      <c r="B1995" s="40" t="s">
        <v>3216</v>
      </c>
      <c r="C1995" s="40">
        <v>20185367825</v>
      </c>
      <c r="D1995" s="40" t="s">
        <v>1273</v>
      </c>
      <c r="E1995" s="123">
        <v>97.9333333333334</v>
      </c>
      <c r="F1995" s="123">
        <v>97.9333333333334</v>
      </c>
    </row>
    <row r="1996" spans="1:6">
      <c r="A1996" s="40" t="s">
        <v>10</v>
      </c>
      <c r="B1996" s="40" t="s">
        <v>3217</v>
      </c>
      <c r="C1996" s="40">
        <v>20195112117</v>
      </c>
      <c r="D1996" s="40" t="s">
        <v>1231</v>
      </c>
      <c r="E1996" s="123">
        <v>97.9</v>
      </c>
      <c r="F1996" s="123">
        <v>97.9</v>
      </c>
    </row>
    <row r="1997" spans="1:6">
      <c r="A1997" s="40" t="s">
        <v>10</v>
      </c>
      <c r="B1997" s="26" t="s">
        <v>3218</v>
      </c>
      <c r="C1997" s="26">
        <v>20205477213</v>
      </c>
      <c r="D1997" s="40" t="s">
        <v>1231</v>
      </c>
      <c r="E1997" s="123">
        <v>97.8900000000001</v>
      </c>
      <c r="F1997" s="123">
        <v>97.8900000000001</v>
      </c>
    </row>
    <row r="1998" spans="1:6">
      <c r="A1998" s="38" t="s">
        <v>10</v>
      </c>
      <c r="B1998" s="38" t="s">
        <v>3219</v>
      </c>
      <c r="C1998" s="38">
        <v>20225183721</v>
      </c>
      <c r="D1998" s="38" t="s">
        <v>1328</v>
      </c>
      <c r="E1998" s="123">
        <v>97.88</v>
      </c>
      <c r="F1998" s="123">
        <v>97.88</v>
      </c>
    </row>
    <row r="1999" spans="1:6">
      <c r="A1999" s="40" t="s">
        <v>10</v>
      </c>
      <c r="B1999" s="40" t="s">
        <v>3220</v>
      </c>
      <c r="C1999" s="40">
        <v>20185164826</v>
      </c>
      <c r="D1999" s="40" t="s">
        <v>1328</v>
      </c>
      <c r="E1999" s="123">
        <v>97.865</v>
      </c>
      <c r="F1999" s="123">
        <v>97.865</v>
      </c>
    </row>
    <row r="2000" spans="1:6">
      <c r="A2000" s="40" t="s">
        <v>10</v>
      </c>
      <c r="B2000" s="40" t="s">
        <v>3221</v>
      </c>
      <c r="C2000" s="40">
        <v>20185173201</v>
      </c>
      <c r="D2000" s="40" t="s">
        <v>1190</v>
      </c>
      <c r="E2000" s="123">
        <v>97.838</v>
      </c>
      <c r="F2000" s="123">
        <v>97.838</v>
      </c>
    </row>
    <row r="2001" spans="1:6">
      <c r="A2001" s="26" t="s">
        <v>10</v>
      </c>
      <c r="B2001" s="26" t="s">
        <v>3222</v>
      </c>
      <c r="C2001" s="26">
        <v>20225269099</v>
      </c>
      <c r="D2001" s="26" t="s">
        <v>1190</v>
      </c>
      <c r="E2001" s="123">
        <v>97.82</v>
      </c>
      <c r="F2001" s="123">
        <v>97.82</v>
      </c>
    </row>
    <row r="2002" spans="1:6">
      <c r="A2002" s="40" t="s">
        <v>10</v>
      </c>
      <c r="B2002" s="40" t="s">
        <v>3223</v>
      </c>
      <c r="C2002" s="40">
        <v>20215136214</v>
      </c>
      <c r="D2002" s="40" t="s">
        <v>1328</v>
      </c>
      <c r="E2002" s="123">
        <v>97.81</v>
      </c>
      <c r="F2002" s="123">
        <v>97.81</v>
      </c>
    </row>
    <row r="2003" spans="1:6">
      <c r="A2003" s="40" t="s">
        <v>10</v>
      </c>
      <c r="B2003" s="40" t="s">
        <v>3224</v>
      </c>
      <c r="C2003" s="40">
        <v>20215136102</v>
      </c>
      <c r="D2003" s="40" t="s">
        <v>1328</v>
      </c>
      <c r="E2003" s="123">
        <v>97.8</v>
      </c>
      <c r="F2003" s="123">
        <v>97.8</v>
      </c>
    </row>
    <row r="2004" spans="1:6">
      <c r="A2004" s="40" t="s">
        <v>10</v>
      </c>
      <c r="B2004" s="40" t="s">
        <v>3225</v>
      </c>
      <c r="C2004" s="40">
        <v>20225436913</v>
      </c>
      <c r="D2004" s="40" t="s">
        <v>1328</v>
      </c>
      <c r="E2004" s="123">
        <v>97.8</v>
      </c>
      <c r="F2004" s="123">
        <v>97.8</v>
      </c>
    </row>
    <row r="2005" spans="1:6">
      <c r="A2005" s="40" t="s">
        <v>10</v>
      </c>
      <c r="B2005" s="26" t="s">
        <v>3226</v>
      </c>
      <c r="C2005" s="26">
        <v>20205477225</v>
      </c>
      <c r="D2005" s="26" t="s">
        <v>1273</v>
      </c>
      <c r="E2005" s="123">
        <v>97.7900000000001</v>
      </c>
      <c r="F2005" s="123">
        <v>97.7900000000001</v>
      </c>
    </row>
    <row r="2006" spans="1:6">
      <c r="A2006" s="40" t="s">
        <v>10</v>
      </c>
      <c r="B2006" s="40" t="s">
        <v>3227</v>
      </c>
      <c r="C2006" s="40">
        <v>20185367503</v>
      </c>
      <c r="D2006" s="40" t="s">
        <v>1231</v>
      </c>
      <c r="E2006" s="123">
        <v>97.7666666666666</v>
      </c>
      <c r="F2006" s="123">
        <v>97.7666666666666</v>
      </c>
    </row>
    <row r="2007" spans="1:6">
      <c r="A2007" s="40" t="s">
        <v>10</v>
      </c>
      <c r="B2007" s="40" t="s">
        <v>3228</v>
      </c>
      <c r="C2007" s="40">
        <v>20195111323</v>
      </c>
      <c r="D2007" s="40" t="s">
        <v>1190</v>
      </c>
      <c r="E2007" s="123">
        <v>97.757</v>
      </c>
      <c r="F2007" s="123">
        <v>97.757</v>
      </c>
    </row>
    <row r="2008" spans="1:6">
      <c r="A2008" s="40" t="s">
        <v>10</v>
      </c>
      <c r="B2008" s="40" t="s">
        <v>3229</v>
      </c>
      <c r="C2008" s="40">
        <v>20215136023</v>
      </c>
      <c r="D2008" s="40" t="s">
        <v>1328</v>
      </c>
      <c r="E2008" s="123">
        <v>97.73</v>
      </c>
      <c r="F2008" s="123">
        <v>97.73</v>
      </c>
    </row>
    <row r="2009" spans="1:6">
      <c r="A2009" s="40" t="s">
        <v>10</v>
      </c>
      <c r="B2009" s="40" t="s">
        <v>3230</v>
      </c>
      <c r="C2009" s="40">
        <v>20185289131</v>
      </c>
      <c r="D2009" s="40" t="s">
        <v>1273</v>
      </c>
      <c r="E2009" s="123">
        <v>97.718</v>
      </c>
      <c r="F2009" s="123">
        <v>97.718</v>
      </c>
    </row>
    <row r="2010" spans="1:6">
      <c r="A2010" s="40" t="s">
        <v>10</v>
      </c>
      <c r="B2010" s="40" t="s">
        <v>3231</v>
      </c>
      <c r="C2010" s="40">
        <v>20225111014</v>
      </c>
      <c r="D2010" s="40" t="s">
        <v>1190</v>
      </c>
      <c r="E2010" s="123">
        <v>97.7</v>
      </c>
      <c r="F2010" s="123">
        <v>97.7</v>
      </c>
    </row>
    <row r="2011" spans="1:6">
      <c r="A2011" s="40" t="s">
        <v>10</v>
      </c>
      <c r="B2011" s="26" t="s">
        <v>3232</v>
      </c>
      <c r="C2011" s="26">
        <v>20205477206</v>
      </c>
      <c r="D2011" s="40" t="s">
        <v>1190</v>
      </c>
      <c r="E2011" s="123">
        <v>97.6900000000001</v>
      </c>
      <c r="F2011" s="123">
        <v>97.6900000000001</v>
      </c>
    </row>
    <row r="2012" spans="1:6">
      <c r="A2012" s="40" t="s">
        <v>10</v>
      </c>
      <c r="B2012" s="40" t="s">
        <v>3233</v>
      </c>
      <c r="C2012" s="40">
        <v>20225183212</v>
      </c>
      <c r="D2012" s="40" t="s">
        <v>1231</v>
      </c>
      <c r="E2012" s="123">
        <v>97.68</v>
      </c>
      <c r="F2012" s="123">
        <v>97.68</v>
      </c>
    </row>
    <row r="2013" spans="1:6">
      <c r="A2013" s="26" t="s">
        <v>10</v>
      </c>
      <c r="B2013" s="26" t="s">
        <v>3234</v>
      </c>
      <c r="C2013" s="26">
        <v>20225269106</v>
      </c>
      <c r="D2013" s="26" t="s">
        <v>1273</v>
      </c>
      <c r="E2013" s="123">
        <v>97.68</v>
      </c>
      <c r="F2013" s="123">
        <v>97.68</v>
      </c>
    </row>
    <row r="2014" spans="1:6">
      <c r="A2014" s="26" t="s">
        <v>10</v>
      </c>
      <c r="B2014" s="26" t="s">
        <v>3235</v>
      </c>
      <c r="C2014" s="26">
        <v>20225269215</v>
      </c>
      <c r="D2014" s="26" t="s">
        <v>1231</v>
      </c>
      <c r="E2014" s="123">
        <v>97.68</v>
      </c>
      <c r="F2014" s="123">
        <v>97.68</v>
      </c>
    </row>
    <row r="2015" spans="1:6">
      <c r="A2015" s="40" t="s">
        <v>10</v>
      </c>
      <c r="B2015" s="40" t="s">
        <v>3236</v>
      </c>
      <c r="C2015" s="40">
        <v>20195112105</v>
      </c>
      <c r="D2015" s="40" t="s">
        <v>1328</v>
      </c>
      <c r="E2015" s="123">
        <v>97.6333333333334</v>
      </c>
      <c r="F2015" s="123">
        <v>97.6333333333334</v>
      </c>
    </row>
    <row r="2016" spans="1:6">
      <c r="A2016" s="40" t="s">
        <v>10</v>
      </c>
      <c r="B2016" s="40" t="s">
        <v>3237</v>
      </c>
      <c r="C2016" s="40">
        <v>20225183323</v>
      </c>
      <c r="D2016" s="40" t="s">
        <v>1273</v>
      </c>
      <c r="E2016" s="123">
        <v>97.62</v>
      </c>
      <c r="F2016" s="123">
        <v>97.62</v>
      </c>
    </row>
    <row r="2017" spans="1:6">
      <c r="A2017" s="40" t="s">
        <v>10</v>
      </c>
      <c r="B2017" s="70" t="s">
        <v>3238</v>
      </c>
      <c r="C2017" s="70">
        <v>20226128619</v>
      </c>
      <c r="D2017" s="70" t="s">
        <v>1190</v>
      </c>
      <c r="E2017" s="123">
        <v>97.6</v>
      </c>
      <c r="F2017" s="123">
        <v>97.6</v>
      </c>
    </row>
    <row r="2018" spans="1:6">
      <c r="A2018" s="40" t="s">
        <v>10</v>
      </c>
      <c r="B2018" s="26" t="s">
        <v>3239</v>
      </c>
      <c r="C2018" s="26">
        <v>20205477312</v>
      </c>
      <c r="D2018" s="40" t="s">
        <v>1231</v>
      </c>
      <c r="E2018" s="123">
        <v>97.5900000000001</v>
      </c>
      <c r="F2018" s="123">
        <v>97.5900000000001</v>
      </c>
    </row>
    <row r="2019" spans="1:6">
      <c r="A2019" s="26" t="s">
        <v>10</v>
      </c>
      <c r="B2019" s="26" t="s">
        <v>3240</v>
      </c>
      <c r="C2019" s="26">
        <v>20225269107</v>
      </c>
      <c r="D2019" s="26" t="s">
        <v>1231</v>
      </c>
      <c r="E2019" s="123">
        <v>97.54</v>
      </c>
      <c r="F2019" s="123">
        <v>97.54</v>
      </c>
    </row>
    <row r="2020" spans="1:6">
      <c r="A2020" s="40" t="s">
        <v>10</v>
      </c>
      <c r="B2020" s="40" t="s">
        <v>3241</v>
      </c>
      <c r="C2020" s="40">
        <v>20195111217</v>
      </c>
      <c r="D2020" s="40" t="s">
        <v>1328</v>
      </c>
      <c r="E2020" s="123">
        <v>97.53</v>
      </c>
      <c r="F2020" s="123">
        <v>97.53</v>
      </c>
    </row>
    <row r="2021" spans="1:6">
      <c r="A2021" s="40" t="s">
        <v>10</v>
      </c>
      <c r="B2021" s="26" t="s">
        <v>3242</v>
      </c>
      <c r="C2021" s="26">
        <v>20225216512</v>
      </c>
      <c r="D2021" s="26" t="s">
        <v>1190</v>
      </c>
      <c r="E2021" s="123">
        <v>97.51</v>
      </c>
      <c r="F2021" s="123">
        <v>97.51</v>
      </c>
    </row>
    <row r="2022" spans="1:6">
      <c r="A2022" s="40" t="s">
        <v>10</v>
      </c>
      <c r="B2022" s="40" t="s">
        <v>3243</v>
      </c>
      <c r="C2022" s="40">
        <v>20205268729</v>
      </c>
      <c r="D2022" s="40" t="s">
        <v>1273</v>
      </c>
      <c r="E2022" s="123">
        <v>97.5</v>
      </c>
      <c r="F2022" s="123">
        <v>97.5</v>
      </c>
    </row>
    <row r="2023" spans="1:6">
      <c r="A2023" s="40" t="s">
        <v>10</v>
      </c>
      <c r="B2023" s="40" t="s">
        <v>3244</v>
      </c>
      <c r="C2023" s="40" t="s">
        <v>3245</v>
      </c>
      <c r="D2023" s="40" t="s">
        <v>1273</v>
      </c>
      <c r="E2023" s="123">
        <v>97.5</v>
      </c>
      <c r="F2023" s="123">
        <v>97.5</v>
      </c>
    </row>
    <row r="2024" spans="1:6">
      <c r="A2024" s="40" t="s">
        <v>3246</v>
      </c>
      <c r="B2024" s="40" t="s">
        <v>3247</v>
      </c>
      <c r="C2024" s="40">
        <v>20223441301</v>
      </c>
      <c r="D2024" s="40" t="s">
        <v>1328</v>
      </c>
      <c r="E2024" s="123">
        <v>97.5</v>
      </c>
      <c r="F2024" s="123">
        <v>97.5</v>
      </c>
    </row>
    <row r="2025" spans="1:6">
      <c r="A2025" s="40" t="s">
        <v>10</v>
      </c>
      <c r="B2025" s="40" t="s">
        <v>3248</v>
      </c>
      <c r="C2025" s="40">
        <v>20225436701</v>
      </c>
      <c r="D2025" s="40" t="s">
        <v>1328</v>
      </c>
      <c r="E2025" s="123">
        <v>97.5</v>
      </c>
      <c r="F2025" s="123">
        <v>97.5</v>
      </c>
    </row>
    <row r="2026" spans="1:6">
      <c r="A2026" s="40" t="s">
        <v>10</v>
      </c>
      <c r="B2026" s="26" t="s">
        <v>3249</v>
      </c>
      <c r="C2026" s="26">
        <v>20205436901</v>
      </c>
      <c r="D2026" s="26" t="s">
        <v>1273</v>
      </c>
      <c r="E2026" s="123">
        <v>97.4900000000001</v>
      </c>
      <c r="F2026" s="123">
        <v>97.4900000000001</v>
      </c>
    </row>
    <row r="2027" spans="1:6">
      <c r="A2027" s="40" t="s">
        <v>10</v>
      </c>
      <c r="B2027" s="40" t="s">
        <v>3250</v>
      </c>
      <c r="C2027" s="40">
        <v>20223400720</v>
      </c>
      <c r="D2027" s="40" t="s">
        <v>1326</v>
      </c>
      <c r="E2027" s="123">
        <v>97.44</v>
      </c>
      <c r="F2027" s="123">
        <v>97.44</v>
      </c>
    </row>
    <row r="2028" spans="1:6">
      <c r="A2028" s="40" t="s">
        <v>10</v>
      </c>
      <c r="B2028" s="26" t="s">
        <v>3251</v>
      </c>
      <c r="C2028" s="26">
        <v>20225467004</v>
      </c>
      <c r="D2028" s="26" t="s">
        <v>1190</v>
      </c>
      <c r="E2028" s="123">
        <v>97.44</v>
      </c>
      <c r="F2028" s="123">
        <v>97.44</v>
      </c>
    </row>
    <row r="2029" spans="1:6">
      <c r="A2029" s="40" t="s">
        <v>10</v>
      </c>
      <c r="B2029" s="191" t="s">
        <v>3252</v>
      </c>
      <c r="C2029" s="191">
        <v>20225183511</v>
      </c>
      <c r="D2029" s="26" t="s">
        <v>1231</v>
      </c>
      <c r="E2029" s="123">
        <v>97.43</v>
      </c>
      <c r="F2029" s="123">
        <v>97.43</v>
      </c>
    </row>
    <row r="2030" spans="1:6">
      <c r="A2030" s="40" t="s">
        <v>10</v>
      </c>
      <c r="B2030" s="40" t="s">
        <v>3253</v>
      </c>
      <c r="C2030" s="40">
        <v>20213380214</v>
      </c>
      <c r="D2030" s="40" t="s">
        <v>1190</v>
      </c>
      <c r="E2030" s="123">
        <v>97.42</v>
      </c>
      <c r="F2030" s="123">
        <v>97.42</v>
      </c>
    </row>
    <row r="2031" spans="1:6">
      <c r="A2031" s="40" t="s">
        <v>10</v>
      </c>
      <c r="B2031" s="40" t="s">
        <v>3254</v>
      </c>
      <c r="C2031" s="40">
        <v>20213380105</v>
      </c>
      <c r="D2031" s="40" t="s">
        <v>1190</v>
      </c>
      <c r="E2031" s="123">
        <v>97.41</v>
      </c>
      <c r="F2031" s="123">
        <v>97.41</v>
      </c>
    </row>
    <row r="2032" spans="1:6">
      <c r="A2032" s="40" t="s">
        <v>10</v>
      </c>
      <c r="B2032" s="40" t="s">
        <v>3255</v>
      </c>
      <c r="C2032" s="40">
        <v>20195110913</v>
      </c>
      <c r="D2032" s="40" t="s">
        <v>1273</v>
      </c>
      <c r="E2032" s="123">
        <v>97.4</v>
      </c>
      <c r="F2032" s="123">
        <v>97.4</v>
      </c>
    </row>
    <row r="2033" spans="1:6">
      <c r="A2033" s="40" t="s">
        <v>10</v>
      </c>
      <c r="B2033" s="40" t="s">
        <v>3256</v>
      </c>
      <c r="C2033" s="40">
        <v>20213380104</v>
      </c>
      <c r="D2033" s="40" t="s">
        <v>1231</v>
      </c>
      <c r="E2033" s="123">
        <v>97.4</v>
      </c>
      <c r="F2033" s="123">
        <v>97.4</v>
      </c>
    </row>
    <row r="2034" spans="1:6">
      <c r="A2034" s="26" t="s">
        <v>10</v>
      </c>
      <c r="B2034" s="26" t="s">
        <v>3257</v>
      </c>
      <c r="C2034" s="26">
        <v>20225269223</v>
      </c>
      <c r="D2034" s="26" t="s">
        <v>1273</v>
      </c>
      <c r="E2034" s="123">
        <v>97.4</v>
      </c>
      <c r="F2034" s="123">
        <v>97.4</v>
      </c>
    </row>
    <row r="2035" spans="1:6">
      <c r="A2035" s="40" t="s">
        <v>10</v>
      </c>
      <c r="B2035" s="26" t="s">
        <v>3258</v>
      </c>
      <c r="C2035" s="26">
        <v>20205426731</v>
      </c>
      <c r="D2035" s="26" t="s">
        <v>1328</v>
      </c>
      <c r="E2035" s="123">
        <v>97.3900000000001</v>
      </c>
      <c r="F2035" s="123">
        <v>97.3900000000001</v>
      </c>
    </row>
    <row r="2036" spans="1:6">
      <c r="A2036" s="40" t="s">
        <v>10</v>
      </c>
      <c r="B2036" s="40" t="s">
        <v>3259</v>
      </c>
      <c r="C2036" s="40">
        <v>20215136120</v>
      </c>
      <c r="D2036" s="40" t="s">
        <v>1273</v>
      </c>
      <c r="E2036" s="123">
        <v>97.38</v>
      </c>
      <c r="F2036" s="123">
        <v>97.38</v>
      </c>
    </row>
    <row r="2037" spans="1:6">
      <c r="A2037" s="40" t="s">
        <v>10</v>
      </c>
      <c r="B2037" s="26" t="s">
        <v>3260</v>
      </c>
      <c r="C2037" s="26">
        <v>20225467104</v>
      </c>
      <c r="D2037" s="40" t="s">
        <v>1231</v>
      </c>
      <c r="E2037" s="123">
        <v>97.37</v>
      </c>
      <c r="F2037" s="123">
        <v>97.37</v>
      </c>
    </row>
    <row r="2038" spans="1:6">
      <c r="A2038" s="40" t="s">
        <v>10</v>
      </c>
      <c r="B2038" s="40" t="s">
        <v>3261</v>
      </c>
      <c r="C2038" s="40">
        <v>20213380217</v>
      </c>
      <c r="D2038" s="40" t="s">
        <v>1273</v>
      </c>
      <c r="E2038" s="123">
        <v>97.35</v>
      </c>
      <c r="F2038" s="123">
        <v>97.35</v>
      </c>
    </row>
    <row r="2039" spans="1:6">
      <c r="A2039" s="40" t="s">
        <v>10</v>
      </c>
      <c r="B2039" s="26" t="s">
        <v>3262</v>
      </c>
      <c r="C2039" s="26">
        <v>20225477234</v>
      </c>
      <c r="D2039" s="40" t="s">
        <v>1231</v>
      </c>
      <c r="E2039" s="123">
        <v>97.3</v>
      </c>
      <c r="F2039" s="123">
        <v>97.3</v>
      </c>
    </row>
    <row r="2040" spans="1:6">
      <c r="A2040" s="26" t="s">
        <v>10</v>
      </c>
      <c r="B2040" s="40" t="s">
        <v>3263</v>
      </c>
      <c r="C2040" s="26">
        <v>20223380221</v>
      </c>
      <c r="D2040" s="40" t="s">
        <v>1190</v>
      </c>
      <c r="E2040" s="123">
        <v>97.3</v>
      </c>
      <c r="F2040" s="123">
        <v>97.3</v>
      </c>
    </row>
    <row r="2041" spans="1:6">
      <c r="A2041" s="40" t="s">
        <v>10</v>
      </c>
      <c r="B2041" s="26" t="s">
        <v>3264</v>
      </c>
      <c r="C2041" s="26">
        <v>20205436839</v>
      </c>
      <c r="D2041" s="26" t="s">
        <v>1273</v>
      </c>
      <c r="E2041" s="123">
        <v>97.2900000000001</v>
      </c>
      <c r="F2041" s="123">
        <v>97.2900000000001</v>
      </c>
    </row>
    <row r="2042" spans="1:6">
      <c r="A2042" s="40" t="s">
        <v>10</v>
      </c>
      <c r="B2042" s="40" t="s">
        <v>3265</v>
      </c>
      <c r="C2042" s="40">
        <v>20205258918</v>
      </c>
      <c r="D2042" s="40" t="s">
        <v>1190</v>
      </c>
      <c r="E2042" s="123">
        <v>97.29</v>
      </c>
      <c r="F2042" s="123">
        <v>97.29</v>
      </c>
    </row>
    <row r="2043" spans="1:6">
      <c r="A2043" s="40" t="s">
        <v>10</v>
      </c>
      <c r="B2043" s="40" t="s">
        <v>3266</v>
      </c>
      <c r="C2043" s="40">
        <v>20185238346</v>
      </c>
      <c r="D2043" s="40" t="s">
        <v>1190</v>
      </c>
      <c r="E2043" s="123">
        <v>97.28</v>
      </c>
      <c r="F2043" s="123">
        <v>97.28</v>
      </c>
    </row>
    <row r="2044" spans="1:6">
      <c r="A2044" s="40" t="s">
        <v>10</v>
      </c>
      <c r="B2044" s="40" t="s">
        <v>3267</v>
      </c>
      <c r="C2044" s="40">
        <v>20215136110</v>
      </c>
      <c r="D2044" s="40" t="s">
        <v>1231</v>
      </c>
      <c r="E2044" s="123">
        <v>97.28</v>
      </c>
      <c r="F2044" s="123">
        <v>97.28</v>
      </c>
    </row>
    <row r="2045" spans="1:6">
      <c r="A2045" s="26" t="s">
        <v>10</v>
      </c>
      <c r="B2045" s="26" t="s">
        <v>3268</v>
      </c>
      <c r="C2045" s="26">
        <v>20225269218</v>
      </c>
      <c r="D2045" s="26" t="s">
        <v>1190</v>
      </c>
      <c r="E2045" s="123">
        <v>97.27</v>
      </c>
      <c r="F2045" s="123">
        <v>97.27</v>
      </c>
    </row>
    <row r="2046" spans="1:6">
      <c r="A2046" s="40" t="s">
        <v>10</v>
      </c>
      <c r="B2046" s="26" t="s">
        <v>3269</v>
      </c>
      <c r="C2046" s="26">
        <v>20225477305</v>
      </c>
      <c r="D2046" s="40" t="s">
        <v>1190</v>
      </c>
      <c r="E2046" s="123">
        <v>97.23</v>
      </c>
      <c r="F2046" s="123">
        <v>97.23</v>
      </c>
    </row>
    <row r="2047" spans="1:6">
      <c r="A2047" s="40" t="s">
        <v>10</v>
      </c>
      <c r="B2047" s="40" t="s">
        <v>1366</v>
      </c>
      <c r="C2047" s="40">
        <v>20213380131</v>
      </c>
      <c r="D2047" s="40" t="s">
        <v>1273</v>
      </c>
      <c r="E2047" s="123">
        <v>97.21</v>
      </c>
      <c r="F2047" s="123">
        <v>97.21</v>
      </c>
    </row>
    <row r="2048" spans="1:6">
      <c r="A2048" s="40" t="s">
        <v>10</v>
      </c>
      <c r="B2048" s="40" t="s">
        <v>3270</v>
      </c>
      <c r="C2048" s="40">
        <v>20185228128</v>
      </c>
      <c r="D2048" s="40" t="s">
        <v>1273</v>
      </c>
      <c r="E2048" s="123">
        <v>97.2</v>
      </c>
      <c r="F2048" s="123">
        <v>97.2</v>
      </c>
    </row>
    <row r="2049" spans="1:6">
      <c r="A2049" s="40" t="s">
        <v>10</v>
      </c>
      <c r="B2049" s="40" t="s">
        <v>3271</v>
      </c>
      <c r="C2049" s="40">
        <v>20225436828</v>
      </c>
      <c r="D2049" s="40" t="s">
        <v>1328</v>
      </c>
      <c r="E2049" s="123">
        <v>97.2</v>
      </c>
      <c r="F2049" s="123">
        <v>97.2</v>
      </c>
    </row>
    <row r="2050" spans="1:6">
      <c r="A2050" s="40" t="s">
        <v>10</v>
      </c>
      <c r="B2050" s="40" t="s">
        <v>3272</v>
      </c>
      <c r="C2050" s="40">
        <v>20195111404</v>
      </c>
      <c r="D2050" s="40" t="s">
        <v>1190</v>
      </c>
      <c r="E2050" s="123">
        <v>97.195</v>
      </c>
      <c r="F2050" s="123">
        <v>97.195</v>
      </c>
    </row>
    <row r="2051" spans="1:6">
      <c r="A2051" s="40" t="s">
        <v>10</v>
      </c>
      <c r="B2051" s="26" t="s">
        <v>3273</v>
      </c>
      <c r="C2051" s="26">
        <v>20205436811</v>
      </c>
      <c r="D2051" s="40" t="s">
        <v>1231</v>
      </c>
      <c r="E2051" s="123">
        <v>97.1900000000002</v>
      </c>
      <c r="F2051" s="123">
        <v>97.1900000000002</v>
      </c>
    </row>
    <row r="2052" spans="1:6">
      <c r="A2052" s="40" t="s">
        <v>10</v>
      </c>
      <c r="B2052" s="26" t="s">
        <v>3274</v>
      </c>
      <c r="C2052" s="26">
        <v>20185426822</v>
      </c>
      <c r="D2052" s="40" t="s">
        <v>1273</v>
      </c>
      <c r="E2052" s="123">
        <v>97.16</v>
      </c>
      <c r="F2052" s="123">
        <v>97.16</v>
      </c>
    </row>
    <row r="2053" spans="1:6">
      <c r="A2053" s="40" t="s">
        <v>10</v>
      </c>
      <c r="B2053" s="40" t="s">
        <v>3275</v>
      </c>
      <c r="C2053" s="40">
        <v>20205268714</v>
      </c>
      <c r="D2053" s="40" t="s">
        <v>1190</v>
      </c>
      <c r="E2053" s="123">
        <v>97.1</v>
      </c>
      <c r="F2053" s="123">
        <v>97.1</v>
      </c>
    </row>
    <row r="2054" spans="1:6">
      <c r="A2054" s="40" t="s">
        <v>10</v>
      </c>
      <c r="B2054" s="40" t="s">
        <v>3276</v>
      </c>
      <c r="C2054" s="40">
        <v>20205268823</v>
      </c>
      <c r="D2054" s="40" t="s">
        <v>1273</v>
      </c>
      <c r="E2054" s="123">
        <v>97.1</v>
      </c>
      <c r="F2054" s="123">
        <v>97.1</v>
      </c>
    </row>
    <row r="2055" spans="1:6">
      <c r="A2055" s="40" t="s">
        <v>10</v>
      </c>
      <c r="B2055" s="40" t="s">
        <v>3277</v>
      </c>
      <c r="C2055" s="40">
        <v>20225111509</v>
      </c>
      <c r="D2055" s="40" t="s">
        <v>1190</v>
      </c>
      <c r="E2055" s="123">
        <v>97.1</v>
      </c>
      <c r="F2055" s="123">
        <v>97.1</v>
      </c>
    </row>
    <row r="2056" spans="1:6">
      <c r="A2056" s="40" t="s">
        <v>10</v>
      </c>
      <c r="B2056" s="40" t="s">
        <v>3278</v>
      </c>
      <c r="C2056" s="40">
        <v>20195111103</v>
      </c>
      <c r="D2056" s="40" t="s">
        <v>1190</v>
      </c>
      <c r="E2056" s="123">
        <v>97.092</v>
      </c>
      <c r="F2056" s="123">
        <v>97.092</v>
      </c>
    </row>
    <row r="2057" spans="1:6">
      <c r="A2057" s="40" t="s">
        <v>10</v>
      </c>
      <c r="B2057" s="26" t="s">
        <v>3279</v>
      </c>
      <c r="C2057" s="26">
        <v>20205216621</v>
      </c>
      <c r="D2057" s="26" t="s">
        <v>1328</v>
      </c>
      <c r="E2057" s="123">
        <v>97.0900000000002</v>
      </c>
      <c r="F2057" s="123">
        <v>97.0900000000002</v>
      </c>
    </row>
    <row r="2058" spans="1:6">
      <c r="A2058" s="40" t="s">
        <v>10</v>
      </c>
      <c r="B2058" s="40" t="s">
        <v>3280</v>
      </c>
      <c r="C2058" s="40">
        <v>20185164920</v>
      </c>
      <c r="D2058" s="40" t="s">
        <v>1190</v>
      </c>
      <c r="E2058" s="123">
        <v>97.08</v>
      </c>
      <c r="F2058" s="123">
        <v>97.08</v>
      </c>
    </row>
    <row r="2059" spans="1:6">
      <c r="A2059" s="40" t="s">
        <v>10</v>
      </c>
      <c r="B2059" s="40" t="s">
        <v>3281</v>
      </c>
      <c r="C2059" s="40">
        <v>20185367813</v>
      </c>
      <c r="D2059" s="40" t="s">
        <v>1190</v>
      </c>
      <c r="E2059" s="123">
        <v>97.0666666666666</v>
      </c>
      <c r="F2059" s="123">
        <v>97.0666666666666</v>
      </c>
    </row>
    <row r="2060" spans="1:6">
      <c r="A2060" s="26" t="s">
        <v>10</v>
      </c>
      <c r="B2060" s="40" t="s">
        <v>3282</v>
      </c>
      <c r="C2060" s="26">
        <v>20223380105</v>
      </c>
      <c r="D2060" s="26" t="s">
        <v>1231</v>
      </c>
      <c r="E2060" s="123">
        <v>97.05</v>
      </c>
      <c r="F2060" s="123">
        <v>97.05</v>
      </c>
    </row>
    <row r="2061" spans="1:6">
      <c r="A2061" s="40" t="s">
        <v>10</v>
      </c>
      <c r="B2061" s="26" t="s">
        <v>3283</v>
      </c>
      <c r="C2061" s="26">
        <v>20215500229</v>
      </c>
      <c r="D2061" s="26" t="s">
        <v>1273</v>
      </c>
      <c r="E2061" s="123">
        <v>97.03</v>
      </c>
      <c r="F2061" s="123">
        <v>97.03</v>
      </c>
    </row>
    <row r="2062" spans="1:6">
      <c r="A2062" s="40" t="s">
        <v>10</v>
      </c>
      <c r="B2062" s="40" t="s">
        <v>3284</v>
      </c>
      <c r="C2062" s="40">
        <v>20185339515</v>
      </c>
      <c r="D2062" s="40" t="s">
        <v>1190</v>
      </c>
      <c r="E2062" s="123">
        <v>97.0000000000001</v>
      </c>
      <c r="F2062" s="123">
        <v>97.0000000000001</v>
      </c>
    </row>
    <row r="2063" spans="1:6">
      <c r="A2063" s="40" t="s">
        <v>10</v>
      </c>
      <c r="B2063" s="40" t="s">
        <v>3285</v>
      </c>
      <c r="C2063" s="40">
        <v>20225183425</v>
      </c>
      <c r="D2063" s="40" t="s">
        <v>1328</v>
      </c>
      <c r="E2063" s="123">
        <v>97</v>
      </c>
      <c r="F2063" s="123">
        <v>97</v>
      </c>
    </row>
    <row r="2064" spans="1:6">
      <c r="A2064" s="40" t="s">
        <v>10</v>
      </c>
      <c r="B2064" s="70" t="s">
        <v>3286</v>
      </c>
      <c r="C2064" s="70">
        <v>20226128317</v>
      </c>
      <c r="D2064" s="40" t="s">
        <v>1328</v>
      </c>
      <c r="E2064" s="123">
        <v>97</v>
      </c>
      <c r="F2064" s="123">
        <v>97</v>
      </c>
    </row>
    <row r="2065" spans="1:6">
      <c r="A2065" s="40" t="s">
        <v>10</v>
      </c>
      <c r="B2065" s="70" t="s">
        <v>3287</v>
      </c>
      <c r="C2065" s="70">
        <v>20226128507</v>
      </c>
      <c r="D2065" s="26" t="s">
        <v>1328</v>
      </c>
      <c r="E2065" s="123">
        <v>97</v>
      </c>
      <c r="F2065" s="123">
        <v>97</v>
      </c>
    </row>
    <row r="2066" spans="1:6">
      <c r="A2066" s="40" t="s">
        <v>10</v>
      </c>
      <c r="B2066" s="70" t="s">
        <v>3288</v>
      </c>
      <c r="C2066" s="70">
        <v>20226128703</v>
      </c>
      <c r="D2066" s="40" t="s">
        <v>1328</v>
      </c>
      <c r="E2066" s="123">
        <v>97</v>
      </c>
      <c r="F2066" s="123">
        <v>97</v>
      </c>
    </row>
    <row r="2067" spans="1:6">
      <c r="A2067" s="40" t="s">
        <v>10</v>
      </c>
      <c r="B2067" s="26" t="s">
        <v>3289</v>
      </c>
      <c r="C2067" s="26">
        <v>20205216609</v>
      </c>
      <c r="D2067" s="40" t="s">
        <v>1231</v>
      </c>
      <c r="E2067" s="123">
        <v>96.9900000000002</v>
      </c>
      <c r="F2067" s="123">
        <v>96.9900000000002</v>
      </c>
    </row>
    <row r="2068" spans="1:6">
      <c r="A2068" s="40" t="s">
        <v>10</v>
      </c>
      <c r="B2068" s="40" t="s">
        <v>3290</v>
      </c>
      <c r="C2068" s="40">
        <v>20225183603</v>
      </c>
      <c r="D2068" s="40" t="s">
        <v>1190</v>
      </c>
      <c r="E2068" s="123">
        <v>96.96</v>
      </c>
      <c r="F2068" s="123">
        <v>96.96</v>
      </c>
    </row>
    <row r="2069" spans="1:6">
      <c r="A2069" s="40" t="s">
        <v>3246</v>
      </c>
      <c r="B2069" s="40" t="s">
        <v>3291</v>
      </c>
      <c r="C2069" s="40">
        <v>20223441304</v>
      </c>
      <c r="D2069" s="40" t="s">
        <v>1231</v>
      </c>
      <c r="E2069" s="123">
        <v>96.9</v>
      </c>
      <c r="F2069" s="123">
        <v>96.9</v>
      </c>
    </row>
    <row r="2070" spans="1:6">
      <c r="A2070" s="40" t="s">
        <v>10</v>
      </c>
      <c r="B2070" s="40" t="s">
        <v>3292</v>
      </c>
      <c r="C2070" s="40">
        <v>20226127313</v>
      </c>
      <c r="D2070" s="40" t="s">
        <v>1328</v>
      </c>
      <c r="E2070" s="123">
        <v>96.9</v>
      </c>
      <c r="F2070" s="123">
        <v>96.9</v>
      </c>
    </row>
    <row r="2071" spans="1:6">
      <c r="A2071" s="40" t="s">
        <v>10</v>
      </c>
      <c r="B2071" s="40" t="s">
        <v>3293</v>
      </c>
      <c r="C2071" s="40">
        <v>20226127629</v>
      </c>
      <c r="D2071" s="40" t="s">
        <v>1328</v>
      </c>
      <c r="E2071" s="123">
        <v>96.9</v>
      </c>
      <c r="F2071" s="123">
        <v>96.9</v>
      </c>
    </row>
    <row r="2072" spans="1:6">
      <c r="A2072" s="40" t="s">
        <v>10</v>
      </c>
      <c r="B2072" s="40" t="s">
        <v>3294</v>
      </c>
      <c r="C2072" s="40">
        <v>20226127726</v>
      </c>
      <c r="D2072" s="40" t="s">
        <v>1328</v>
      </c>
      <c r="E2072" s="123">
        <v>96.9</v>
      </c>
      <c r="F2072" s="123">
        <v>96.9</v>
      </c>
    </row>
    <row r="2073" spans="1:6">
      <c r="A2073" s="40" t="s">
        <v>10</v>
      </c>
      <c r="B2073" s="40" t="s">
        <v>3295</v>
      </c>
      <c r="C2073" s="40">
        <v>20226127807</v>
      </c>
      <c r="D2073" s="40" t="s">
        <v>1328</v>
      </c>
      <c r="E2073" s="123">
        <v>96.9</v>
      </c>
      <c r="F2073" s="123">
        <v>96.9</v>
      </c>
    </row>
    <row r="2074" spans="1:6">
      <c r="A2074" s="40" t="s">
        <v>10</v>
      </c>
      <c r="B2074" s="40" t="s">
        <v>3296</v>
      </c>
      <c r="C2074" s="40">
        <v>20226128028</v>
      </c>
      <c r="D2074" s="40" t="s">
        <v>1328</v>
      </c>
      <c r="E2074" s="123">
        <v>96.9</v>
      </c>
      <c r="F2074" s="123">
        <v>96.9</v>
      </c>
    </row>
    <row r="2075" spans="1:6">
      <c r="A2075" s="40" t="s">
        <v>10</v>
      </c>
      <c r="B2075" s="26" t="s">
        <v>3297</v>
      </c>
      <c r="C2075" s="26">
        <v>20205216624</v>
      </c>
      <c r="D2075" s="26" t="s">
        <v>1190</v>
      </c>
      <c r="E2075" s="123">
        <v>96.8900000000002</v>
      </c>
      <c r="F2075" s="123">
        <v>96.8900000000002</v>
      </c>
    </row>
    <row r="2076" spans="1:6">
      <c r="A2076" s="40" t="s">
        <v>10</v>
      </c>
      <c r="B2076" s="40" t="s">
        <v>3298</v>
      </c>
      <c r="C2076" s="40">
        <v>20215216422</v>
      </c>
      <c r="D2076" s="40" t="s">
        <v>1326</v>
      </c>
      <c r="E2076" s="123">
        <v>96.88</v>
      </c>
      <c r="F2076" s="123">
        <v>96.88</v>
      </c>
    </row>
    <row r="2077" spans="1:6">
      <c r="A2077" s="40" t="s">
        <v>10</v>
      </c>
      <c r="B2077" s="40" t="s">
        <v>3299</v>
      </c>
      <c r="C2077" s="40">
        <v>20195111906</v>
      </c>
      <c r="D2077" s="40" t="s">
        <v>1231</v>
      </c>
      <c r="E2077" s="123">
        <v>96.8666666666667</v>
      </c>
      <c r="F2077" s="123">
        <v>96.8666666666667</v>
      </c>
    </row>
    <row r="2078" spans="1:6">
      <c r="A2078" s="40" t="s">
        <v>10</v>
      </c>
      <c r="B2078" s="40" t="s">
        <v>3300</v>
      </c>
      <c r="C2078" s="40">
        <v>20185339507</v>
      </c>
      <c r="D2078" s="40" t="s">
        <v>1190</v>
      </c>
      <c r="E2078" s="123">
        <v>96.862</v>
      </c>
      <c r="F2078" s="123">
        <v>96.862</v>
      </c>
    </row>
    <row r="2079" spans="1:6">
      <c r="A2079" s="191" t="s">
        <v>10</v>
      </c>
      <c r="B2079" s="191" t="s">
        <v>3301</v>
      </c>
      <c r="C2079" s="191">
        <v>20225183514</v>
      </c>
      <c r="D2079" s="40" t="s">
        <v>1190</v>
      </c>
      <c r="E2079" s="123">
        <v>96.85</v>
      </c>
      <c r="F2079" s="123">
        <v>96.85</v>
      </c>
    </row>
    <row r="2080" spans="1:6">
      <c r="A2080" s="40" t="s">
        <v>10</v>
      </c>
      <c r="B2080" s="40" t="s">
        <v>3302</v>
      </c>
      <c r="C2080" s="40">
        <v>20225183314</v>
      </c>
      <c r="D2080" s="40" t="s">
        <v>1190</v>
      </c>
      <c r="E2080" s="123">
        <v>96.84</v>
      </c>
      <c r="F2080" s="123">
        <v>96.84</v>
      </c>
    </row>
    <row r="2081" spans="1:6">
      <c r="A2081" s="40" t="s">
        <v>10</v>
      </c>
      <c r="B2081" s="40" t="s">
        <v>3303</v>
      </c>
      <c r="C2081" s="40">
        <v>20225183409</v>
      </c>
      <c r="D2081" s="40" t="s">
        <v>1190</v>
      </c>
      <c r="E2081" s="123">
        <v>96.84</v>
      </c>
      <c r="F2081" s="123">
        <v>96.84</v>
      </c>
    </row>
    <row r="2082" spans="1:6">
      <c r="A2082" s="40" t="s">
        <v>10</v>
      </c>
      <c r="B2082" s="26" t="s">
        <v>3304</v>
      </c>
      <c r="C2082" s="26">
        <v>20205216614</v>
      </c>
      <c r="D2082" s="26" t="s">
        <v>1273</v>
      </c>
      <c r="E2082" s="123">
        <v>96.7900000000002</v>
      </c>
      <c r="F2082" s="123">
        <v>96.7900000000002</v>
      </c>
    </row>
    <row r="2083" spans="1:6">
      <c r="A2083" s="38" t="s">
        <v>10</v>
      </c>
      <c r="B2083" s="38" t="s">
        <v>3305</v>
      </c>
      <c r="C2083" s="38">
        <v>20225183708</v>
      </c>
      <c r="D2083" s="40" t="s">
        <v>1190</v>
      </c>
      <c r="E2083" s="123">
        <v>96.75</v>
      </c>
      <c r="F2083" s="123">
        <v>96.75</v>
      </c>
    </row>
    <row r="2084" spans="1:6">
      <c r="A2084" s="40" t="s">
        <v>10</v>
      </c>
      <c r="B2084" s="40" t="s">
        <v>3306</v>
      </c>
      <c r="C2084" s="40">
        <v>20195111801</v>
      </c>
      <c r="D2084" s="40" t="s">
        <v>1190</v>
      </c>
      <c r="E2084" s="123">
        <v>96.7333333333333</v>
      </c>
      <c r="F2084" s="123">
        <v>96.7333333333333</v>
      </c>
    </row>
    <row r="2085" spans="1:6">
      <c r="A2085" s="40" t="s">
        <v>10</v>
      </c>
      <c r="B2085" s="40" t="s">
        <v>3307</v>
      </c>
      <c r="C2085" s="40">
        <v>20195110901</v>
      </c>
      <c r="D2085" s="40" t="s">
        <v>1190</v>
      </c>
      <c r="E2085" s="123">
        <v>96.72</v>
      </c>
      <c r="F2085" s="123">
        <v>96.72</v>
      </c>
    </row>
    <row r="2086" spans="1:6">
      <c r="A2086" s="26" t="s">
        <v>10</v>
      </c>
      <c r="B2086" s="40" t="s">
        <v>3308</v>
      </c>
      <c r="C2086" s="26">
        <v>20223380330</v>
      </c>
      <c r="D2086" s="40" t="s">
        <v>1190</v>
      </c>
      <c r="E2086" s="123">
        <v>96.7</v>
      </c>
      <c r="F2086" s="123">
        <v>96.7</v>
      </c>
    </row>
    <row r="2087" spans="1:6">
      <c r="A2087" s="40" t="s">
        <v>10</v>
      </c>
      <c r="B2087" s="40" t="s">
        <v>3309</v>
      </c>
      <c r="C2087" s="40">
        <v>20225436909</v>
      </c>
      <c r="D2087" s="26" t="s">
        <v>1231</v>
      </c>
      <c r="E2087" s="123">
        <v>96.7</v>
      </c>
      <c r="F2087" s="123">
        <v>96.7</v>
      </c>
    </row>
    <row r="2088" spans="1:6">
      <c r="A2088" s="40" t="s">
        <v>10</v>
      </c>
      <c r="B2088" s="40" t="s">
        <v>3310</v>
      </c>
      <c r="C2088" s="40">
        <v>20225183110</v>
      </c>
      <c r="D2088" s="40" t="s">
        <v>1231</v>
      </c>
      <c r="E2088" s="123">
        <v>96.66</v>
      </c>
      <c r="F2088" s="123">
        <v>96.66</v>
      </c>
    </row>
    <row r="2089" spans="1:6">
      <c r="A2089" s="40" t="s">
        <v>10</v>
      </c>
      <c r="B2089" s="40" t="s">
        <v>3311</v>
      </c>
      <c r="C2089" s="40">
        <v>20185247204</v>
      </c>
      <c r="D2089" s="40" t="s">
        <v>1190</v>
      </c>
      <c r="E2089" s="123">
        <v>96.6000000000001</v>
      </c>
      <c r="F2089" s="123">
        <v>96.6000000000001</v>
      </c>
    </row>
    <row r="2090" spans="1:6">
      <c r="A2090" s="40" t="s">
        <v>10</v>
      </c>
      <c r="B2090" s="40" t="s">
        <v>3312</v>
      </c>
      <c r="C2090" s="40">
        <v>20195112408</v>
      </c>
      <c r="D2090" s="40" t="s">
        <v>1231</v>
      </c>
      <c r="E2090" s="123">
        <v>96.5333333333334</v>
      </c>
      <c r="F2090" s="123">
        <v>96.5333333333334</v>
      </c>
    </row>
    <row r="2091" spans="1:6">
      <c r="A2091" s="40" t="s">
        <v>10</v>
      </c>
      <c r="B2091" s="40" t="s">
        <v>3313</v>
      </c>
      <c r="C2091" s="40">
        <v>20185173113</v>
      </c>
      <c r="D2091" s="40" t="s">
        <v>1190</v>
      </c>
      <c r="E2091" s="123">
        <v>96.5</v>
      </c>
      <c r="F2091" s="123">
        <v>96.5</v>
      </c>
    </row>
    <row r="2092" spans="1:6">
      <c r="A2092" s="40" t="s">
        <v>3246</v>
      </c>
      <c r="B2092" s="40" t="s">
        <v>3314</v>
      </c>
      <c r="C2092" s="40">
        <v>20223441416</v>
      </c>
      <c r="D2092" s="40" t="s">
        <v>1328</v>
      </c>
      <c r="E2092" s="123">
        <v>96.5</v>
      </c>
      <c r="F2092" s="123">
        <v>96.5</v>
      </c>
    </row>
    <row r="2093" spans="1:6">
      <c r="A2093" s="40" t="s">
        <v>10</v>
      </c>
      <c r="B2093" s="40" t="s">
        <v>3315</v>
      </c>
      <c r="C2093" s="40">
        <v>20225436716</v>
      </c>
      <c r="D2093" s="40" t="s">
        <v>1273</v>
      </c>
      <c r="E2093" s="123">
        <v>96.5</v>
      </c>
      <c r="F2093" s="123">
        <v>96.5</v>
      </c>
    </row>
    <row r="2094" spans="1:6">
      <c r="A2094" s="40" t="s">
        <v>10</v>
      </c>
      <c r="B2094" s="40" t="s">
        <v>3316</v>
      </c>
      <c r="C2094" s="40">
        <v>20225436806</v>
      </c>
      <c r="D2094" s="26" t="s">
        <v>1231</v>
      </c>
      <c r="E2094" s="123">
        <v>96.5</v>
      </c>
      <c r="F2094" s="123">
        <v>96.5</v>
      </c>
    </row>
    <row r="2095" spans="1:6">
      <c r="A2095" s="40" t="s">
        <v>10</v>
      </c>
      <c r="B2095" s="40" t="s">
        <v>3317</v>
      </c>
      <c r="C2095" s="40">
        <v>20185136224</v>
      </c>
      <c r="D2095" s="40" t="s">
        <v>1190</v>
      </c>
      <c r="E2095" s="123">
        <v>96.4</v>
      </c>
      <c r="F2095" s="123">
        <v>96.4</v>
      </c>
    </row>
    <row r="2096" spans="1:6">
      <c r="A2096" s="40" t="s">
        <v>10</v>
      </c>
      <c r="B2096" s="40" t="s">
        <v>3318</v>
      </c>
      <c r="C2096" s="40">
        <v>20215216329</v>
      </c>
      <c r="D2096" s="40" t="s">
        <v>1328</v>
      </c>
      <c r="E2096" s="123">
        <v>96.4</v>
      </c>
      <c r="F2096" s="123">
        <v>96.4</v>
      </c>
    </row>
    <row r="2097" spans="1:6">
      <c r="A2097" s="38" t="s">
        <v>10</v>
      </c>
      <c r="B2097" s="38" t="s">
        <v>3319</v>
      </c>
      <c r="C2097" s="38">
        <v>20225183717</v>
      </c>
      <c r="D2097" s="40" t="s">
        <v>1273</v>
      </c>
      <c r="E2097" s="123">
        <v>96.38</v>
      </c>
      <c r="F2097" s="123">
        <v>96.38</v>
      </c>
    </row>
    <row r="2098" spans="1:6">
      <c r="A2098" s="40" t="s">
        <v>10</v>
      </c>
      <c r="B2098" s="70" t="s">
        <v>3320</v>
      </c>
      <c r="C2098" s="70">
        <v>20226128316</v>
      </c>
      <c r="D2098" s="70" t="s">
        <v>1190</v>
      </c>
      <c r="E2098" s="123">
        <v>96.3</v>
      </c>
      <c r="F2098" s="123">
        <v>96.3</v>
      </c>
    </row>
    <row r="2099" spans="1:6">
      <c r="A2099" s="40" t="s">
        <v>10</v>
      </c>
      <c r="B2099" s="40" t="s">
        <v>3321</v>
      </c>
      <c r="C2099" s="40">
        <v>20185417903</v>
      </c>
      <c r="D2099" s="40" t="s">
        <v>1231</v>
      </c>
      <c r="E2099" s="123">
        <v>96.2</v>
      </c>
      <c r="F2099" s="123">
        <v>96.2</v>
      </c>
    </row>
    <row r="2100" spans="1:6">
      <c r="A2100" s="40" t="s">
        <v>10</v>
      </c>
      <c r="B2100" s="40" t="s">
        <v>3322</v>
      </c>
      <c r="C2100" s="40">
        <v>20185136220</v>
      </c>
      <c r="D2100" s="40" t="s">
        <v>1273</v>
      </c>
      <c r="E2100" s="123">
        <v>96.0000000000001</v>
      </c>
      <c r="F2100" s="123">
        <v>96.0000000000001</v>
      </c>
    </row>
    <row r="2101" spans="1:6">
      <c r="A2101" s="40" t="s">
        <v>3246</v>
      </c>
      <c r="B2101" s="40" t="s">
        <v>3323</v>
      </c>
      <c r="C2101" s="40">
        <v>20223441528</v>
      </c>
      <c r="D2101" s="4" t="s">
        <v>1328</v>
      </c>
      <c r="E2101" s="123">
        <v>96</v>
      </c>
      <c r="F2101" s="123">
        <v>96</v>
      </c>
    </row>
    <row r="2102" spans="1:6">
      <c r="A2102" s="40" t="s">
        <v>3246</v>
      </c>
      <c r="B2102" s="40" t="s">
        <v>3324</v>
      </c>
      <c r="C2102" s="40">
        <v>20223441609</v>
      </c>
      <c r="D2102" s="40" t="s">
        <v>1190</v>
      </c>
      <c r="E2102" s="123">
        <v>96</v>
      </c>
      <c r="F2102" s="123">
        <v>96</v>
      </c>
    </row>
    <row r="2103" spans="1:6">
      <c r="A2103" s="40" t="s">
        <v>10</v>
      </c>
      <c r="B2103" s="40" t="s">
        <v>3325</v>
      </c>
      <c r="C2103" s="40">
        <v>20225183109</v>
      </c>
      <c r="D2103" s="40" t="s">
        <v>1273</v>
      </c>
      <c r="E2103" s="123">
        <v>95.98</v>
      </c>
      <c r="F2103" s="123">
        <v>95.98</v>
      </c>
    </row>
    <row r="2104" spans="1:6">
      <c r="A2104" s="40" t="s">
        <v>10</v>
      </c>
      <c r="B2104" s="40" t="s">
        <v>3326</v>
      </c>
      <c r="C2104" s="40">
        <v>20225183829</v>
      </c>
      <c r="D2104" s="40" t="s">
        <v>1273</v>
      </c>
      <c r="E2104" s="123">
        <v>95.95</v>
      </c>
      <c r="F2104" s="123">
        <v>95.95</v>
      </c>
    </row>
    <row r="2105" spans="1:6">
      <c r="A2105" s="40" t="s">
        <v>10</v>
      </c>
      <c r="B2105" s="40" t="s">
        <v>3327</v>
      </c>
      <c r="C2105" s="40">
        <v>20215216326</v>
      </c>
      <c r="D2105" s="40" t="s">
        <v>1190</v>
      </c>
      <c r="E2105" s="123">
        <v>95.9</v>
      </c>
      <c r="F2105" s="123">
        <v>95.9</v>
      </c>
    </row>
    <row r="2106" spans="1:6">
      <c r="A2106" s="40" t="s">
        <v>10</v>
      </c>
      <c r="B2106" s="40" t="s">
        <v>3328</v>
      </c>
      <c r="C2106" s="40">
        <v>20223400514</v>
      </c>
      <c r="D2106" s="40" t="s">
        <v>1231</v>
      </c>
      <c r="E2106" s="123">
        <v>95.9</v>
      </c>
      <c r="F2106" s="123">
        <v>95.9</v>
      </c>
    </row>
    <row r="2107" spans="1:6">
      <c r="A2107" s="40" t="s">
        <v>10</v>
      </c>
      <c r="B2107" s="40" t="s">
        <v>3329</v>
      </c>
      <c r="C2107" s="40">
        <v>20185329321</v>
      </c>
      <c r="D2107" s="40" t="s">
        <v>1273</v>
      </c>
      <c r="E2107" s="123">
        <v>95.8666666666666</v>
      </c>
      <c r="F2107" s="123">
        <v>95.8666666666666</v>
      </c>
    </row>
    <row r="2108" spans="1:6">
      <c r="A2108" s="26" t="s">
        <v>10</v>
      </c>
      <c r="B2108" s="40" t="s">
        <v>3330</v>
      </c>
      <c r="C2108" s="26">
        <v>20223380424</v>
      </c>
      <c r="D2108" s="40" t="s">
        <v>1190</v>
      </c>
      <c r="E2108" s="123">
        <v>95.7</v>
      </c>
      <c r="F2108" s="123">
        <v>95.7</v>
      </c>
    </row>
    <row r="2109" spans="1:6">
      <c r="A2109" s="40" t="s">
        <v>10</v>
      </c>
      <c r="B2109" s="40" t="s">
        <v>3331</v>
      </c>
      <c r="C2109" s="40">
        <v>20185216702</v>
      </c>
      <c r="D2109" s="40" t="s">
        <v>1231</v>
      </c>
      <c r="E2109" s="123">
        <v>95.6666666666666</v>
      </c>
      <c r="F2109" s="123">
        <v>95.6666666666666</v>
      </c>
    </row>
    <row r="2110" spans="1:6">
      <c r="A2110" s="40" t="s">
        <v>10</v>
      </c>
      <c r="B2110" s="40" t="s">
        <v>3332</v>
      </c>
      <c r="C2110" s="40">
        <v>20225183619</v>
      </c>
      <c r="D2110" s="40" t="s">
        <v>1231</v>
      </c>
      <c r="E2110" s="123">
        <v>95.62</v>
      </c>
      <c r="F2110" s="123">
        <v>95.62</v>
      </c>
    </row>
    <row r="2111" spans="1:6">
      <c r="A2111" s="40" t="s">
        <v>10</v>
      </c>
      <c r="B2111" s="70" t="s">
        <v>3333</v>
      </c>
      <c r="C2111" s="70">
        <v>20226128610</v>
      </c>
      <c r="D2111" s="70" t="s">
        <v>1231</v>
      </c>
      <c r="E2111" s="123">
        <v>95.6</v>
      </c>
      <c r="F2111" s="123">
        <v>95.6</v>
      </c>
    </row>
    <row r="2112" spans="1:6">
      <c r="A2112" s="40" t="s">
        <v>3246</v>
      </c>
      <c r="B2112" s="40" t="s">
        <v>3334</v>
      </c>
      <c r="C2112" s="40">
        <v>20223441503</v>
      </c>
      <c r="D2112" s="40" t="s">
        <v>1231</v>
      </c>
      <c r="E2112" s="123">
        <v>95.5</v>
      </c>
      <c r="F2112" s="123">
        <v>95.5</v>
      </c>
    </row>
    <row r="2113" spans="1:6">
      <c r="A2113" s="40" t="s">
        <v>10</v>
      </c>
      <c r="B2113" s="40" t="s">
        <v>3335</v>
      </c>
      <c r="C2113" s="40">
        <v>20225436613</v>
      </c>
      <c r="D2113" s="4" t="s">
        <v>1190</v>
      </c>
      <c r="E2113" s="123">
        <v>95.5</v>
      </c>
      <c r="F2113" s="123">
        <v>95.5</v>
      </c>
    </row>
    <row r="2114" spans="1:6">
      <c r="A2114" s="40" t="s">
        <v>10</v>
      </c>
      <c r="B2114" s="40" t="s">
        <v>3336</v>
      </c>
      <c r="C2114" s="40">
        <v>20225436620</v>
      </c>
      <c r="D2114" s="40" t="s">
        <v>1328</v>
      </c>
      <c r="E2114" s="123">
        <v>95.5</v>
      </c>
      <c r="F2114" s="123">
        <v>95.5</v>
      </c>
    </row>
    <row r="2115" spans="1:6">
      <c r="A2115" s="40" t="s">
        <v>10</v>
      </c>
      <c r="B2115" s="40" t="s">
        <v>3337</v>
      </c>
      <c r="C2115" s="40">
        <v>20225436810</v>
      </c>
      <c r="D2115" s="40" t="s">
        <v>1273</v>
      </c>
      <c r="E2115" s="123">
        <v>95.5</v>
      </c>
      <c r="F2115" s="123">
        <v>95.5</v>
      </c>
    </row>
    <row r="2116" spans="1:6">
      <c r="A2116" s="40" t="s">
        <v>10</v>
      </c>
      <c r="B2116" s="40" t="s">
        <v>3338</v>
      </c>
      <c r="C2116" s="40">
        <v>20225436915</v>
      </c>
      <c r="D2116" s="4" t="s">
        <v>1190</v>
      </c>
      <c r="E2116" s="123">
        <v>95.5</v>
      </c>
      <c r="F2116" s="123">
        <v>95.5</v>
      </c>
    </row>
    <row r="2117" spans="1:6">
      <c r="A2117" s="40" t="s">
        <v>10</v>
      </c>
      <c r="B2117" s="70" t="s">
        <v>3339</v>
      </c>
      <c r="C2117" s="70">
        <v>20226128319</v>
      </c>
      <c r="D2117" s="70" t="s">
        <v>1231</v>
      </c>
      <c r="E2117" s="123">
        <v>95.4</v>
      </c>
      <c r="F2117" s="123">
        <v>95.4</v>
      </c>
    </row>
    <row r="2118" spans="1:6">
      <c r="A2118" s="191" t="s">
        <v>10</v>
      </c>
      <c r="B2118" s="191" t="s">
        <v>3340</v>
      </c>
      <c r="C2118" s="191">
        <v>20225183525</v>
      </c>
      <c r="D2118" s="40" t="s">
        <v>1273</v>
      </c>
      <c r="E2118" s="123">
        <v>95.27</v>
      </c>
      <c r="F2118" s="123">
        <v>95.27</v>
      </c>
    </row>
    <row r="2119" spans="1:6">
      <c r="A2119" s="40" t="s">
        <v>10</v>
      </c>
      <c r="B2119" s="40" t="s">
        <v>3341</v>
      </c>
      <c r="C2119" s="40">
        <v>20185165618</v>
      </c>
      <c r="D2119" s="40" t="s">
        <v>1273</v>
      </c>
      <c r="E2119" s="123">
        <v>95.2666666666667</v>
      </c>
      <c r="F2119" s="123">
        <v>95.2666666666667</v>
      </c>
    </row>
    <row r="2120" spans="1:6">
      <c r="A2120" s="40" t="s">
        <v>10</v>
      </c>
      <c r="B2120" s="40" t="s">
        <v>3342</v>
      </c>
      <c r="C2120" s="40">
        <v>20215136022</v>
      </c>
      <c r="D2120" s="40" t="s">
        <v>1190</v>
      </c>
      <c r="E2120" s="123">
        <v>95.25</v>
      </c>
      <c r="F2120" s="123">
        <v>95.25</v>
      </c>
    </row>
    <row r="2121" spans="1:6">
      <c r="A2121" s="40" t="s">
        <v>10</v>
      </c>
      <c r="B2121" s="40" t="s">
        <v>3343</v>
      </c>
      <c r="C2121" s="40">
        <v>20225436719</v>
      </c>
      <c r="D2121" s="4" t="s">
        <v>1190</v>
      </c>
      <c r="E2121" s="123">
        <v>95.2</v>
      </c>
      <c r="F2121" s="123">
        <v>95.2</v>
      </c>
    </row>
    <row r="2122" spans="1:6">
      <c r="A2122" s="40" t="s">
        <v>10</v>
      </c>
      <c r="B2122" s="40" t="s">
        <v>3344</v>
      </c>
      <c r="C2122" s="40">
        <v>20185339513</v>
      </c>
      <c r="D2122" s="40" t="s">
        <v>1273</v>
      </c>
      <c r="E2122" s="123">
        <v>95.1666666666667</v>
      </c>
      <c r="F2122" s="123">
        <v>95.1666666666667</v>
      </c>
    </row>
    <row r="2123" spans="1:6">
      <c r="A2123" s="40" t="s">
        <v>10</v>
      </c>
      <c r="B2123" s="40" t="s">
        <v>3345</v>
      </c>
      <c r="C2123" s="40">
        <v>20215136201</v>
      </c>
      <c r="D2123" s="40" t="s">
        <v>1190</v>
      </c>
      <c r="E2123" s="123">
        <v>95.06</v>
      </c>
      <c r="F2123" s="123">
        <v>95.06</v>
      </c>
    </row>
    <row r="2124" spans="1:6">
      <c r="A2124" s="40" t="s">
        <v>10</v>
      </c>
      <c r="B2124" s="40" t="s">
        <v>929</v>
      </c>
      <c r="C2124" s="40">
        <v>20205268628</v>
      </c>
      <c r="D2124" s="40" t="s">
        <v>1273</v>
      </c>
      <c r="E2124" s="123">
        <v>95</v>
      </c>
      <c r="F2124" s="123">
        <v>95</v>
      </c>
    </row>
    <row r="2125" spans="1:6">
      <c r="A2125" s="40" t="s">
        <v>3246</v>
      </c>
      <c r="B2125" s="40" t="s">
        <v>3346</v>
      </c>
      <c r="C2125" s="40">
        <v>20223441627</v>
      </c>
      <c r="D2125" s="40" t="s">
        <v>1231</v>
      </c>
      <c r="E2125" s="123">
        <v>95</v>
      </c>
      <c r="F2125" s="123">
        <v>95</v>
      </c>
    </row>
    <row r="2126" spans="1:6">
      <c r="A2126" s="145" t="s">
        <v>10</v>
      </c>
      <c r="B2126" s="145" t="s">
        <v>3347</v>
      </c>
      <c r="C2126" s="145">
        <v>20226127822</v>
      </c>
      <c r="D2126" s="40" t="s">
        <v>1273</v>
      </c>
      <c r="E2126" s="123">
        <v>95</v>
      </c>
      <c r="F2126" s="123">
        <v>95</v>
      </c>
    </row>
    <row r="2127" spans="1:6">
      <c r="A2127" s="40" t="s">
        <v>10</v>
      </c>
      <c r="B2127" s="40" t="s">
        <v>3348</v>
      </c>
      <c r="C2127" s="40">
        <v>20215135925</v>
      </c>
      <c r="D2127" s="40" t="s">
        <v>1273</v>
      </c>
      <c r="E2127" s="123">
        <v>94.94</v>
      </c>
      <c r="F2127" s="123">
        <v>94.94</v>
      </c>
    </row>
    <row r="2128" spans="1:6">
      <c r="A2128" s="40" t="s">
        <v>10</v>
      </c>
      <c r="B2128" s="40" t="s">
        <v>3349</v>
      </c>
      <c r="C2128" s="40">
        <v>20213380212</v>
      </c>
      <c r="D2128" s="40" t="s">
        <v>1231</v>
      </c>
      <c r="E2128" s="123">
        <v>94.8</v>
      </c>
      <c r="F2128" s="123">
        <v>94.8</v>
      </c>
    </row>
    <row r="2129" spans="1:6">
      <c r="A2129" s="40" t="s">
        <v>10</v>
      </c>
      <c r="B2129" s="40" t="s">
        <v>3350</v>
      </c>
      <c r="C2129" s="40">
        <v>20215136213</v>
      </c>
      <c r="D2129" s="40" t="s">
        <v>1231</v>
      </c>
      <c r="E2129" s="123">
        <v>94.8</v>
      </c>
      <c r="F2129" s="123">
        <v>94.8</v>
      </c>
    </row>
    <row r="2130" spans="1:6">
      <c r="A2130" s="40" t="s">
        <v>10</v>
      </c>
      <c r="B2130" s="26" t="s">
        <v>3351</v>
      </c>
      <c r="C2130" s="26">
        <v>20225216519</v>
      </c>
      <c r="D2130" s="26" t="s">
        <v>1273</v>
      </c>
      <c r="E2130" s="123">
        <v>94.7</v>
      </c>
      <c r="F2130" s="123">
        <v>94.7</v>
      </c>
    </row>
    <row r="2131" spans="1:6">
      <c r="A2131" s="40" t="s">
        <v>10</v>
      </c>
      <c r="B2131" s="26" t="s">
        <v>3352</v>
      </c>
      <c r="C2131" s="26">
        <v>20225216514</v>
      </c>
      <c r="D2131" s="40" t="s">
        <v>1231</v>
      </c>
      <c r="E2131" s="123">
        <v>94.61</v>
      </c>
      <c r="F2131" s="123">
        <v>94.61</v>
      </c>
    </row>
    <row r="2132" spans="1:6">
      <c r="A2132" s="40" t="s">
        <v>10</v>
      </c>
      <c r="B2132" s="26" t="s">
        <v>3353</v>
      </c>
      <c r="C2132" s="26">
        <v>20225467116</v>
      </c>
      <c r="D2132" s="40" t="s">
        <v>1190</v>
      </c>
      <c r="E2132" s="123">
        <v>94.54</v>
      </c>
      <c r="F2132" s="123">
        <v>94.54</v>
      </c>
    </row>
    <row r="2133" spans="1:6">
      <c r="A2133" s="40" t="s">
        <v>10</v>
      </c>
      <c r="B2133" s="26" t="s">
        <v>3354</v>
      </c>
      <c r="C2133" s="26">
        <v>20225477322</v>
      </c>
      <c r="D2133" s="40" t="s">
        <v>1231</v>
      </c>
      <c r="E2133" s="123">
        <v>94.47</v>
      </c>
      <c r="F2133" s="123">
        <v>94.47</v>
      </c>
    </row>
    <row r="2134" spans="1:6">
      <c r="A2134" s="40" t="s">
        <v>3246</v>
      </c>
      <c r="B2134" s="40" t="s">
        <v>3355</v>
      </c>
      <c r="C2134" s="40">
        <v>20223441421</v>
      </c>
      <c r="D2134" s="40" t="s">
        <v>1190</v>
      </c>
      <c r="E2134" s="123">
        <v>94.4</v>
      </c>
      <c r="F2134" s="123">
        <v>94.4</v>
      </c>
    </row>
    <row r="2135" spans="1:6">
      <c r="A2135" s="40" t="s">
        <v>10</v>
      </c>
      <c r="B2135" s="40" t="s">
        <v>3356</v>
      </c>
      <c r="C2135" s="40">
        <v>20185165231</v>
      </c>
      <c r="D2135" s="40" t="s">
        <v>1231</v>
      </c>
      <c r="E2135" s="123">
        <v>94.3333333333334</v>
      </c>
      <c r="F2135" s="123">
        <v>94.3333333333334</v>
      </c>
    </row>
    <row r="2136" spans="1:6">
      <c r="A2136" s="40" t="s">
        <v>10</v>
      </c>
      <c r="B2136" s="40" t="s">
        <v>3357</v>
      </c>
      <c r="C2136" s="40">
        <v>20225436717</v>
      </c>
      <c r="D2136" s="26" t="s">
        <v>1231</v>
      </c>
      <c r="E2136" s="123">
        <v>94.2</v>
      </c>
      <c r="F2136" s="123">
        <v>94.2</v>
      </c>
    </row>
    <row r="2137" spans="1:6">
      <c r="A2137" s="40" t="s">
        <v>10</v>
      </c>
      <c r="B2137" s="40" t="s">
        <v>3358</v>
      </c>
      <c r="C2137" s="40">
        <v>20226127505</v>
      </c>
      <c r="D2137" s="40" t="s">
        <v>1231</v>
      </c>
      <c r="E2137" s="123">
        <v>94.1</v>
      </c>
      <c r="F2137" s="123">
        <v>94.1</v>
      </c>
    </row>
    <row r="2138" spans="1:6">
      <c r="A2138" s="40" t="s">
        <v>10</v>
      </c>
      <c r="B2138" s="40" t="s">
        <v>3359</v>
      </c>
      <c r="C2138" s="40">
        <v>20226127826</v>
      </c>
      <c r="D2138" s="40" t="s">
        <v>1190</v>
      </c>
      <c r="E2138" s="123">
        <v>94.1</v>
      </c>
      <c r="F2138" s="123">
        <v>94.1</v>
      </c>
    </row>
    <row r="2139" spans="1:6">
      <c r="A2139" s="40" t="s">
        <v>10</v>
      </c>
      <c r="B2139" s="40" t="s">
        <v>3360</v>
      </c>
      <c r="C2139" s="40">
        <v>20226127811</v>
      </c>
      <c r="D2139" s="40" t="s">
        <v>1231</v>
      </c>
      <c r="E2139" s="123">
        <v>94.1</v>
      </c>
      <c r="F2139" s="123">
        <v>94.1</v>
      </c>
    </row>
    <row r="2140" spans="1:6">
      <c r="A2140" s="40" t="s">
        <v>10</v>
      </c>
      <c r="B2140" s="40" t="s">
        <v>3361</v>
      </c>
      <c r="C2140" s="40">
        <v>20226127916</v>
      </c>
      <c r="D2140" s="40" t="s">
        <v>1231</v>
      </c>
      <c r="E2140" s="123">
        <v>94.1</v>
      </c>
      <c r="F2140" s="123">
        <v>94.1</v>
      </c>
    </row>
    <row r="2141" spans="1:6">
      <c r="A2141" s="40" t="s">
        <v>10</v>
      </c>
      <c r="B2141" s="40" t="s">
        <v>1425</v>
      </c>
      <c r="C2141" s="40">
        <v>20226127917</v>
      </c>
      <c r="D2141" s="40" t="s">
        <v>1190</v>
      </c>
      <c r="E2141" s="123">
        <v>94.1</v>
      </c>
      <c r="F2141" s="123">
        <v>94.1</v>
      </c>
    </row>
    <row r="2142" spans="1:6">
      <c r="A2142" s="40" t="s">
        <v>10</v>
      </c>
      <c r="B2142" s="40" t="s">
        <v>3362</v>
      </c>
      <c r="C2142" s="40">
        <v>20226127922</v>
      </c>
      <c r="D2142" s="40" t="s">
        <v>1273</v>
      </c>
      <c r="E2142" s="123">
        <v>94.1</v>
      </c>
      <c r="F2142" s="123">
        <v>94.1</v>
      </c>
    </row>
    <row r="2143" spans="1:6">
      <c r="A2143" s="40" t="s">
        <v>10</v>
      </c>
      <c r="B2143" s="70" t="s">
        <v>3363</v>
      </c>
      <c r="C2143" s="70">
        <v>20226128521</v>
      </c>
      <c r="D2143" s="70" t="s">
        <v>1190</v>
      </c>
      <c r="E2143" s="123">
        <v>94.1</v>
      </c>
      <c r="F2143" s="123">
        <v>94.1</v>
      </c>
    </row>
    <row r="2144" spans="1:6">
      <c r="A2144" s="40" t="s">
        <v>10</v>
      </c>
      <c r="B2144" s="70" t="s">
        <v>3364</v>
      </c>
      <c r="C2144" s="70">
        <v>20226128706</v>
      </c>
      <c r="D2144" s="40" t="s">
        <v>1190</v>
      </c>
      <c r="E2144" s="123">
        <v>94.1</v>
      </c>
      <c r="F2144" s="123">
        <v>94.1</v>
      </c>
    </row>
    <row r="2145" spans="1:6">
      <c r="A2145" s="40" t="s">
        <v>10</v>
      </c>
      <c r="B2145" s="70" t="s">
        <v>3365</v>
      </c>
      <c r="C2145" s="70">
        <v>20226128716</v>
      </c>
      <c r="D2145" s="70" t="s">
        <v>1273</v>
      </c>
      <c r="E2145" s="123">
        <v>94.1</v>
      </c>
      <c r="F2145" s="123">
        <v>94.1</v>
      </c>
    </row>
    <row r="2146" spans="1:6">
      <c r="A2146" s="40" t="s">
        <v>10</v>
      </c>
      <c r="B2146" s="40" t="s">
        <v>3366</v>
      </c>
      <c r="C2146" s="40">
        <v>20225436607</v>
      </c>
      <c r="D2146" s="26" t="s">
        <v>1231</v>
      </c>
      <c r="E2146" s="123">
        <v>93.9</v>
      </c>
      <c r="F2146" s="123">
        <v>93.9</v>
      </c>
    </row>
    <row r="2147" spans="1:6">
      <c r="A2147" s="40" t="s">
        <v>10</v>
      </c>
      <c r="B2147" s="26" t="s">
        <v>3367</v>
      </c>
      <c r="C2147" s="26">
        <v>20226128102</v>
      </c>
      <c r="D2147" s="40" t="s">
        <v>1190</v>
      </c>
      <c r="E2147" s="123">
        <v>93.8</v>
      </c>
      <c r="F2147" s="123">
        <v>93.8</v>
      </c>
    </row>
    <row r="2148" spans="1:6">
      <c r="A2148" s="40" t="s">
        <v>10</v>
      </c>
      <c r="B2148" s="40" t="s">
        <v>3368</v>
      </c>
      <c r="C2148" s="40">
        <v>20223400806</v>
      </c>
      <c r="D2148" s="40" t="s">
        <v>1231</v>
      </c>
      <c r="E2148" s="123">
        <v>93.5</v>
      </c>
      <c r="F2148" s="123">
        <v>93.5</v>
      </c>
    </row>
    <row r="2149" spans="1:6">
      <c r="A2149" s="40" t="s">
        <v>10</v>
      </c>
      <c r="B2149" s="40" t="s">
        <v>3369</v>
      </c>
      <c r="C2149" s="40">
        <v>20225438624</v>
      </c>
      <c r="D2149" s="4" t="s">
        <v>1190</v>
      </c>
      <c r="E2149" s="123">
        <v>93.5</v>
      </c>
      <c r="F2149" s="123">
        <v>93.5</v>
      </c>
    </row>
    <row r="2150" spans="1:6">
      <c r="A2150" s="40" t="s">
        <v>10</v>
      </c>
      <c r="B2150" s="26" t="s">
        <v>8</v>
      </c>
      <c r="C2150" s="26">
        <v>20225216430</v>
      </c>
      <c r="D2150" s="26" t="s">
        <v>1273</v>
      </c>
      <c r="E2150" s="123">
        <v>93.43</v>
      </c>
      <c r="F2150" s="123">
        <v>93.43</v>
      </c>
    </row>
    <row r="2151" spans="1:6">
      <c r="A2151" s="26" t="s">
        <v>10</v>
      </c>
      <c r="B2151" s="40" t="s">
        <v>3370</v>
      </c>
      <c r="C2151" s="26">
        <v>20223380223</v>
      </c>
      <c r="D2151" s="40" t="s">
        <v>1273</v>
      </c>
      <c r="E2151" s="123">
        <v>93.4</v>
      </c>
      <c r="F2151" s="123">
        <v>93.4</v>
      </c>
    </row>
    <row r="2152" spans="1:6">
      <c r="A2152" s="40" t="s">
        <v>10</v>
      </c>
      <c r="B2152" s="40" t="s">
        <v>3371</v>
      </c>
      <c r="C2152" s="40">
        <v>20225183328</v>
      </c>
      <c r="D2152" s="40" t="s">
        <v>1231</v>
      </c>
      <c r="E2152" s="123">
        <v>93.4</v>
      </c>
      <c r="F2152" s="123">
        <v>93.4</v>
      </c>
    </row>
    <row r="2153" spans="1:6">
      <c r="A2153" s="40" t="s">
        <v>10</v>
      </c>
      <c r="B2153" s="70" t="s">
        <v>3372</v>
      </c>
      <c r="C2153" s="70">
        <v>202261284031</v>
      </c>
      <c r="D2153" s="70" t="s">
        <v>1273</v>
      </c>
      <c r="E2153" s="123">
        <v>93.4</v>
      </c>
      <c r="F2153" s="123">
        <v>93.4</v>
      </c>
    </row>
    <row r="2154" spans="1:6">
      <c r="A2154" s="40" t="s">
        <v>10</v>
      </c>
      <c r="B2154" s="26" t="s">
        <v>40</v>
      </c>
      <c r="C2154" s="26">
        <v>20215500216</v>
      </c>
      <c r="D2154" s="40" t="s">
        <v>1231</v>
      </c>
      <c r="E2154" s="123">
        <v>93.31</v>
      </c>
      <c r="F2154" s="123">
        <v>93.31</v>
      </c>
    </row>
    <row r="2155" spans="1:6">
      <c r="A2155" s="26" t="s">
        <v>10</v>
      </c>
      <c r="B2155" s="40" t="s">
        <v>3373</v>
      </c>
      <c r="C2155" s="26">
        <v>20223380327</v>
      </c>
      <c r="D2155" s="40" t="s">
        <v>1273</v>
      </c>
      <c r="E2155" s="123">
        <v>93.3</v>
      </c>
      <c r="F2155" s="123">
        <v>93.3</v>
      </c>
    </row>
    <row r="2156" spans="1:6">
      <c r="A2156" s="40" t="s">
        <v>10</v>
      </c>
      <c r="B2156" s="26" t="s">
        <v>3374</v>
      </c>
      <c r="C2156" s="26">
        <v>20225467018</v>
      </c>
      <c r="D2156" s="26" t="s">
        <v>1273</v>
      </c>
      <c r="E2156" s="123">
        <v>93.24</v>
      </c>
      <c r="F2156" s="123">
        <v>93.24</v>
      </c>
    </row>
    <row r="2157" spans="1:6">
      <c r="A2157" s="40" t="s">
        <v>10</v>
      </c>
      <c r="B2157" s="26" t="s">
        <v>3375</v>
      </c>
      <c r="C2157" s="26">
        <v>20225467125</v>
      </c>
      <c r="D2157" s="26" t="s">
        <v>1273</v>
      </c>
      <c r="E2157" s="123">
        <v>93.17</v>
      </c>
      <c r="F2157" s="123">
        <v>93.17</v>
      </c>
    </row>
    <row r="2158" spans="1:6">
      <c r="A2158" s="40" t="s">
        <v>10</v>
      </c>
      <c r="B2158" s="40" t="s">
        <v>3376</v>
      </c>
      <c r="C2158" s="40">
        <v>20195110921</v>
      </c>
      <c r="D2158" s="40" t="s">
        <v>1273</v>
      </c>
      <c r="E2158" s="123">
        <v>93.1666666666667</v>
      </c>
      <c r="F2158" s="123">
        <v>93.1666666666667</v>
      </c>
    </row>
    <row r="2159" spans="1:6">
      <c r="A2159" s="40" t="s">
        <v>10</v>
      </c>
      <c r="B2159" s="26" t="s">
        <v>3377</v>
      </c>
      <c r="C2159" s="26">
        <v>20225477303</v>
      </c>
      <c r="D2159" s="26" t="s">
        <v>1273</v>
      </c>
      <c r="E2159" s="123">
        <v>93.1</v>
      </c>
      <c r="F2159" s="123">
        <v>93.1</v>
      </c>
    </row>
    <row r="2160" spans="1:6">
      <c r="A2160" s="40" t="s">
        <v>10</v>
      </c>
      <c r="B2160" s="40" t="s">
        <v>3378</v>
      </c>
      <c r="C2160" s="40">
        <v>20225183607</v>
      </c>
      <c r="D2160" s="40" t="s">
        <v>1273</v>
      </c>
      <c r="E2160" s="123">
        <v>93</v>
      </c>
      <c r="F2160" s="123">
        <v>93</v>
      </c>
    </row>
    <row r="2161" spans="1:6">
      <c r="A2161" s="40" t="s">
        <v>10</v>
      </c>
      <c r="B2161" s="40" t="s">
        <v>3379</v>
      </c>
      <c r="C2161" s="40">
        <v>20225436617</v>
      </c>
      <c r="D2161" s="4" t="s">
        <v>1273</v>
      </c>
      <c r="E2161" s="123">
        <v>92.9</v>
      </c>
      <c r="F2161" s="123">
        <v>92.9</v>
      </c>
    </row>
    <row r="2162" spans="1:6">
      <c r="A2162" s="40" t="s">
        <v>10</v>
      </c>
      <c r="B2162" s="40" t="s">
        <v>3380</v>
      </c>
      <c r="C2162" s="40">
        <v>20223400626</v>
      </c>
      <c r="D2162" s="40" t="s">
        <v>1190</v>
      </c>
      <c r="E2162" s="123">
        <v>92.8</v>
      </c>
      <c r="F2162" s="123">
        <v>92.8</v>
      </c>
    </row>
    <row r="2163" spans="1:6">
      <c r="A2163" s="40" t="s">
        <v>10</v>
      </c>
      <c r="B2163" s="40" t="s">
        <v>3381</v>
      </c>
      <c r="C2163" s="40">
        <v>20223400712</v>
      </c>
      <c r="D2163" s="40" t="s">
        <v>1231</v>
      </c>
      <c r="E2163" s="123">
        <v>92.6</v>
      </c>
      <c r="F2163" s="123">
        <v>92.6</v>
      </c>
    </row>
    <row r="2164" spans="1:6">
      <c r="A2164" s="40" t="s">
        <v>10</v>
      </c>
      <c r="B2164" s="40" t="s">
        <v>3382</v>
      </c>
      <c r="C2164" s="40">
        <v>20226127414</v>
      </c>
      <c r="D2164" s="40" t="s">
        <v>1190</v>
      </c>
      <c r="E2164" s="123">
        <v>92.6</v>
      </c>
      <c r="F2164" s="123">
        <v>92.6</v>
      </c>
    </row>
    <row r="2165" spans="1:6">
      <c r="A2165" s="40" t="s">
        <v>10</v>
      </c>
      <c r="B2165" s="40" t="s">
        <v>3383</v>
      </c>
      <c r="C2165" s="40">
        <v>20226127429</v>
      </c>
      <c r="D2165" s="40" t="s">
        <v>1273</v>
      </c>
      <c r="E2165" s="123">
        <v>92.6</v>
      </c>
      <c r="F2165" s="123">
        <v>92.6</v>
      </c>
    </row>
    <row r="2166" spans="1:6">
      <c r="A2166" s="40" t="s">
        <v>10</v>
      </c>
      <c r="B2166" s="40" t="s">
        <v>3384</v>
      </c>
      <c r="C2166" s="40">
        <v>20226127401</v>
      </c>
      <c r="D2166" s="26" t="s">
        <v>1231</v>
      </c>
      <c r="E2166" s="123">
        <v>92.6</v>
      </c>
      <c r="F2166" s="123">
        <v>92.6</v>
      </c>
    </row>
    <row r="2167" spans="1:6">
      <c r="A2167" s="40" t="s">
        <v>10</v>
      </c>
      <c r="B2167" s="40" t="s">
        <v>3385</v>
      </c>
      <c r="C2167" s="40">
        <v>20226127606</v>
      </c>
      <c r="D2167" s="40" t="s">
        <v>1190</v>
      </c>
      <c r="E2167" s="123">
        <v>92.6</v>
      </c>
      <c r="F2167" s="123">
        <v>92.6</v>
      </c>
    </row>
    <row r="2168" spans="1:6">
      <c r="A2168" s="40" t="s">
        <v>10</v>
      </c>
      <c r="B2168" s="40" t="s">
        <v>3386</v>
      </c>
      <c r="C2168" s="40">
        <v>20226128017</v>
      </c>
      <c r="D2168" s="40" t="s">
        <v>1190</v>
      </c>
      <c r="E2168" s="123">
        <v>92.6</v>
      </c>
      <c r="F2168" s="123">
        <v>92.6</v>
      </c>
    </row>
    <row r="2169" spans="1:6">
      <c r="A2169" s="40" t="s">
        <v>10</v>
      </c>
      <c r="B2169" s="40" t="s">
        <v>3387</v>
      </c>
      <c r="C2169" s="40">
        <v>20226128018</v>
      </c>
      <c r="D2169" s="26" t="s">
        <v>1231</v>
      </c>
      <c r="E2169" s="123">
        <v>92.6</v>
      </c>
      <c r="F2169" s="123">
        <v>92.6</v>
      </c>
    </row>
    <row r="2170" spans="1:6">
      <c r="A2170" s="40" t="s">
        <v>10</v>
      </c>
      <c r="B2170" s="40" t="s">
        <v>3388</v>
      </c>
      <c r="C2170" s="40">
        <v>20215216313</v>
      </c>
      <c r="D2170" s="40" t="s">
        <v>1273</v>
      </c>
      <c r="E2170" s="123">
        <v>92.5</v>
      </c>
      <c r="F2170" s="123">
        <v>92.5</v>
      </c>
    </row>
    <row r="2171" spans="1:6">
      <c r="A2171" s="40" t="s">
        <v>3246</v>
      </c>
      <c r="B2171" s="40" t="s">
        <v>3389</v>
      </c>
      <c r="C2171" s="40">
        <v>20223441629</v>
      </c>
      <c r="D2171" s="40" t="s">
        <v>1328</v>
      </c>
      <c r="E2171" s="123">
        <v>92.5</v>
      </c>
      <c r="F2171" s="123">
        <v>92.5</v>
      </c>
    </row>
    <row r="2172" spans="1:6">
      <c r="A2172" s="40" t="s">
        <v>10</v>
      </c>
      <c r="B2172" s="40" t="s">
        <v>3390</v>
      </c>
      <c r="C2172" s="40">
        <v>20223400625</v>
      </c>
      <c r="D2172" s="40" t="s">
        <v>1273</v>
      </c>
      <c r="E2172" s="123">
        <v>92.4</v>
      </c>
      <c r="F2172" s="123">
        <v>92.4</v>
      </c>
    </row>
    <row r="2173" spans="1:6">
      <c r="A2173" s="40" t="s">
        <v>10</v>
      </c>
      <c r="B2173" s="40" t="s">
        <v>248</v>
      </c>
      <c r="C2173" s="40">
        <v>20226127510</v>
      </c>
      <c r="D2173" s="40" t="s">
        <v>1190</v>
      </c>
      <c r="E2173" s="123">
        <v>92.2</v>
      </c>
      <c r="F2173" s="123">
        <v>92.2</v>
      </c>
    </row>
    <row r="2174" spans="1:6">
      <c r="A2174" s="40" t="s">
        <v>3246</v>
      </c>
      <c r="B2174" s="40" t="s">
        <v>3391</v>
      </c>
      <c r="C2174" s="40">
        <v>20223441624</v>
      </c>
      <c r="D2174" s="4" t="s">
        <v>1273</v>
      </c>
      <c r="E2174" s="123">
        <v>92.1</v>
      </c>
      <c r="F2174" s="123">
        <v>92.1</v>
      </c>
    </row>
    <row r="2175" spans="1:6">
      <c r="A2175" s="40" t="s">
        <v>3246</v>
      </c>
      <c r="B2175" s="40" t="s">
        <v>3392</v>
      </c>
      <c r="C2175" s="40">
        <v>20225436933</v>
      </c>
      <c r="D2175" s="40" t="s">
        <v>1273</v>
      </c>
      <c r="E2175" s="123">
        <v>92</v>
      </c>
      <c r="F2175" s="123">
        <v>92</v>
      </c>
    </row>
    <row r="2176" spans="1:6">
      <c r="A2176" s="40" t="s">
        <v>10</v>
      </c>
      <c r="B2176" s="26" t="s">
        <v>3393</v>
      </c>
      <c r="C2176" s="26">
        <v>20225216402</v>
      </c>
      <c r="D2176" s="26" t="s">
        <v>1190</v>
      </c>
      <c r="E2176" s="123">
        <v>91.87</v>
      </c>
      <c r="F2176" s="123">
        <v>91.87</v>
      </c>
    </row>
    <row r="2177" spans="1:6">
      <c r="A2177" s="40" t="s">
        <v>10</v>
      </c>
      <c r="B2177" s="70" t="s">
        <v>3394</v>
      </c>
      <c r="C2177" s="70">
        <v>20226128518</v>
      </c>
      <c r="D2177" s="26" t="s">
        <v>1273</v>
      </c>
      <c r="E2177" s="123">
        <v>91.4</v>
      </c>
      <c r="F2177" s="123">
        <v>91.4</v>
      </c>
    </row>
    <row r="2178" spans="1:6">
      <c r="A2178" s="40" t="s">
        <v>10</v>
      </c>
      <c r="B2178" s="70" t="s">
        <v>3395</v>
      </c>
      <c r="C2178" s="70">
        <v>20226128704</v>
      </c>
      <c r="D2178" s="70" t="s">
        <v>1231</v>
      </c>
      <c r="E2178" s="123">
        <v>91.4</v>
      </c>
      <c r="F2178" s="123">
        <v>91.4</v>
      </c>
    </row>
    <row r="2179" spans="1:6">
      <c r="A2179" s="40" t="s">
        <v>10</v>
      </c>
      <c r="B2179" s="26" t="s">
        <v>3396</v>
      </c>
      <c r="C2179" s="26">
        <v>20225467027</v>
      </c>
      <c r="D2179" s="40" t="s">
        <v>1231</v>
      </c>
      <c r="E2179" s="123">
        <v>91.31</v>
      </c>
      <c r="F2179" s="123">
        <v>91.31</v>
      </c>
    </row>
    <row r="2180" spans="1:6">
      <c r="A2180" s="40" t="s">
        <v>10</v>
      </c>
      <c r="B2180" s="40" t="s">
        <v>3397</v>
      </c>
      <c r="C2180" s="40">
        <v>20226127332</v>
      </c>
      <c r="D2180" s="40" t="s">
        <v>1231</v>
      </c>
      <c r="E2180" s="123">
        <v>91.1</v>
      </c>
      <c r="F2180" s="123">
        <v>91.1</v>
      </c>
    </row>
    <row r="2181" spans="1:6">
      <c r="A2181" s="40" t="s">
        <v>10</v>
      </c>
      <c r="B2181" s="40" t="s">
        <v>3398</v>
      </c>
      <c r="C2181" s="40">
        <v>20226127316</v>
      </c>
      <c r="D2181" s="26" t="s">
        <v>1273</v>
      </c>
      <c r="E2181" s="123">
        <v>91.1</v>
      </c>
      <c r="F2181" s="123">
        <v>91.1</v>
      </c>
    </row>
    <row r="2182" spans="1:6">
      <c r="A2182" s="40" t="s">
        <v>10</v>
      </c>
      <c r="B2182" s="40" t="s">
        <v>3399</v>
      </c>
      <c r="C2182" s="40">
        <v>20226127330</v>
      </c>
      <c r="D2182" s="40" t="s">
        <v>1190</v>
      </c>
      <c r="E2182" s="123">
        <v>91.1</v>
      </c>
      <c r="F2182" s="123">
        <v>91.1</v>
      </c>
    </row>
    <row r="2183" spans="1:6">
      <c r="A2183" s="40" t="s">
        <v>10</v>
      </c>
      <c r="B2183" s="40" t="s">
        <v>3400</v>
      </c>
      <c r="C2183" s="40">
        <v>20226128013</v>
      </c>
      <c r="D2183" s="40" t="s">
        <v>1273</v>
      </c>
      <c r="E2183" s="123">
        <v>91.1</v>
      </c>
      <c r="F2183" s="123">
        <v>91.1</v>
      </c>
    </row>
    <row r="2184" spans="1:6">
      <c r="A2184" s="40" t="s">
        <v>10</v>
      </c>
      <c r="B2184" s="40" t="s">
        <v>3401</v>
      </c>
      <c r="C2184" s="40">
        <v>20225183211</v>
      </c>
      <c r="D2184" s="40" t="s">
        <v>1273</v>
      </c>
      <c r="E2184" s="123">
        <v>90.7</v>
      </c>
      <c r="F2184" s="123">
        <v>90.7</v>
      </c>
    </row>
    <row r="2185" spans="1:6">
      <c r="A2185" s="40" t="s">
        <v>10</v>
      </c>
      <c r="B2185" s="40" t="s">
        <v>3402</v>
      </c>
      <c r="C2185" s="40">
        <v>20226127925</v>
      </c>
      <c r="D2185" s="40" t="s">
        <v>1328</v>
      </c>
      <c r="E2185" s="123">
        <v>90.7</v>
      </c>
      <c r="F2185" s="123">
        <v>90.7</v>
      </c>
    </row>
    <row r="2186" spans="1:6">
      <c r="A2186" s="40" t="s">
        <v>10</v>
      </c>
      <c r="B2186" s="26" t="s">
        <v>3403</v>
      </c>
      <c r="C2186" s="26">
        <v>20225216427</v>
      </c>
      <c r="D2186" s="40" t="s">
        <v>1231</v>
      </c>
      <c r="E2186" s="123">
        <v>90.68</v>
      </c>
      <c r="F2186" s="123">
        <v>90.68</v>
      </c>
    </row>
    <row r="2187" spans="1:6">
      <c r="A2187" s="40" t="s">
        <v>10</v>
      </c>
      <c r="B2187" s="40" t="s">
        <v>3404</v>
      </c>
      <c r="C2187" s="40">
        <v>20226127532</v>
      </c>
      <c r="D2187" s="40" t="s">
        <v>1273</v>
      </c>
      <c r="E2187" s="123">
        <v>90.6</v>
      </c>
      <c r="F2187" s="123">
        <v>90.6</v>
      </c>
    </row>
    <row r="2188" spans="1:6">
      <c r="A2188" s="26" t="s">
        <v>10</v>
      </c>
      <c r="B2188" s="40" t="s">
        <v>3405</v>
      </c>
      <c r="C2188" s="26">
        <v>20215500238</v>
      </c>
      <c r="D2188" s="40" t="s">
        <v>1190</v>
      </c>
      <c r="E2188" s="123">
        <v>90.23</v>
      </c>
      <c r="F2188" s="123">
        <v>90.23</v>
      </c>
    </row>
    <row r="2189" spans="1:6">
      <c r="A2189" s="40" t="s">
        <v>10</v>
      </c>
      <c r="B2189" s="40" t="s">
        <v>3406</v>
      </c>
      <c r="C2189" s="40">
        <v>20215136021</v>
      </c>
      <c r="D2189" s="40" t="s">
        <v>1273</v>
      </c>
      <c r="E2189" s="123">
        <v>90.07</v>
      </c>
      <c r="F2189" s="123">
        <v>90.07</v>
      </c>
    </row>
    <row r="2190" spans="1:6">
      <c r="A2190" s="40" t="s">
        <v>10</v>
      </c>
      <c r="B2190" s="40" t="s">
        <v>3407</v>
      </c>
      <c r="C2190" s="40">
        <v>20195111722</v>
      </c>
      <c r="D2190" s="40" t="s">
        <v>1328</v>
      </c>
      <c r="E2190" s="123">
        <v>90.001</v>
      </c>
      <c r="F2190" s="123">
        <v>90.001</v>
      </c>
    </row>
    <row r="2191" spans="1:6">
      <c r="A2191" s="38" t="s">
        <v>10</v>
      </c>
      <c r="B2191" s="38" t="s">
        <v>1767</v>
      </c>
      <c r="C2191" s="38">
        <v>20195111809</v>
      </c>
      <c r="D2191" s="38" t="s">
        <v>1328</v>
      </c>
      <c r="E2191" s="123">
        <v>90.001</v>
      </c>
      <c r="F2191" s="123">
        <v>90.001</v>
      </c>
    </row>
    <row r="2192" spans="1:6">
      <c r="A2192" s="38" t="s">
        <v>10</v>
      </c>
      <c r="B2192" s="38" t="s">
        <v>3408</v>
      </c>
      <c r="C2192" s="38">
        <v>20195111818</v>
      </c>
      <c r="D2192" s="38" t="s">
        <v>1190</v>
      </c>
      <c r="E2192" s="123">
        <v>90.001</v>
      </c>
      <c r="F2192" s="123">
        <v>90.001</v>
      </c>
    </row>
    <row r="2193" spans="1:6">
      <c r="A2193" s="40" t="s">
        <v>10</v>
      </c>
      <c r="B2193" s="40" t="s">
        <v>3409</v>
      </c>
      <c r="C2193" s="280" t="s">
        <v>3410</v>
      </c>
      <c r="D2193" s="40" t="s">
        <v>1328</v>
      </c>
      <c r="E2193" s="123">
        <v>90.001</v>
      </c>
      <c r="F2193" s="123">
        <v>90.001</v>
      </c>
    </row>
    <row r="2194" spans="1:6">
      <c r="A2194" s="40" t="s">
        <v>10</v>
      </c>
      <c r="B2194" s="40" t="s">
        <v>3411</v>
      </c>
      <c r="C2194" s="40">
        <v>20195111912</v>
      </c>
      <c r="D2194" s="40" t="s">
        <v>1273</v>
      </c>
      <c r="E2194" s="123">
        <v>90.001</v>
      </c>
      <c r="F2194" s="123">
        <v>90.001</v>
      </c>
    </row>
    <row r="2195" spans="1:6">
      <c r="A2195" s="40" t="s">
        <v>10</v>
      </c>
      <c r="B2195" s="40" t="s">
        <v>3412</v>
      </c>
      <c r="C2195" s="40">
        <v>20195111907</v>
      </c>
      <c r="D2195" s="40" t="s">
        <v>1190</v>
      </c>
      <c r="E2195" s="123">
        <v>90.001</v>
      </c>
      <c r="F2195" s="123">
        <v>90.001</v>
      </c>
    </row>
    <row r="2196" spans="1:6">
      <c r="A2196" s="40" t="s">
        <v>10</v>
      </c>
      <c r="B2196" s="40" t="s">
        <v>3413</v>
      </c>
      <c r="C2196" s="40">
        <v>20195111904</v>
      </c>
      <c r="D2196" s="40" t="s">
        <v>1231</v>
      </c>
      <c r="E2196" s="123">
        <v>90.001</v>
      </c>
      <c r="F2196" s="123">
        <v>90.001</v>
      </c>
    </row>
    <row r="2197" spans="1:6">
      <c r="A2197" s="40" t="s">
        <v>10</v>
      </c>
      <c r="B2197" s="40" t="s">
        <v>3414</v>
      </c>
      <c r="C2197" s="40">
        <v>20195112009</v>
      </c>
      <c r="D2197" s="40" t="s">
        <v>1328</v>
      </c>
      <c r="E2197" s="123">
        <v>90.001</v>
      </c>
      <c r="F2197" s="123">
        <v>90.001</v>
      </c>
    </row>
    <row r="2198" spans="1:6">
      <c r="A2198" s="40" t="s">
        <v>10</v>
      </c>
      <c r="B2198" s="40" t="s">
        <v>3415</v>
      </c>
      <c r="C2198" s="40">
        <v>20185238329</v>
      </c>
      <c r="D2198" s="40" t="s">
        <v>1231</v>
      </c>
      <c r="E2198" s="123">
        <v>90.001</v>
      </c>
      <c r="F2198" s="123">
        <v>90.001</v>
      </c>
    </row>
    <row r="2199" spans="1:6">
      <c r="A2199" s="40" t="s">
        <v>10</v>
      </c>
      <c r="B2199" s="40" t="s">
        <v>3416</v>
      </c>
      <c r="C2199" s="40">
        <v>20195112006</v>
      </c>
      <c r="D2199" s="40" t="s">
        <v>1190</v>
      </c>
      <c r="E2199" s="123">
        <v>90.001</v>
      </c>
      <c r="F2199" s="123">
        <v>90.001</v>
      </c>
    </row>
    <row r="2200" spans="1:6">
      <c r="A2200" s="40" t="s">
        <v>10</v>
      </c>
      <c r="B2200" s="40" t="s">
        <v>3417</v>
      </c>
      <c r="C2200" s="40">
        <v>20195112109</v>
      </c>
      <c r="D2200" s="40" t="s">
        <v>1328</v>
      </c>
      <c r="E2200" s="123">
        <v>90.001</v>
      </c>
      <c r="F2200" s="123">
        <v>90.001</v>
      </c>
    </row>
    <row r="2201" spans="1:6">
      <c r="A2201" s="40" t="s">
        <v>10</v>
      </c>
      <c r="B2201" s="40" t="s">
        <v>3418</v>
      </c>
      <c r="C2201" s="40">
        <v>20185165329</v>
      </c>
      <c r="D2201" s="40" t="s">
        <v>1190</v>
      </c>
      <c r="E2201" s="123">
        <v>90.001</v>
      </c>
      <c r="F2201" s="123">
        <v>90.001</v>
      </c>
    </row>
    <row r="2202" spans="1:6">
      <c r="A2202" s="40" t="s">
        <v>10</v>
      </c>
      <c r="B2202" s="40" t="s">
        <v>3419</v>
      </c>
      <c r="C2202" s="40">
        <v>20195112123</v>
      </c>
      <c r="D2202" s="40" t="s">
        <v>1273</v>
      </c>
      <c r="E2202" s="123">
        <v>90.001</v>
      </c>
      <c r="F2202" s="123">
        <v>90.001</v>
      </c>
    </row>
    <row r="2203" spans="1:6">
      <c r="A2203" s="40" t="s">
        <v>10</v>
      </c>
      <c r="B2203" s="40" t="s">
        <v>3420</v>
      </c>
      <c r="C2203" s="40">
        <v>20185367512</v>
      </c>
      <c r="D2203" s="40" t="s">
        <v>1231</v>
      </c>
      <c r="E2203" s="123">
        <v>90.001</v>
      </c>
      <c r="F2203" s="123">
        <v>90.001</v>
      </c>
    </row>
    <row r="2204" spans="1:6">
      <c r="A2204" s="40" t="s">
        <v>10</v>
      </c>
      <c r="B2204" s="40" t="s">
        <v>3421</v>
      </c>
      <c r="C2204" s="40">
        <v>20195112209</v>
      </c>
      <c r="D2204" s="40" t="s">
        <v>1328</v>
      </c>
      <c r="E2204" s="123">
        <v>90.001</v>
      </c>
      <c r="F2204" s="123">
        <v>90.001</v>
      </c>
    </row>
    <row r="2205" spans="1:6">
      <c r="A2205" s="40" t="s">
        <v>10</v>
      </c>
      <c r="B2205" s="40" t="s">
        <v>3422</v>
      </c>
      <c r="C2205" s="40">
        <v>20195112208</v>
      </c>
      <c r="D2205" s="40" t="s">
        <v>1190</v>
      </c>
      <c r="E2205" s="123">
        <v>90.001</v>
      </c>
      <c r="F2205" s="123">
        <v>90.001</v>
      </c>
    </row>
    <row r="2206" spans="1:6">
      <c r="A2206" s="40" t="s">
        <v>10</v>
      </c>
      <c r="B2206" s="40" t="s">
        <v>3423</v>
      </c>
      <c r="C2206" s="40">
        <v>20195112215</v>
      </c>
      <c r="D2206" s="40" t="s">
        <v>1231</v>
      </c>
      <c r="E2206" s="123">
        <v>90.001</v>
      </c>
      <c r="F2206" s="123">
        <v>90.001</v>
      </c>
    </row>
    <row r="2207" spans="1:6">
      <c r="A2207" s="40" t="s">
        <v>10</v>
      </c>
      <c r="B2207" s="40" t="s">
        <v>3424</v>
      </c>
      <c r="C2207" s="40">
        <v>20195112206</v>
      </c>
      <c r="D2207" s="40" t="s">
        <v>1273</v>
      </c>
      <c r="E2207" s="123">
        <v>90.001</v>
      </c>
      <c r="F2207" s="123">
        <v>90.001</v>
      </c>
    </row>
    <row r="2208" spans="1:6">
      <c r="A2208" s="40" t="s">
        <v>10</v>
      </c>
      <c r="B2208" s="40" t="s">
        <v>3425</v>
      </c>
      <c r="C2208" s="40">
        <v>20195112302</v>
      </c>
      <c r="D2208" s="40" t="s">
        <v>1190</v>
      </c>
      <c r="E2208" s="123">
        <v>90.001</v>
      </c>
      <c r="F2208" s="123">
        <v>90.001</v>
      </c>
    </row>
    <row r="2209" spans="1:6">
      <c r="A2209" s="40" t="s">
        <v>10</v>
      </c>
      <c r="B2209" s="40" t="s">
        <v>3426</v>
      </c>
      <c r="C2209" s="40">
        <v>20195112307</v>
      </c>
      <c r="D2209" s="40" t="s">
        <v>1231</v>
      </c>
      <c r="E2209" s="123">
        <v>90.001</v>
      </c>
      <c r="F2209" s="123">
        <v>90.001</v>
      </c>
    </row>
    <row r="2210" spans="1:6">
      <c r="A2210" s="40" t="s">
        <v>10</v>
      </c>
      <c r="B2210" s="40" t="s">
        <v>3427</v>
      </c>
      <c r="C2210" s="40">
        <v>20195112313</v>
      </c>
      <c r="D2210" s="40" t="s">
        <v>1328</v>
      </c>
      <c r="E2210" s="123">
        <v>90.001</v>
      </c>
      <c r="F2210" s="123">
        <v>90.001</v>
      </c>
    </row>
    <row r="2211" spans="1:6">
      <c r="A2211" s="40" t="s">
        <v>10</v>
      </c>
      <c r="B2211" s="40" t="s">
        <v>3428</v>
      </c>
      <c r="C2211" s="40">
        <v>20185216612</v>
      </c>
      <c r="D2211" s="40" t="s">
        <v>1328</v>
      </c>
      <c r="E2211" s="123">
        <v>90.001</v>
      </c>
      <c r="F2211" s="123">
        <v>90.001</v>
      </c>
    </row>
    <row r="2212" spans="1:6">
      <c r="A2212" s="40" t="s">
        <v>10</v>
      </c>
      <c r="B2212" s="40" t="s">
        <v>3429</v>
      </c>
      <c r="C2212" s="40">
        <v>20185367604</v>
      </c>
      <c r="D2212" s="40" t="s">
        <v>1190</v>
      </c>
      <c r="E2212" s="123">
        <v>90.001</v>
      </c>
      <c r="F2212" s="123">
        <v>90.001</v>
      </c>
    </row>
    <row r="2213" spans="1:6">
      <c r="A2213" s="40" t="s">
        <v>10</v>
      </c>
      <c r="B2213" s="40" t="s">
        <v>3430</v>
      </c>
      <c r="C2213" s="40">
        <v>20185183632</v>
      </c>
      <c r="D2213" s="40" t="s">
        <v>1273</v>
      </c>
      <c r="E2213" s="123">
        <v>90.001</v>
      </c>
      <c r="F2213" s="123">
        <v>90.001</v>
      </c>
    </row>
    <row r="2214" spans="1:6">
      <c r="A2214" s="40" t="s">
        <v>10</v>
      </c>
      <c r="B2214" s="40" t="s">
        <v>3431</v>
      </c>
      <c r="C2214" s="40">
        <v>20185268525</v>
      </c>
      <c r="D2214" s="40" t="s">
        <v>1231</v>
      </c>
      <c r="E2214" s="123">
        <v>90.001</v>
      </c>
      <c r="F2214" s="123">
        <v>90.001</v>
      </c>
    </row>
    <row r="2215" spans="1:6">
      <c r="A2215" s="40" t="s">
        <v>3246</v>
      </c>
      <c r="B2215" s="40" t="s">
        <v>3432</v>
      </c>
      <c r="C2215" s="40">
        <v>20223441322</v>
      </c>
      <c r="D2215" s="40" t="s">
        <v>1190</v>
      </c>
      <c r="E2215" s="123">
        <v>90</v>
      </c>
      <c r="F2215" s="123">
        <v>90</v>
      </c>
    </row>
    <row r="2216" spans="1:6">
      <c r="A2216" s="40" t="s">
        <v>10</v>
      </c>
      <c r="B2216" s="40" t="s">
        <v>3433</v>
      </c>
      <c r="C2216" s="40">
        <v>20215136124</v>
      </c>
      <c r="D2216" s="40" t="s">
        <v>1190</v>
      </c>
      <c r="E2216" s="123">
        <v>89.92</v>
      </c>
      <c r="F2216" s="123">
        <v>89.92</v>
      </c>
    </row>
    <row r="2217" spans="1:6">
      <c r="A2217" s="40" t="s">
        <v>10</v>
      </c>
      <c r="B2217" s="70" t="s">
        <v>3434</v>
      </c>
      <c r="C2217" s="70">
        <v>20226128511</v>
      </c>
      <c r="D2217" s="70" t="s">
        <v>1231</v>
      </c>
      <c r="E2217" s="123">
        <v>89.9</v>
      </c>
      <c r="F2217" s="123">
        <v>89.9</v>
      </c>
    </row>
    <row r="2218" spans="1:6">
      <c r="A2218" s="40" t="s">
        <v>3246</v>
      </c>
      <c r="B2218" s="40" t="s">
        <v>3435</v>
      </c>
      <c r="C2218" s="40">
        <v>20223441517</v>
      </c>
      <c r="D2218" s="4" t="s">
        <v>1273</v>
      </c>
      <c r="E2218" s="123">
        <v>89.8</v>
      </c>
      <c r="F2218" s="123">
        <v>89.8</v>
      </c>
    </row>
    <row r="2219" spans="1:6">
      <c r="A2219" s="40" t="s">
        <v>3246</v>
      </c>
      <c r="B2219" s="40" t="s">
        <v>3436</v>
      </c>
      <c r="C2219" s="40">
        <v>20223441407</v>
      </c>
      <c r="D2219" s="4" t="s">
        <v>1273</v>
      </c>
      <c r="E2219" s="123">
        <v>89.6</v>
      </c>
      <c r="F2219" s="123">
        <v>89.6</v>
      </c>
    </row>
    <row r="2220" spans="1:6">
      <c r="A2220" s="40" t="s">
        <v>3246</v>
      </c>
      <c r="B2220" s="40" t="s">
        <v>3437</v>
      </c>
      <c r="C2220" s="40">
        <v>20223441518</v>
      </c>
      <c r="D2220" s="40" t="s">
        <v>1190</v>
      </c>
      <c r="E2220" s="123">
        <v>89.6</v>
      </c>
      <c r="F2220" s="123">
        <v>89.6</v>
      </c>
    </row>
    <row r="2221" spans="1:6">
      <c r="A2221" s="40" t="s">
        <v>10</v>
      </c>
      <c r="B2221" s="40" t="s">
        <v>3438</v>
      </c>
      <c r="C2221" s="40">
        <v>20226127610</v>
      </c>
      <c r="D2221" s="40" t="s">
        <v>1273</v>
      </c>
      <c r="E2221" s="123">
        <v>89.6</v>
      </c>
      <c r="F2221" s="123">
        <v>89.6</v>
      </c>
    </row>
    <row r="2222" spans="1:6">
      <c r="A2222" s="40" t="s">
        <v>10</v>
      </c>
      <c r="B2222" s="40" t="s">
        <v>3439</v>
      </c>
      <c r="C2222" s="40">
        <v>20226127727</v>
      </c>
      <c r="D2222" s="40" t="s">
        <v>1273</v>
      </c>
      <c r="E2222" s="123">
        <v>89.6</v>
      </c>
      <c r="F2222" s="123">
        <v>89.6</v>
      </c>
    </row>
    <row r="2223" spans="1:6">
      <c r="A2223" s="40" t="s">
        <v>10</v>
      </c>
      <c r="B2223" s="40" t="s">
        <v>3440</v>
      </c>
      <c r="C2223" s="40">
        <v>20226127708</v>
      </c>
      <c r="D2223" s="40" t="s">
        <v>1190</v>
      </c>
      <c r="E2223" s="123">
        <v>89.6</v>
      </c>
      <c r="F2223" s="123">
        <v>89.6</v>
      </c>
    </row>
    <row r="2224" spans="1:6">
      <c r="A2224" s="40" t="s">
        <v>10</v>
      </c>
      <c r="B2224" s="40" t="s">
        <v>3441</v>
      </c>
      <c r="C2224" s="40">
        <v>20226127705</v>
      </c>
      <c r="D2224" s="40" t="s">
        <v>1231</v>
      </c>
      <c r="E2224" s="123">
        <v>89.6</v>
      </c>
      <c r="F2224" s="123">
        <v>89.6</v>
      </c>
    </row>
    <row r="2225" spans="1:6">
      <c r="A2225" s="40" t="s">
        <v>10</v>
      </c>
      <c r="B2225" s="26" t="s">
        <v>3442</v>
      </c>
      <c r="C2225" s="26">
        <v>20226128117</v>
      </c>
      <c r="D2225" s="26" t="s">
        <v>1273</v>
      </c>
      <c r="E2225" s="123">
        <v>89.6</v>
      </c>
      <c r="F2225" s="123">
        <v>89.6</v>
      </c>
    </row>
    <row r="2226" spans="1:6">
      <c r="A2226" s="40" t="s">
        <v>10</v>
      </c>
      <c r="B2226" s="70" t="s">
        <v>3443</v>
      </c>
      <c r="C2226" s="70">
        <v>20226128409</v>
      </c>
      <c r="D2226" s="70" t="s">
        <v>1231</v>
      </c>
      <c r="E2226" s="123">
        <v>89.6</v>
      </c>
      <c r="F2226" s="123">
        <v>89.6</v>
      </c>
    </row>
    <row r="2227" spans="1:6">
      <c r="A2227" s="26" t="s">
        <v>10</v>
      </c>
      <c r="B2227" s="40" t="s">
        <v>3444</v>
      </c>
      <c r="C2227" s="26">
        <v>20223380214</v>
      </c>
      <c r="D2227" s="26" t="s">
        <v>1231</v>
      </c>
      <c r="E2227" s="123">
        <v>89.4</v>
      </c>
      <c r="F2227" s="123">
        <v>89.4</v>
      </c>
    </row>
    <row r="2228" spans="1:6">
      <c r="A2228" s="40" t="s">
        <v>3246</v>
      </c>
      <c r="B2228" s="40" t="s">
        <v>3445</v>
      </c>
      <c r="C2228" s="40">
        <v>20223441319</v>
      </c>
      <c r="D2228" s="4" t="s">
        <v>1273</v>
      </c>
      <c r="E2228" s="123">
        <v>89.4</v>
      </c>
      <c r="F2228" s="123">
        <v>89.4</v>
      </c>
    </row>
    <row r="2229" spans="1:6">
      <c r="A2229" s="40" t="s">
        <v>10</v>
      </c>
      <c r="B2229" s="40" t="s">
        <v>3446</v>
      </c>
      <c r="C2229" s="40">
        <v>20195111709</v>
      </c>
      <c r="D2229" s="40" t="s">
        <v>1231</v>
      </c>
      <c r="E2229" s="123">
        <v>88.999</v>
      </c>
      <c r="F2229" s="123">
        <v>88.999</v>
      </c>
    </row>
    <row r="2230" spans="1:6">
      <c r="A2230" s="40" t="s">
        <v>10</v>
      </c>
      <c r="B2230" s="40" t="s">
        <v>3447</v>
      </c>
      <c r="C2230" s="40">
        <v>20195111721</v>
      </c>
      <c r="D2230" s="40" t="s">
        <v>1273</v>
      </c>
      <c r="E2230" s="123">
        <v>88.999</v>
      </c>
      <c r="F2230" s="123">
        <v>88.999</v>
      </c>
    </row>
    <row r="2231" spans="1:6">
      <c r="A2231" s="40" t="s">
        <v>10</v>
      </c>
      <c r="B2231" s="40" t="s">
        <v>3448</v>
      </c>
      <c r="C2231" s="40">
        <v>20195111703</v>
      </c>
      <c r="D2231" s="40" t="s">
        <v>1190</v>
      </c>
      <c r="E2231" s="123">
        <v>88.999</v>
      </c>
      <c r="F2231" s="123">
        <v>88.999</v>
      </c>
    </row>
    <row r="2232" spans="1:6">
      <c r="A2232" s="38" t="s">
        <v>10</v>
      </c>
      <c r="B2232" s="38" t="s">
        <v>3449</v>
      </c>
      <c r="C2232" s="38">
        <v>20195111813</v>
      </c>
      <c r="D2232" s="38" t="s">
        <v>1273</v>
      </c>
      <c r="E2232" s="123">
        <v>88.999</v>
      </c>
      <c r="F2232" s="123">
        <v>88.999</v>
      </c>
    </row>
    <row r="2233" spans="1:6">
      <c r="A2233" s="38" t="s">
        <v>10</v>
      </c>
      <c r="B2233" s="38" t="s">
        <v>3450</v>
      </c>
      <c r="C2233" s="38">
        <v>20185172624</v>
      </c>
      <c r="D2233" s="38" t="s">
        <v>1231</v>
      </c>
      <c r="E2233" s="123">
        <v>88.999</v>
      </c>
      <c r="F2233" s="123">
        <v>88.999</v>
      </c>
    </row>
    <row r="2234" spans="1:6">
      <c r="A2234" s="40" t="s">
        <v>10</v>
      </c>
      <c r="B2234" s="40" t="s">
        <v>3451</v>
      </c>
      <c r="C2234" s="40">
        <v>20195112010</v>
      </c>
      <c r="D2234" s="40" t="s">
        <v>1273</v>
      </c>
      <c r="E2234" s="123">
        <v>88.999</v>
      </c>
      <c r="F2234" s="123">
        <v>88.999</v>
      </c>
    </row>
    <row r="2235" spans="1:6">
      <c r="A2235" s="40" t="s">
        <v>10</v>
      </c>
      <c r="B2235" s="40" t="s">
        <v>3452</v>
      </c>
      <c r="C2235" s="40">
        <v>20195112320</v>
      </c>
      <c r="D2235" s="40" t="s">
        <v>1273</v>
      </c>
      <c r="E2235" s="123">
        <v>88.999</v>
      </c>
      <c r="F2235" s="123">
        <v>88.999</v>
      </c>
    </row>
    <row r="2236" spans="1:6">
      <c r="A2236" s="26" t="s">
        <v>10</v>
      </c>
      <c r="B2236" s="40" t="s">
        <v>3453</v>
      </c>
      <c r="C2236" s="26">
        <v>20223380418</v>
      </c>
      <c r="D2236" s="40" t="s">
        <v>1231</v>
      </c>
      <c r="E2236" s="123">
        <v>88.5</v>
      </c>
      <c r="F2236" s="123">
        <v>88.5</v>
      </c>
    </row>
    <row r="2237" spans="1:6">
      <c r="A2237" s="40" t="s">
        <v>10</v>
      </c>
      <c r="B2237" s="70" t="s">
        <v>3454</v>
      </c>
      <c r="C2237" s="70">
        <v>20226128812</v>
      </c>
      <c r="D2237" s="70" t="s">
        <v>1231</v>
      </c>
      <c r="E2237" s="123">
        <v>88.1</v>
      </c>
      <c r="F2237" s="123">
        <v>88.1</v>
      </c>
    </row>
    <row r="2238" spans="1:6">
      <c r="A2238" s="26" t="s">
        <v>10</v>
      </c>
      <c r="B2238" s="40" t="s">
        <v>3455</v>
      </c>
      <c r="C2238" s="26">
        <v>20223380329</v>
      </c>
      <c r="D2238" s="26" t="s">
        <v>1231</v>
      </c>
      <c r="E2238" s="123">
        <v>88</v>
      </c>
      <c r="F2238" s="123">
        <v>88</v>
      </c>
    </row>
    <row r="2239" spans="1:6">
      <c r="A2239" s="40" t="s">
        <v>10</v>
      </c>
      <c r="B2239" s="40" t="s">
        <v>3456</v>
      </c>
      <c r="C2239" s="40">
        <v>20223400621</v>
      </c>
      <c r="D2239" s="40" t="s">
        <v>1231</v>
      </c>
      <c r="E2239" s="123">
        <v>88</v>
      </c>
      <c r="F2239" s="123">
        <v>88</v>
      </c>
    </row>
    <row r="2240" spans="1:6">
      <c r="A2240" s="40" t="s">
        <v>10</v>
      </c>
      <c r="B2240" s="40" t="s">
        <v>3457</v>
      </c>
      <c r="C2240" s="40">
        <v>20226127605</v>
      </c>
      <c r="D2240" s="26" t="s">
        <v>1231</v>
      </c>
      <c r="E2240" s="123">
        <v>87.8</v>
      </c>
      <c r="F2240" s="123">
        <v>87.8</v>
      </c>
    </row>
    <row r="2241" spans="1:6">
      <c r="A2241" s="26" t="s">
        <v>10</v>
      </c>
      <c r="B2241" s="40" t="s">
        <v>3458</v>
      </c>
      <c r="C2241" s="26">
        <v>20223380421</v>
      </c>
      <c r="D2241" s="40" t="s">
        <v>1273</v>
      </c>
      <c r="E2241" s="123">
        <v>87.6</v>
      </c>
      <c r="F2241" s="123">
        <v>87.6</v>
      </c>
    </row>
    <row r="2242" spans="1:6">
      <c r="A2242" s="40" t="s">
        <v>10</v>
      </c>
      <c r="B2242" s="70" t="s">
        <v>3459</v>
      </c>
      <c r="C2242" s="70">
        <v>20226128206</v>
      </c>
      <c r="D2242" s="40" t="s">
        <v>1190</v>
      </c>
      <c r="E2242" s="123">
        <v>87.6</v>
      </c>
      <c r="F2242" s="123">
        <v>87.6</v>
      </c>
    </row>
    <row r="2243" spans="1:6">
      <c r="A2243" s="40" t="s">
        <v>10</v>
      </c>
      <c r="B2243" s="40" t="s">
        <v>3460</v>
      </c>
      <c r="C2243" s="40">
        <v>20223400808</v>
      </c>
      <c r="D2243" s="40" t="s">
        <v>1190</v>
      </c>
      <c r="E2243" s="123">
        <v>87.3</v>
      </c>
      <c r="F2243" s="123">
        <v>87.3</v>
      </c>
    </row>
    <row r="2244" spans="1:6">
      <c r="A2244" s="40" t="s">
        <v>3246</v>
      </c>
      <c r="B2244" s="40" t="s">
        <v>3461</v>
      </c>
      <c r="C2244" s="40">
        <v>20223441418</v>
      </c>
      <c r="D2244" s="40" t="s">
        <v>1231</v>
      </c>
      <c r="E2244" s="123">
        <v>86.9</v>
      </c>
      <c r="F2244" s="123">
        <v>86.9</v>
      </c>
    </row>
    <row r="2245" spans="1:6">
      <c r="A2245" s="40" t="s">
        <v>10</v>
      </c>
      <c r="B2245" s="70" t="s">
        <v>3462</v>
      </c>
      <c r="C2245" s="70">
        <v>20226128831</v>
      </c>
      <c r="D2245" s="70" t="s">
        <v>1273</v>
      </c>
      <c r="E2245" s="123">
        <v>86.4</v>
      </c>
      <c r="F2245" s="123">
        <v>86.4</v>
      </c>
    </row>
    <row r="2246" spans="1:6">
      <c r="A2246" s="40" t="s">
        <v>10</v>
      </c>
      <c r="B2246" s="70" t="s">
        <v>3463</v>
      </c>
      <c r="C2246" s="70">
        <v>20226128213</v>
      </c>
      <c r="D2246" s="26" t="s">
        <v>1231</v>
      </c>
      <c r="E2246" s="123">
        <v>85.6</v>
      </c>
      <c r="F2246" s="123">
        <v>85.6</v>
      </c>
    </row>
    <row r="2247" spans="1:6">
      <c r="A2247" s="40" t="s">
        <v>10</v>
      </c>
      <c r="B2247" s="70" t="s">
        <v>3464</v>
      </c>
      <c r="C2247" s="70">
        <v>20226128225</v>
      </c>
      <c r="D2247" s="40" t="s">
        <v>1231</v>
      </c>
      <c r="E2247" s="123">
        <v>84.4</v>
      </c>
      <c r="F2247" s="123">
        <v>84.4</v>
      </c>
    </row>
    <row r="2248" spans="1:6">
      <c r="A2248" s="38" t="s">
        <v>10</v>
      </c>
      <c r="B2248" s="38" t="s">
        <v>3465</v>
      </c>
      <c r="C2248" s="38">
        <v>20225183724</v>
      </c>
      <c r="D2248" s="26" t="s">
        <v>1231</v>
      </c>
      <c r="E2248" s="123">
        <v>81.4</v>
      </c>
      <c r="F2248" s="123">
        <v>81.4</v>
      </c>
    </row>
  </sheetData>
  <sortState ref="A1710:F2248">
    <sortCondition ref="F1710:F2248" descending="1"/>
  </sortState>
  <mergeCells count="6">
    <mergeCell ref="A1:F2"/>
    <mergeCell ref="A303:F304"/>
    <mergeCell ref="A793:F794"/>
    <mergeCell ref="A1064:F1065"/>
    <mergeCell ref="A1707:F1708"/>
    <mergeCell ref="A1401:F1402"/>
  </mergeCells>
  <conditionalFormatting sqref="C30">
    <cfRule type="duplicateValues" dxfId="1" priority="46"/>
  </conditionalFormatting>
  <conditionalFormatting sqref="C221">
    <cfRule type="duplicateValues" dxfId="1" priority="26"/>
  </conditionalFormatting>
  <conditionalFormatting sqref="C225">
    <cfRule type="duplicateValues" dxfId="1" priority="44"/>
  </conditionalFormatting>
  <conditionalFormatting sqref="C226">
    <cfRule type="duplicateValues" dxfId="1" priority="42"/>
  </conditionalFormatting>
  <conditionalFormatting sqref="C240">
    <cfRule type="duplicateValues" dxfId="1" priority="40"/>
  </conditionalFormatting>
  <conditionalFormatting sqref="C241">
    <cfRule type="duplicateValues" dxfId="1" priority="38"/>
  </conditionalFormatting>
  <conditionalFormatting sqref="C242">
    <cfRule type="duplicateValues" dxfId="1" priority="36"/>
  </conditionalFormatting>
  <conditionalFormatting sqref="C251">
    <cfRule type="duplicateValues" dxfId="1" priority="34"/>
  </conditionalFormatting>
  <conditionalFormatting sqref="C252">
    <cfRule type="duplicateValues" dxfId="1" priority="32"/>
  </conditionalFormatting>
  <conditionalFormatting sqref="C253">
    <cfRule type="duplicateValues" dxfId="1" priority="30"/>
  </conditionalFormatting>
  <conditionalFormatting sqref="C254">
    <cfRule type="duplicateValues" dxfId="1" priority="28"/>
  </conditionalFormatting>
  <conditionalFormatting sqref="C321">
    <cfRule type="duplicateValues" dxfId="2" priority="1"/>
  </conditionalFormatting>
  <conditionalFormatting sqref="C804">
    <cfRule type="duplicateValues" dxfId="3" priority="22"/>
  </conditionalFormatting>
  <conditionalFormatting sqref="C805">
    <cfRule type="duplicateValues" dxfId="3" priority="20"/>
  </conditionalFormatting>
  <conditionalFormatting sqref="C866">
    <cfRule type="duplicateValues" dxfId="3" priority="17"/>
  </conditionalFormatting>
  <conditionalFormatting sqref="C867">
    <cfRule type="duplicateValues" dxfId="3" priority="15"/>
  </conditionalFormatting>
  <conditionalFormatting sqref="C868">
    <cfRule type="duplicateValues" dxfId="3" priority="13"/>
  </conditionalFormatting>
  <conditionalFormatting sqref="C869">
    <cfRule type="duplicateValues" dxfId="3" priority="11"/>
  </conditionalFormatting>
  <conditionalFormatting sqref="E1000">
    <cfRule type="duplicateValues" dxfId="1" priority="9"/>
  </conditionalFormatting>
  <conditionalFormatting sqref="E988:E991">
    <cfRule type="duplicateValues" dxfId="1" priority="19"/>
  </conditionalFormatting>
  <conditionalFormatting sqref="E994:E997">
    <cfRule type="duplicateValues" dxfId="1" priority="10"/>
  </conditionalFormatting>
  <conditionalFormatting sqref="G1427:G1706">
    <cfRule type="top10" dxfId="4" priority="7" percent="1" bottom="1" rank="20"/>
    <cfRule type="top10" dxfId="5" priority="8" percent="1" rank="20"/>
  </conditionalFormatting>
  <conditionalFormatting sqref="G1483:G1650">
    <cfRule type="top10" dxfId="6" priority="6" percent="1" rank="30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85"/>
  <sheetViews>
    <sheetView zoomScale="87" zoomScaleNormal="87" topLeftCell="A3398" workbookViewId="0">
      <selection activeCell="F3485" sqref="A2845:F3485"/>
    </sheetView>
  </sheetViews>
  <sheetFormatPr defaultColWidth="8.72727272727273" defaultRowHeight="20.15" customHeight="1" outlineLevelCol="5"/>
  <cols>
    <col min="3" max="3" width="20.9090909090909" customWidth="1"/>
    <col min="5" max="5" width="31" customWidth="1"/>
    <col min="6" max="6" width="23" style="31" customWidth="1"/>
  </cols>
  <sheetData>
    <row r="1" customHeight="1" spans="1:6">
      <c r="A1" s="32" t="s">
        <v>29</v>
      </c>
      <c r="B1" s="33"/>
      <c r="C1" s="33"/>
      <c r="D1" s="33"/>
      <c r="E1" s="33"/>
      <c r="F1" s="33"/>
    </row>
    <row r="2" customHeight="1" spans="1:6">
      <c r="A2" s="34"/>
      <c r="B2" s="35"/>
      <c r="C2" s="35"/>
      <c r="D2" s="35"/>
      <c r="E2" s="35"/>
      <c r="F2" s="35"/>
    </row>
    <row r="3" customHeight="1" spans="1:6">
      <c r="A3" s="36" t="s">
        <v>1</v>
      </c>
      <c r="B3" s="37" t="s">
        <v>2</v>
      </c>
      <c r="C3" s="37" t="s">
        <v>3</v>
      </c>
      <c r="D3" s="38" t="s">
        <v>4</v>
      </c>
      <c r="E3" s="39" t="s">
        <v>349</v>
      </c>
      <c r="F3" s="40" t="s">
        <v>6</v>
      </c>
    </row>
    <row r="4" customHeight="1" spans="1:6">
      <c r="A4" s="36" t="s">
        <v>29</v>
      </c>
      <c r="B4" s="37" t="s">
        <v>3466</v>
      </c>
      <c r="C4" s="37">
        <v>20215110710</v>
      </c>
      <c r="D4" s="38" t="s">
        <v>3467</v>
      </c>
      <c r="E4" s="39">
        <v>80.0333333333333</v>
      </c>
      <c r="F4" s="41">
        <f t="shared" ref="F4:F67" si="0">E4*0.9</f>
        <v>72.03</v>
      </c>
    </row>
    <row r="5" customHeight="1" spans="1:6">
      <c r="A5" s="36" t="s">
        <v>29</v>
      </c>
      <c r="B5" s="37" t="s">
        <v>3468</v>
      </c>
      <c r="C5" s="37">
        <v>20215110807</v>
      </c>
      <c r="D5" s="38" t="s">
        <v>3467</v>
      </c>
      <c r="E5" s="39">
        <v>80.0333333333333</v>
      </c>
      <c r="F5" s="41">
        <f t="shared" si="0"/>
        <v>72.03</v>
      </c>
    </row>
    <row r="6" customHeight="1" spans="1:6">
      <c r="A6" s="36" t="s">
        <v>29</v>
      </c>
      <c r="B6" s="37" t="s">
        <v>3469</v>
      </c>
      <c r="C6" s="37">
        <v>20215110116</v>
      </c>
      <c r="D6" s="38" t="s">
        <v>3467</v>
      </c>
      <c r="E6" s="39">
        <v>79.9333333333333</v>
      </c>
      <c r="F6" s="41">
        <f t="shared" si="0"/>
        <v>71.94</v>
      </c>
    </row>
    <row r="7" customHeight="1" spans="1:6">
      <c r="A7" s="36" t="s">
        <v>29</v>
      </c>
      <c r="B7" s="37" t="s">
        <v>3470</v>
      </c>
      <c r="C7" s="37">
        <v>20225321108</v>
      </c>
      <c r="D7" s="38" t="s">
        <v>3467</v>
      </c>
      <c r="E7" s="39">
        <v>79.9333333333333</v>
      </c>
      <c r="F7" s="41">
        <f t="shared" si="0"/>
        <v>71.94</v>
      </c>
    </row>
    <row r="8" customHeight="1" spans="1:6">
      <c r="A8" s="36" t="s">
        <v>29</v>
      </c>
      <c r="B8" s="37" t="s">
        <v>3471</v>
      </c>
      <c r="C8" s="37">
        <v>20226175903</v>
      </c>
      <c r="D8" s="38" t="s">
        <v>3467</v>
      </c>
      <c r="E8" s="39">
        <v>79.9</v>
      </c>
      <c r="F8" s="41">
        <f t="shared" si="0"/>
        <v>71.91</v>
      </c>
    </row>
    <row r="9" customHeight="1" spans="1:6">
      <c r="A9" s="36" t="s">
        <v>29</v>
      </c>
      <c r="B9" s="37" t="s">
        <v>3472</v>
      </c>
      <c r="C9" s="37">
        <v>20226176401</v>
      </c>
      <c r="D9" s="38" t="s">
        <v>3467</v>
      </c>
      <c r="E9" s="39">
        <v>79.9</v>
      </c>
      <c r="F9" s="41">
        <f t="shared" si="0"/>
        <v>71.91</v>
      </c>
    </row>
    <row r="10" customHeight="1" spans="1:6">
      <c r="A10" s="36" t="s">
        <v>29</v>
      </c>
      <c r="B10" s="37" t="s">
        <v>3473</v>
      </c>
      <c r="C10" s="37">
        <v>20225247426</v>
      </c>
      <c r="D10" s="38" t="s">
        <v>3467</v>
      </c>
      <c r="E10" s="39">
        <v>79.8666666666667</v>
      </c>
      <c r="F10" s="41">
        <f t="shared" si="0"/>
        <v>71.88</v>
      </c>
    </row>
    <row r="11" customHeight="1" spans="1:6">
      <c r="A11" s="36" t="s">
        <v>29</v>
      </c>
      <c r="B11" s="37" t="s">
        <v>3474</v>
      </c>
      <c r="C11" s="37">
        <v>20225321212</v>
      </c>
      <c r="D11" s="38" t="s">
        <v>3467</v>
      </c>
      <c r="E11" s="39">
        <v>79.8666666666667</v>
      </c>
      <c r="F11" s="41">
        <f t="shared" si="0"/>
        <v>71.88</v>
      </c>
    </row>
    <row r="12" customHeight="1" spans="1:6">
      <c r="A12" s="36" t="s">
        <v>29</v>
      </c>
      <c r="B12" s="37" t="s">
        <v>3475</v>
      </c>
      <c r="C12" s="37">
        <v>20215329924</v>
      </c>
      <c r="D12" s="38" t="s">
        <v>3467</v>
      </c>
      <c r="E12" s="39">
        <v>79.8333333333333</v>
      </c>
      <c r="F12" s="41">
        <f t="shared" si="0"/>
        <v>71.85</v>
      </c>
    </row>
    <row r="13" customHeight="1" spans="1:6">
      <c r="A13" s="36" t="s">
        <v>29</v>
      </c>
      <c r="B13" s="37" t="s">
        <v>1667</v>
      </c>
      <c r="C13" s="37">
        <v>20225247430</v>
      </c>
      <c r="D13" s="38" t="s">
        <v>3467</v>
      </c>
      <c r="E13" s="39">
        <v>79.8333333333333</v>
      </c>
      <c r="F13" s="41">
        <f t="shared" si="0"/>
        <v>71.85</v>
      </c>
    </row>
    <row r="14" customHeight="1" spans="1:6">
      <c r="A14" s="36" t="s">
        <v>29</v>
      </c>
      <c r="B14" s="37" t="s">
        <v>3476</v>
      </c>
      <c r="C14" s="37">
        <v>20205110726</v>
      </c>
      <c r="D14" s="38" t="s">
        <v>3467</v>
      </c>
      <c r="E14" s="39">
        <v>79.8333333333333</v>
      </c>
      <c r="F14" s="41">
        <f t="shared" si="0"/>
        <v>71.85</v>
      </c>
    </row>
    <row r="15" customHeight="1" spans="1:6">
      <c r="A15" s="36" t="s">
        <v>29</v>
      </c>
      <c r="B15" s="37" t="s">
        <v>3477</v>
      </c>
      <c r="C15" s="37">
        <v>20195136218</v>
      </c>
      <c r="D15" s="38" t="s">
        <v>3467</v>
      </c>
      <c r="E15" s="39">
        <v>79.8333333333333</v>
      </c>
      <c r="F15" s="41">
        <f t="shared" si="0"/>
        <v>71.85</v>
      </c>
    </row>
    <row r="16" customHeight="1" spans="1:6">
      <c r="A16" s="36" t="s">
        <v>29</v>
      </c>
      <c r="B16" s="37" t="s">
        <v>1884</v>
      </c>
      <c r="C16" s="37">
        <v>20226225002</v>
      </c>
      <c r="D16" s="38" t="s">
        <v>3467</v>
      </c>
      <c r="E16" s="39">
        <v>79.8</v>
      </c>
      <c r="F16" s="41">
        <f t="shared" si="0"/>
        <v>71.82</v>
      </c>
    </row>
    <row r="17" customHeight="1" spans="1:6">
      <c r="A17" s="36" t="s">
        <v>29</v>
      </c>
      <c r="B17" s="37" t="s">
        <v>3478</v>
      </c>
      <c r="C17" s="37">
        <v>20205320221</v>
      </c>
      <c r="D17" s="38" t="s">
        <v>3467</v>
      </c>
      <c r="E17" s="39">
        <v>79.8</v>
      </c>
      <c r="F17" s="41">
        <f t="shared" si="0"/>
        <v>71.82</v>
      </c>
    </row>
    <row r="18" customHeight="1" spans="1:6">
      <c r="A18" s="36" t="s">
        <v>29</v>
      </c>
      <c r="B18" s="37" t="s">
        <v>3479</v>
      </c>
      <c r="C18" s="37">
        <v>20205112407</v>
      </c>
      <c r="D18" s="38" t="s">
        <v>3467</v>
      </c>
      <c r="E18" s="39">
        <v>79.8</v>
      </c>
      <c r="F18" s="41">
        <f t="shared" si="0"/>
        <v>71.82</v>
      </c>
    </row>
    <row r="19" customHeight="1" spans="1:6">
      <c r="A19" s="36" t="s">
        <v>29</v>
      </c>
      <c r="B19" s="37" t="s">
        <v>3480</v>
      </c>
      <c r="C19" s="37">
        <v>20195289612</v>
      </c>
      <c r="D19" s="38" t="s">
        <v>3467</v>
      </c>
      <c r="E19" s="39">
        <v>79.7666666666667</v>
      </c>
      <c r="F19" s="41">
        <f t="shared" si="0"/>
        <v>71.79</v>
      </c>
    </row>
    <row r="20" customHeight="1" spans="1:6">
      <c r="A20" s="36" t="s">
        <v>29</v>
      </c>
      <c r="B20" s="37" t="s">
        <v>2393</v>
      </c>
      <c r="C20" s="37">
        <v>20226193403</v>
      </c>
      <c r="D20" s="38" t="s">
        <v>3467</v>
      </c>
      <c r="E20" s="39">
        <v>79.7333333333333</v>
      </c>
      <c r="F20" s="41">
        <f t="shared" si="0"/>
        <v>71.76</v>
      </c>
    </row>
    <row r="21" customHeight="1" spans="1:6">
      <c r="A21" s="36" t="s">
        <v>29</v>
      </c>
      <c r="B21" s="37" t="s">
        <v>3481</v>
      </c>
      <c r="C21" s="37">
        <v>20226184125</v>
      </c>
      <c r="D21" s="38" t="s">
        <v>3467</v>
      </c>
      <c r="E21" s="39">
        <v>79.7333333333333</v>
      </c>
      <c r="F21" s="41">
        <f t="shared" si="0"/>
        <v>71.76</v>
      </c>
    </row>
    <row r="22" customHeight="1" spans="1:6">
      <c r="A22" s="36" t="s">
        <v>29</v>
      </c>
      <c r="B22" s="37" t="s">
        <v>3482</v>
      </c>
      <c r="C22" s="37">
        <v>20215110123</v>
      </c>
      <c r="D22" s="38" t="s">
        <v>3467</v>
      </c>
      <c r="E22" s="39">
        <v>79.7333333333333</v>
      </c>
      <c r="F22" s="41">
        <f t="shared" si="0"/>
        <v>71.76</v>
      </c>
    </row>
    <row r="23" customHeight="1" spans="1:6">
      <c r="A23" s="36" t="s">
        <v>29</v>
      </c>
      <c r="B23" s="37" t="s">
        <v>1969</v>
      </c>
      <c r="C23" s="37">
        <v>20223432226</v>
      </c>
      <c r="D23" s="38" t="s">
        <v>3467</v>
      </c>
      <c r="E23" s="39">
        <v>79.7333333333333</v>
      </c>
      <c r="F23" s="41">
        <f t="shared" si="0"/>
        <v>71.76</v>
      </c>
    </row>
    <row r="24" customHeight="1" spans="1:6">
      <c r="A24" s="36" t="s">
        <v>29</v>
      </c>
      <c r="B24" s="37" t="s">
        <v>3483</v>
      </c>
      <c r="C24" s="37">
        <v>20225321013</v>
      </c>
      <c r="D24" s="38" t="s">
        <v>3467</v>
      </c>
      <c r="E24" s="39">
        <v>79.7333333333333</v>
      </c>
      <c r="F24" s="41">
        <f t="shared" si="0"/>
        <v>71.76</v>
      </c>
    </row>
    <row r="25" customHeight="1" spans="1:6">
      <c r="A25" s="36" t="s">
        <v>29</v>
      </c>
      <c r="B25" s="37" t="s">
        <v>3484</v>
      </c>
      <c r="C25" s="37">
        <v>20205110607</v>
      </c>
      <c r="D25" s="38" t="s">
        <v>3467</v>
      </c>
      <c r="E25" s="39">
        <v>79.7333333333333</v>
      </c>
      <c r="F25" s="41">
        <f t="shared" si="0"/>
        <v>71.76</v>
      </c>
    </row>
    <row r="26" customHeight="1" spans="1:6">
      <c r="A26" s="36" t="s">
        <v>29</v>
      </c>
      <c r="B26" s="37" t="s">
        <v>3485</v>
      </c>
      <c r="C26" s="37">
        <v>20215110601</v>
      </c>
      <c r="D26" s="38" t="s">
        <v>3486</v>
      </c>
      <c r="E26" s="39">
        <v>79.7</v>
      </c>
      <c r="F26" s="41">
        <f t="shared" si="0"/>
        <v>71.73</v>
      </c>
    </row>
    <row r="27" customHeight="1" spans="1:6">
      <c r="A27" s="36" t="s">
        <v>29</v>
      </c>
      <c r="B27" s="37" t="s">
        <v>3487</v>
      </c>
      <c r="C27" s="37">
        <v>20215110607</v>
      </c>
      <c r="D27" s="38" t="s">
        <v>3486</v>
      </c>
      <c r="E27" s="39">
        <v>79.7</v>
      </c>
      <c r="F27" s="41">
        <f t="shared" si="0"/>
        <v>71.73</v>
      </c>
    </row>
    <row r="28" customHeight="1" spans="1:6">
      <c r="A28" s="36" t="s">
        <v>29</v>
      </c>
      <c r="B28" s="37" t="s">
        <v>3488</v>
      </c>
      <c r="C28" s="37">
        <v>20223432318</v>
      </c>
      <c r="D28" s="38" t="s">
        <v>3467</v>
      </c>
      <c r="E28" s="39">
        <v>79.7</v>
      </c>
      <c r="F28" s="41">
        <f t="shared" si="0"/>
        <v>71.73</v>
      </c>
    </row>
    <row r="29" customHeight="1" spans="1:6">
      <c r="A29" s="36" t="s">
        <v>29</v>
      </c>
      <c r="B29" s="37" t="s">
        <v>3489</v>
      </c>
      <c r="C29" s="37">
        <v>20225110813</v>
      </c>
      <c r="D29" s="38" t="s">
        <v>3467</v>
      </c>
      <c r="E29" s="39">
        <v>79.7</v>
      </c>
      <c r="F29" s="41">
        <f t="shared" si="0"/>
        <v>71.73</v>
      </c>
    </row>
    <row r="30" customHeight="1" spans="1:6">
      <c r="A30" s="36" t="s">
        <v>29</v>
      </c>
      <c r="B30" s="37" t="s">
        <v>479</v>
      </c>
      <c r="C30" s="37">
        <v>20215289711</v>
      </c>
      <c r="D30" s="38" t="s">
        <v>3467</v>
      </c>
      <c r="E30" s="39">
        <v>79.6666666666667</v>
      </c>
      <c r="F30" s="41">
        <f t="shared" si="0"/>
        <v>71.7</v>
      </c>
    </row>
    <row r="31" customHeight="1" spans="1:6">
      <c r="A31" s="36" t="s">
        <v>29</v>
      </c>
      <c r="B31" s="37" t="s">
        <v>3490</v>
      </c>
      <c r="C31" s="37">
        <v>20215329910</v>
      </c>
      <c r="D31" s="38" t="s">
        <v>3467</v>
      </c>
      <c r="E31" s="39">
        <v>79.6666666666667</v>
      </c>
      <c r="F31" s="41">
        <f t="shared" si="0"/>
        <v>71.7</v>
      </c>
    </row>
    <row r="32" customHeight="1" spans="1:6">
      <c r="A32" s="36" t="s">
        <v>29</v>
      </c>
      <c r="B32" s="37" t="s">
        <v>3491</v>
      </c>
      <c r="C32" s="37">
        <v>20226193301</v>
      </c>
      <c r="D32" s="38" t="s">
        <v>3467</v>
      </c>
      <c r="E32" s="39">
        <v>79.6666666666667</v>
      </c>
      <c r="F32" s="41">
        <f t="shared" si="0"/>
        <v>71.7</v>
      </c>
    </row>
    <row r="33" customHeight="1" spans="1:6">
      <c r="A33" s="36" t="s">
        <v>29</v>
      </c>
      <c r="B33" s="37" t="s">
        <v>3492</v>
      </c>
      <c r="C33" s="37">
        <v>20225280703</v>
      </c>
      <c r="D33" s="38" t="s">
        <v>3467</v>
      </c>
      <c r="E33" s="39">
        <v>79.6666666666667</v>
      </c>
      <c r="F33" s="41">
        <f t="shared" si="0"/>
        <v>71.7</v>
      </c>
    </row>
    <row r="34" customHeight="1" spans="1:6">
      <c r="A34" s="36" t="s">
        <v>29</v>
      </c>
      <c r="B34" s="37" t="s">
        <v>3493</v>
      </c>
      <c r="C34" s="37">
        <v>20225110326</v>
      </c>
      <c r="D34" s="38" t="s">
        <v>3467</v>
      </c>
      <c r="E34" s="39">
        <v>79.6666666666667</v>
      </c>
      <c r="F34" s="41">
        <f t="shared" si="0"/>
        <v>71.7</v>
      </c>
    </row>
    <row r="35" customHeight="1" spans="1:6">
      <c r="A35" s="36" t="s">
        <v>29</v>
      </c>
      <c r="B35" s="37" t="s">
        <v>3494</v>
      </c>
      <c r="C35" s="37">
        <v>20225110609</v>
      </c>
      <c r="D35" s="38" t="s">
        <v>3467</v>
      </c>
      <c r="E35" s="39">
        <v>79.6666666666667</v>
      </c>
      <c r="F35" s="41">
        <f t="shared" si="0"/>
        <v>71.7</v>
      </c>
    </row>
    <row r="36" customHeight="1" spans="1:6">
      <c r="A36" s="36" t="s">
        <v>29</v>
      </c>
      <c r="B36" s="37" t="s">
        <v>3495</v>
      </c>
      <c r="C36" s="37">
        <v>20225110715</v>
      </c>
      <c r="D36" s="38" t="s">
        <v>3467</v>
      </c>
      <c r="E36" s="39">
        <v>79.6666666666667</v>
      </c>
      <c r="F36" s="41">
        <f t="shared" si="0"/>
        <v>71.7</v>
      </c>
    </row>
    <row r="37" customHeight="1" spans="1:6">
      <c r="A37" s="36" t="s">
        <v>29</v>
      </c>
      <c r="B37" s="37" t="s">
        <v>3496</v>
      </c>
      <c r="C37" s="37">
        <v>20225110822</v>
      </c>
      <c r="D37" s="38" t="s">
        <v>3467</v>
      </c>
      <c r="E37" s="39">
        <v>79.6666666666667</v>
      </c>
      <c r="F37" s="41">
        <f t="shared" si="0"/>
        <v>71.7</v>
      </c>
    </row>
    <row r="38" customHeight="1" spans="1:6">
      <c r="A38" s="36" t="s">
        <v>29</v>
      </c>
      <c r="B38" s="37" t="s">
        <v>3497</v>
      </c>
      <c r="C38" s="37">
        <v>20205330332</v>
      </c>
      <c r="D38" s="38" t="s">
        <v>3467</v>
      </c>
      <c r="E38" s="39">
        <v>79.6666666666667</v>
      </c>
      <c r="F38" s="41">
        <f t="shared" si="0"/>
        <v>71.7</v>
      </c>
    </row>
    <row r="39" customHeight="1" spans="1:6">
      <c r="A39" s="36" t="s">
        <v>29</v>
      </c>
      <c r="B39" s="37" t="s">
        <v>3498</v>
      </c>
      <c r="C39" s="37">
        <v>20215367518</v>
      </c>
      <c r="D39" s="38" t="s">
        <v>3467</v>
      </c>
      <c r="E39" s="39">
        <v>79.6666666666667</v>
      </c>
      <c r="F39" s="41">
        <f t="shared" si="0"/>
        <v>71.7</v>
      </c>
    </row>
    <row r="40" customHeight="1" spans="1:6">
      <c r="A40" s="36" t="s">
        <v>29</v>
      </c>
      <c r="B40" s="37" t="s">
        <v>3499</v>
      </c>
      <c r="C40" s="37">
        <v>20225110113</v>
      </c>
      <c r="D40" s="38" t="s">
        <v>3467</v>
      </c>
      <c r="E40" s="39">
        <v>79.6666666666667</v>
      </c>
      <c r="F40" s="41">
        <f t="shared" si="0"/>
        <v>71.7</v>
      </c>
    </row>
    <row r="41" customHeight="1" spans="1:6">
      <c r="A41" s="36" t="s">
        <v>29</v>
      </c>
      <c r="B41" s="37" t="s">
        <v>3500</v>
      </c>
      <c r="C41" s="37">
        <v>20195183403</v>
      </c>
      <c r="D41" s="38" t="s">
        <v>3486</v>
      </c>
      <c r="E41" s="39">
        <v>79.6333333333333</v>
      </c>
      <c r="F41" s="41">
        <f t="shared" si="0"/>
        <v>71.67</v>
      </c>
    </row>
    <row r="42" customHeight="1" spans="1:6">
      <c r="A42" s="36" t="s">
        <v>29</v>
      </c>
      <c r="B42" s="37" t="s">
        <v>3501</v>
      </c>
      <c r="C42" s="37">
        <v>20226193121</v>
      </c>
      <c r="D42" s="38" t="s">
        <v>3467</v>
      </c>
      <c r="E42" s="39">
        <v>79.6333333333333</v>
      </c>
      <c r="F42" s="41">
        <f t="shared" si="0"/>
        <v>71.67</v>
      </c>
    </row>
    <row r="43" customHeight="1" spans="1:6">
      <c r="A43" s="36" t="s">
        <v>29</v>
      </c>
      <c r="B43" s="37" t="s">
        <v>1758</v>
      </c>
      <c r="C43" s="37">
        <v>20225110224</v>
      </c>
      <c r="D43" s="38" t="s">
        <v>3467</v>
      </c>
      <c r="E43" s="39">
        <v>79.6333333333333</v>
      </c>
      <c r="F43" s="41">
        <f t="shared" si="0"/>
        <v>71.67</v>
      </c>
    </row>
    <row r="44" customHeight="1" spans="1:6">
      <c r="A44" s="36" t="s">
        <v>29</v>
      </c>
      <c r="B44" s="37" t="s">
        <v>3502</v>
      </c>
      <c r="C44" s="37">
        <v>20215110409</v>
      </c>
      <c r="D44" s="38" t="s">
        <v>3467</v>
      </c>
      <c r="E44" s="39">
        <v>79.6333333333333</v>
      </c>
      <c r="F44" s="41">
        <f t="shared" si="0"/>
        <v>71.67</v>
      </c>
    </row>
    <row r="45" customHeight="1" spans="1:6">
      <c r="A45" s="36" t="s">
        <v>29</v>
      </c>
      <c r="B45" s="37" t="s">
        <v>3503</v>
      </c>
      <c r="C45" s="37">
        <v>20215247415</v>
      </c>
      <c r="D45" s="38" t="s">
        <v>3467</v>
      </c>
      <c r="E45" s="39">
        <v>79.6333333333333</v>
      </c>
      <c r="F45" s="41">
        <f t="shared" si="0"/>
        <v>71.67</v>
      </c>
    </row>
    <row r="46" customHeight="1" spans="1:6">
      <c r="A46" s="36" t="s">
        <v>29</v>
      </c>
      <c r="B46" s="37" t="s">
        <v>3504</v>
      </c>
      <c r="C46" s="37">
        <v>20215247118</v>
      </c>
      <c r="D46" s="38" t="s">
        <v>3467</v>
      </c>
      <c r="E46" s="39">
        <v>79.6333333333333</v>
      </c>
      <c r="F46" s="41">
        <f t="shared" si="0"/>
        <v>71.67</v>
      </c>
    </row>
    <row r="47" customHeight="1" spans="1:6">
      <c r="A47" s="36" t="s">
        <v>29</v>
      </c>
      <c r="B47" s="37" t="s">
        <v>3505</v>
      </c>
      <c r="C47" s="37">
        <v>20225367919</v>
      </c>
      <c r="D47" s="38" t="s">
        <v>3467</v>
      </c>
      <c r="E47" s="39">
        <v>79.6333333333333</v>
      </c>
      <c r="F47" s="41">
        <f t="shared" si="0"/>
        <v>71.67</v>
      </c>
    </row>
    <row r="48" customHeight="1" spans="1:6">
      <c r="A48" s="36" t="s">
        <v>29</v>
      </c>
      <c r="B48" s="37" t="s">
        <v>3506</v>
      </c>
      <c r="C48" s="37">
        <v>20225247515</v>
      </c>
      <c r="D48" s="38" t="s">
        <v>3467</v>
      </c>
      <c r="E48" s="39">
        <v>79.6333333333333</v>
      </c>
      <c r="F48" s="41">
        <f t="shared" si="0"/>
        <v>71.67</v>
      </c>
    </row>
    <row r="49" customHeight="1" spans="1:6">
      <c r="A49" s="36" t="s">
        <v>29</v>
      </c>
      <c r="B49" s="37" t="s">
        <v>3507</v>
      </c>
      <c r="C49" s="37">
        <v>20195172926</v>
      </c>
      <c r="D49" s="38" t="s">
        <v>3467</v>
      </c>
      <c r="E49" s="39">
        <v>79.6333333333333</v>
      </c>
      <c r="F49" s="41">
        <f t="shared" si="0"/>
        <v>71.67</v>
      </c>
    </row>
    <row r="50" customHeight="1" spans="1:6">
      <c r="A50" s="36" t="s">
        <v>29</v>
      </c>
      <c r="B50" s="37" t="s">
        <v>3508</v>
      </c>
      <c r="C50" s="37">
        <v>20195164303</v>
      </c>
      <c r="D50" s="38" t="s">
        <v>3467</v>
      </c>
      <c r="E50" s="39">
        <v>79.6333333333333</v>
      </c>
      <c r="F50" s="41">
        <f t="shared" si="0"/>
        <v>71.67</v>
      </c>
    </row>
    <row r="51" customHeight="1" spans="1:6">
      <c r="A51" s="36" t="s">
        <v>29</v>
      </c>
      <c r="B51" s="37" t="s">
        <v>3509</v>
      </c>
      <c r="C51" s="37">
        <v>20226193109</v>
      </c>
      <c r="D51" s="38" t="s">
        <v>3467</v>
      </c>
      <c r="E51" s="39">
        <v>79.6</v>
      </c>
      <c r="F51" s="41">
        <f t="shared" si="0"/>
        <v>71.64</v>
      </c>
    </row>
    <row r="52" customHeight="1" spans="1:6">
      <c r="A52" s="36" t="s">
        <v>29</v>
      </c>
      <c r="B52" s="37" t="s">
        <v>3510</v>
      </c>
      <c r="C52" s="37">
        <v>20215330105</v>
      </c>
      <c r="D52" s="38" t="s">
        <v>3467</v>
      </c>
      <c r="E52" s="39">
        <v>79.6</v>
      </c>
      <c r="F52" s="41">
        <f t="shared" si="0"/>
        <v>71.64</v>
      </c>
    </row>
    <row r="53" customHeight="1" spans="1:6">
      <c r="A53" s="36" t="s">
        <v>29</v>
      </c>
      <c r="B53" s="37" t="s">
        <v>3511</v>
      </c>
      <c r="C53" s="37">
        <v>20205247502</v>
      </c>
      <c r="D53" s="38" t="s">
        <v>3467</v>
      </c>
      <c r="E53" s="39">
        <v>79.6</v>
      </c>
      <c r="F53" s="41">
        <f t="shared" si="0"/>
        <v>71.64</v>
      </c>
    </row>
    <row r="54" customHeight="1" spans="1:6">
      <c r="A54" s="36" t="s">
        <v>29</v>
      </c>
      <c r="B54" s="37" t="s">
        <v>3512</v>
      </c>
      <c r="C54" s="37">
        <v>20226184208</v>
      </c>
      <c r="D54" s="38" t="s">
        <v>3467</v>
      </c>
      <c r="E54" s="39">
        <v>79.6</v>
      </c>
      <c r="F54" s="41">
        <f t="shared" si="0"/>
        <v>71.64</v>
      </c>
    </row>
    <row r="55" customHeight="1" spans="1:6">
      <c r="A55" s="36" t="s">
        <v>29</v>
      </c>
      <c r="B55" s="37" t="s">
        <v>1856</v>
      </c>
      <c r="C55" s="37">
        <v>20225247733</v>
      </c>
      <c r="D55" s="38" t="s">
        <v>3467</v>
      </c>
      <c r="E55" s="39">
        <v>79.6</v>
      </c>
      <c r="F55" s="41">
        <f t="shared" si="0"/>
        <v>71.64</v>
      </c>
    </row>
    <row r="56" customHeight="1" spans="1:6">
      <c r="A56" s="36" t="s">
        <v>29</v>
      </c>
      <c r="B56" s="37" t="s">
        <v>3513</v>
      </c>
      <c r="C56" s="37">
        <v>20225321234</v>
      </c>
      <c r="D56" s="38" t="s">
        <v>3467</v>
      </c>
      <c r="E56" s="39">
        <v>79.6</v>
      </c>
      <c r="F56" s="41">
        <f t="shared" si="0"/>
        <v>71.64</v>
      </c>
    </row>
    <row r="57" customHeight="1" spans="1:6">
      <c r="A57" s="36" t="s">
        <v>29</v>
      </c>
      <c r="B57" s="37" t="s">
        <v>3514</v>
      </c>
      <c r="C57" s="37">
        <v>20225331527</v>
      </c>
      <c r="D57" s="38" t="s">
        <v>3467</v>
      </c>
      <c r="E57" s="39">
        <v>79.6</v>
      </c>
      <c r="F57" s="41">
        <f t="shared" si="0"/>
        <v>71.64</v>
      </c>
    </row>
    <row r="58" customHeight="1" spans="1:6">
      <c r="A58" s="36" t="s">
        <v>29</v>
      </c>
      <c r="B58" s="37" t="s">
        <v>3515</v>
      </c>
      <c r="C58" s="37">
        <v>20205330432</v>
      </c>
      <c r="D58" s="38" t="s">
        <v>3467</v>
      </c>
      <c r="E58" s="39">
        <v>79.6</v>
      </c>
      <c r="F58" s="41">
        <f t="shared" si="0"/>
        <v>71.64</v>
      </c>
    </row>
    <row r="59" customHeight="1" spans="1:6">
      <c r="A59" s="36" t="s">
        <v>29</v>
      </c>
      <c r="B59" s="37" t="s">
        <v>3516</v>
      </c>
      <c r="C59" s="37">
        <v>20215247413</v>
      </c>
      <c r="D59" s="38" t="s">
        <v>3467</v>
      </c>
      <c r="E59" s="39">
        <v>79.6</v>
      </c>
      <c r="F59" s="41">
        <f t="shared" si="0"/>
        <v>71.64</v>
      </c>
    </row>
    <row r="60" customHeight="1" spans="1:6">
      <c r="A60" s="36" t="s">
        <v>29</v>
      </c>
      <c r="B60" s="37" t="s">
        <v>3517</v>
      </c>
      <c r="C60" s="37">
        <v>20215367712</v>
      </c>
      <c r="D60" s="38" t="s">
        <v>3467</v>
      </c>
      <c r="E60" s="39">
        <v>79.6</v>
      </c>
      <c r="F60" s="41">
        <f t="shared" si="0"/>
        <v>71.64</v>
      </c>
    </row>
    <row r="61" customHeight="1" spans="1:6">
      <c r="A61" s="36" t="s">
        <v>29</v>
      </c>
      <c r="B61" s="37" t="s">
        <v>1491</v>
      </c>
      <c r="C61" s="37">
        <v>20215329810</v>
      </c>
      <c r="D61" s="38" t="s">
        <v>3467</v>
      </c>
      <c r="E61" s="39">
        <v>79.5666666666667</v>
      </c>
      <c r="F61" s="41">
        <f t="shared" si="0"/>
        <v>71.61</v>
      </c>
    </row>
    <row r="62" customHeight="1" spans="1:6">
      <c r="A62" s="36" t="s">
        <v>29</v>
      </c>
      <c r="B62" s="37" t="s">
        <v>3518</v>
      </c>
      <c r="C62" s="37">
        <v>20226184613</v>
      </c>
      <c r="D62" s="38" t="s">
        <v>3467</v>
      </c>
      <c r="E62" s="39">
        <v>79.5666666666667</v>
      </c>
      <c r="F62" s="41">
        <f t="shared" si="0"/>
        <v>71.61</v>
      </c>
    </row>
    <row r="63" customHeight="1" spans="1:6">
      <c r="A63" s="36" t="s">
        <v>29</v>
      </c>
      <c r="B63" s="37" t="s">
        <v>3519</v>
      </c>
      <c r="C63" s="37">
        <v>20225280814</v>
      </c>
      <c r="D63" s="38" t="s">
        <v>3467</v>
      </c>
      <c r="E63" s="39">
        <v>79.5666666666667</v>
      </c>
      <c r="F63" s="41">
        <f t="shared" si="0"/>
        <v>71.61</v>
      </c>
    </row>
    <row r="64" customHeight="1" spans="1:6">
      <c r="A64" s="36" t="s">
        <v>29</v>
      </c>
      <c r="B64" s="37" t="s">
        <v>3520</v>
      </c>
      <c r="C64" s="37">
        <v>20215329826</v>
      </c>
      <c r="D64" s="38" t="s">
        <v>3467</v>
      </c>
      <c r="E64" s="39">
        <v>79.5666666666667</v>
      </c>
      <c r="F64" s="41">
        <f t="shared" si="0"/>
        <v>71.61</v>
      </c>
    </row>
    <row r="65" customHeight="1" spans="1:6">
      <c r="A65" s="36" t="s">
        <v>29</v>
      </c>
      <c r="B65" s="37" t="s">
        <v>3521</v>
      </c>
      <c r="C65" s="37">
        <v>20225110518</v>
      </c>
      <c r="D65" s="38" t="s">
        <v>3467</v>
      </c>
      <c r="E65" s="39">
        <v>79.5666666666667</v>
      </c>
      <c r="F65" s="41">
        <f t="shared" si="0"/>
        <v>71.61</v>
      </c>
    </row>
    <row r="66" customHeight="1" spans="1:6">
      <c r="A66" s="36" t="s">
        <v>29</v>
      </c>
      <c r="B66" s="37" t="s">
        <v>3522</v>
      </c>
      <c r="C66" s="37">
        <v>20225331431</v>
      </c>
      <c r="D66" s="38" t="s">
        <v>3467</v>
      </c>
      <c r="E66" s="39">
        <v>79.5666666666667</v>
      </c>
      <c r="F66" s="41">
        <f t="shared" si="0"/>
        <v>71.61</v>
      </c>
    </row>
    <row r="67" customHeight="1" spans="1:6">
      <c r="A67" s="36" t="s">
        <v>29</v>
      </c>
      <c r="B67" s="37" t="s">
        <v>3523</v>
      </c>
      <c r="C67" s="37">
        <v>20215330027</v>
      </c>
      <c r="D67" s="38" t="s">
        <v>3467</v>
      </c>
      <c r="E67" s="39">
        <v>79.5666666666667</v>
      </c>
      <c r="F67" s="41">
        <f t="shared" si="0"/>
        <v>71.61</v>
      </c>
    </row>
    <row r="68" customHeight="1" spans="1:6">
      <c r="A68" s="36" t="s">
        <v>29</v>
      </c>
      <c r="B68" s="37" t="s">
        <v>3524</v>
      </c>
      <c r="C68" s="37">
        <v>20215110821</v>
      </c>
      <c r="D68" s="38" t="s">
        <v>3467</v>
      </c>
      <c r="E68" s="39">
        <v>79.5666666666667</v>
      </c>
      <c r="F68" s="41">
        <f t="shared" ref="F68:F131" si="1">E68*0.9</f>
        <v>71.61</v>
      </c>
    </row>
    <row r="69" customHeight="1" spans="1:6">
      <c r="A69" s="36" t="s">
        <v>29</v>
      </c>
      <c r="B69" s="37" t="s">
        <v>1030</v>
      </c>
      <c r="C69" s="37">
        <v>20215247113</v>
      </c>
      <c r="D69" s="38" t="s">
        <v>3467</v>
      </c>
      <c r="E69" s="39">
        <v>79.5666666666667</v>
      </c>
      <c r="F69" s="41">
        <f t="shared" si="1"/>
        <v>71.61</v>
      </c>
    </row>
    <row r="70" customHeight="1" spans="1:6">
      <c r="A70" s="36" t="s">
        <v>29</v>
      </c>
      <c r="B70" s="37" t="s">
        <v>95</v>
      </c>
      <c r="C70" s="37">
        <v>20215227809</v>
      </c>
      <c r="D70" s="38" t="s">
        <v>3467</v>
      </c>
      <c r="E70" s="39">
        <v>79.5666666666667</v>
      </c>
      <c r="F70" s="41">
        <f t="shared" si="1"/>
        <v>71.61</v>
      </c>
    </row>
    <row r="71" customHeight="1" spans="1:6">
      <c r="A71" s="36" t="s">
        <v>29</v>
      </c>
      <c r="B71" s="37" t="s">
        <v>3525</v>
      </c>
      <c r="C71" s="37">
        <v>20225247618</v>
      </c>
      <c r="D71" s="38" t="s">
        <v>3467</v>
      </c>
      <c r="E71" s="39">
        <v>79.5666666666667</v>
      </c>
      <c r="F71" s="41">
        <f t="shared" si="1"/>
        <v>71.61</v>
      </c>
    </row>
    <row r="72" customHeight="1" spans="1:6">
      <c r="A72" s="36" t="s">
        <v>29</v>
      </c>
      <c r="B72" s="37" t="s">
        <v>3526</v>
      </c>
      <c r="C72" s="37">
        <v>20205247416</v>
      </c>
      <c r="D72" s="38" t="s">
        <v>3467</v>
      </c>
      <c r="E72" s="39">
        <v>79.5666666666667</v>
      </c>
      <c r="F72" s="41">
        <f t="shared" si="1"/>
        <v>71.61</v>
      </c>
    </row>
    <row r="73" customHeight="1" spans="1:6">
      <c r="A73" s="36" t="s">
        <v>29</v>
      </c>
      <c r="B73" s="37" t="s">
        <v>3527</v>
      </c>
      <c r="C73" s="37">
        <v>20226193912</v>
      </c>
      <c r="D73" s="38" t="s">
        <v>3467</v>
      </c>
      <c r="E73" s="39">
        <v>79.5333333333333</v>
      </c>
      <c r="F73" s="41">
        <f t="shared" si="1"/>
        <v>71.58</v>
      </c>
    </row>
    <row r="74" customHeight="1" spans="1:6">
      <c r="A74" s="36" t="s">
        <v>29</v>
      </c>
      <c r="B74" s="37" t="s">
        <v>3528</v>
      </c>
      <c r="C74" s="37">
        <v>20226176306</v>
      </c>
      <c r="D74" s="38" t="s">
        <v>3467</v>
      </c>
      <c r="E74" s="39">
        <v>79.5333333333333</v>
      </c>
      <c r="F74" s="41">
        <f t="shared" si="1"/>
        <v>71.58</v>
      </c>
    </row>
    <row r="75" customHeight="1" spans="1:6">
      <c r="A75" s="36" t="s">
        <v>29</v>
      </c>
      <c r="B75" s="37" t="s">
        <v>3529</v>
      </c>
      <c r="C75" s="37">
        <v>20225247622</v>
      </c>
      <c r="D75" s="38" t="s">
        <v>3467</v>
      </c>
      <c r="E75" s="39">
        <v>79.5333333333333</v>
      </c>
      <c r="F75" s="41">
        <f t="shared" si="1"/>
        <v>71.58</v>
      </c>
    </row>
    <row r="76" customHeight="1" spans="1:6">
      <c r="A76" s="36" t="s">
        <v>29</v>
      </c>
      <c r="B76" s="37" t="s">
        <v>3530</v>
      </c>
      <c r="C76" s="37">
        <v>20225367935</v>
      </c>
      <c r="D76" s="38" t="s">
        <v>3467</v>
      </c>
      <c r="E76" s="39">
        <v>79.5333333333333</v>
      </c>
      <c r="F76" s="41">
        <f t="shared" si="1"/>
        <v>71.58</v>
      </c>
    </row>
    <row r="77" customHeight="1" spans="1:6">
      <c r="A77" s="36" t="s">
        <v>29</v>
      </c>
      <c r="B77" s="37" t="s">
        <v>3531</v>
      </c>
      <c r="C77" s="37">
        <v>20225331425</v>
      </c>
      <c r="D77" s="38" t="s">
        <v>3467</v>
      </c>
      <c r="E77" s="39">
        <v>79.5333333333333</v>
      </c>
      <c r="F77" s="41">
        <f t="shared" si="1"/>
        <v>71.58</v>
      </c>
    </row>
    <row r="78" customHeight="1" spans="1:6">
      <c r="A78" s="36" t="s">
        <v>29</v>
      </c>
      <c r="B78" s="37" t="s">
        <v>3532</v>
      </c>
      <c r="C78" s="37">
        <v>20226193327</v>
      </c>
      <c r="D78" s="38" t="s">
        <v>3467</v>
      </c>
      <c r="E78" s="39">
        <v>79.5333333333333</v>
      </c>
      <c r="F78" s="41">
        <f t="shared" si="1"/>
        <v>71.58</v>
      </c>
    </row>
    <row r="79" customHeight="1" spans="1:6">
      <c r="A79" s="36" t="s">
        <v>29</v>
      </c>
      <c r="B79" s="37" t="s">
        <v>3533</v>
      </c>
      <c r="C79" s="37">
        <v>20226193529</v>
      </c>
      <c r="D79" s="38" t="s">
        <v>3467</v>
      </c>
      <c r="E79" s="39">
        <v>79.5333333333333</v>
      </c>
      <c r="F79" s="41">
        <f t="shared" si="1"/>
        <v>71.58</v>
      </c>
    </row>
    <row r="80" customHeight="1" spans="1:6">
      <c r="A80" s="36" t="s">
        <v>29</v>
      </c>
      <c r="B80" s="37" t="s">
        <v>3534</v>
      </c>
      <c r="C80" s="37">
        <v>20225247602</v>
      </c>
      <c r="D80" s="38" t="s">
        <v>3467</v>
      </c>
      <c r="E80" s="39">
        <v>79.5333333333333</v>
      </c>
      <c r="F80" s="41">
        <f t="shared" si="1"/>
        <v>71.58</v>
      </c>
    </row>
    <row r="81" customHeight="1" spans="1:6">
      <c r="A81" s="36" t="s">
        <v>29</v>
      </c>
      <c r="B81" s="37" t="s">
        <v>3535</v>
      </c>
      <c r="C81" s="37">
        <v>20205110210</v>
      </c>
      <c r="D81" s="38" t="s">
        <v>3467</v>
      </c>
      <c r="E81" s="39">
        <v>79.5333333333333</v>
      </c>
      <c r="F81" s="41">
        <f t="shared" si="1"/>
        <v>71.58</v>
      </c>
    </row>
    <row r="82" customHeight="1" spans="1:6">
      <c r="A82" s="36" t="s">
        <v>29</v>
      </c>
      <c r="B82" s="37" t="s">
        <v>3536</v>
      </c>
      <c r="C82" s="37">
        <v>20195247422</v>
      </c>
      <c r="D82" s="38" t="s">
        <v>3467</v>
      </c>
      <c r="E82" s="39">
        <v>79.5333333333333</v>
      </c>
      <c r="F82" s="41">
        <f t="shared" si="1"/>
        <v>71.58</v>
      </c>
    </row>
    <row r="83" customHeight="1" spans="1:6">
      <c r="A83" s="36" t="s">
        <v>29</v>
      </c>
      <c r="B83" s="37" t="s">
        <v>1489</v>
      </c>
      <c r="C83" s="37">
        <v>20215329905</v>
      </c>
      <c r="D83" s="38" t="s">
        <v>3467</v>
      </c>
      <c r="E83" s="39">
        <v>79.5</v>
      </c>
      <c r="F83" s="41">
        <f t="shared" si="1"/>
        <v>71.55</v>
      </c>
    </row>
    <row r="84" customHeight="1" spans="1:6">
      <c r="A84" s="36" t="s">
        <v>29</v>
      </c>
      <c r="B84" s="37" t="s">
        <v>3537</v>
      </c>
      <c r="C84" s="37">
        <v>20226176302</v>
      </c>
      <c r="D84" s="38" t="s">
        <v>3467</v>
      </c>
      <c r="E84" s="39">
        <v>79.5</v>
      </c>
      <c r="F84" s="41">
        <f t="shared" si="1"/>
        <v>71.55</v>
      </c>
    </row>
    <row r="85" customHeight="1" spans="1:6">
      <c r="A85" s="36" t="s">
        <v>29</v>
      </c>
      <c r="B85" s="37" t="s">
        <v>3538</v>
      </c>
      <c r="C85" s="37">
        <v>20225331329</v>
      </c>
      <c r="D85" s="38" t="s">
        <v>3467</v>
      </c>
      <c r="E85" s="39">
        <v>79.5</v>
      </c>
      <c r="F85" s="41">
        <f t="shared" si="1"/>
        <v>71.55</v>
      </c>
    </row>
    <row r="86" customHeight="1" spans="1:6">
      <c r="A86" s="36" t="s">
        <v>29</v>
      </c>
      <c r="B86" s="37" t="s">
        <v>3539</v>
      </c>
      <c r="C86" s="37">
        <v>20223432129</v>
      </c>
      <c r="D86" s="38" t="s">
        <v>3467</v>
      </c>
      <c r="E86" s="39">
        <v>79.5</v>
      </c>
      <c r="F86" s="41">
        <f t="shared" si="1"/>
        <v>71.55</v>
      </c>
    </row>
    <row r="87" customHeight="1" spans="1:6">
      <c r="A87" s="36" t="s">
        <v>29</v>
      </c>
      <c r="B87" s="37" t="s">
        <v>3540</v>
      </c>
      <c r="C87" s="37">
        <v>20215330022</v>
      </c>
      <c r="D87" s="38" t="s">
        <v>3467</v>
      </c>
      <c r="E87" s="39">
        <v>79.5</v>
      </c>
      <c r="F87" s="41">
        <f t="shared" si="1"/>
        <v>71.55</v>
      </c>
    </row>
    <row r="88" customHeight="1" spans="1:6">
      <c r="A88" s="36" t="s">
        <v>29</v>
      </c>
      <c r="B88" s="37" t="s">
        <v>1778</v>
      </c>
      <c r="C88" s="37">
        <v>20205247624</v>
      </c>
      <c r="D88" s="38" t="s">
        <v>3467</v>
      </c>
      <c r="E88" s="39">
        <v>79.5</v>
      </c>
      <c r="F88" s="41">
        <f t="shared" si="1"/>
        <v>71.55</v>
      </c>
    </row>
    <row r="89" customHeight="1" spans="1:6">
      <c r="A89" s="36" t="s">
        <v>29</v>
      </c>
      <c r="B89" s="37" t="s">
        <v>1720</v>
      </c>
      <c r="C89" s="37">
        <v>20205247527</v>
      </c>
      <c r="D89" s="38" t="s">
        <v>3467</v>
      </c>
      <c r="E89" s="39">
        <v>79.5</v>
      </c>
      <c r="F89" s="41">
        <f t="shared" si="1"/>
        <v>71.55</v>
      </c>
    </row>
    <row r="90" customHeight="1" spans="1:6">
      <c r="A90" s="36" t="s">
        <v>29</v>
      </c>
      <c r="B90" s="37" t="s">
        <v>3541</v>
      </c>
      <c r="C90" s="37">
        <v>20205320131</v>
      </c>
      <c r="D90" s="38" t="s">
        <v>3467</v>
      </c>
      <c r="E90" s="39">
        <v>79.5</v>
      </c>
      <c r="F90" s="41">
        <f t="shared" si="1"/>
        <v>71.55</v>
      </c>
    </row>
    <row r="91" customHeight="1" spans="1:6">
      <c r="A91" s="36" t="s">
        <v>29</v>
      </c>
      <c r="B91" s="37" t="s">
        <v>3542</v>
      </c>
      <c r="C91" s="37">
        <v>20215110112</v>
      </c>
      <c r="D91" s="38" t="s">
        <v>3467</v>
      </c>
      <c r="E91" s="39">
        <v>79.5</v>
      </c>
      <c r="F91" s="41">
        <f t="shared" si="1"/>
        <v>71.55</v>
      </c>
    </row>
    <row r="92" customHeight="1" spans="1:6">
      <c r="A92" s="36" t="s">
        <v>29</v>
      </c>
      <c r="B92" s="37" t="s">
        <v>3543</v>
      </c>
      <c r="C92" s="37">
        <v>20215110506</v>
      </c>
      <c r="D92" s="38" t="s">
        <v>3467</v>
      </c>
      <c r="E92" s="39">
        <v>79.5</v>
      </c>
      <c r="F92" s="41">
        <f t="shared" si="1"/>
        <v>71.55</v>
      </c>
    </row>
    <row r="93" customHeight="1" spans="1:6">
      <c r="A93" s="36" t="s">
        <v>29</v>
      </c>
      <c r="B93" s="37" t="s">
        <v>1004</v>
      </c>
      <c r="C93" s="37">
        <v>20215110603</v>
      </c>
      <c r="D93" s="38" t="s">
        <v>3467</v>
      </c>
      <c r="E93" s="39">
        <v>79.5</v>
      </c>
      <c r="F93" s="41">
        <f t="shared" si="1"/>
        <v>71.55</v>
      </c>
    </row>
    <row r="94" customHeight="1" spans="1:6">
      <c r="A94" s="36" t="s">
        <v>29</v>
      </c>
      <c r="B94" s="37" t="s">
        <v>3544</v>
      </c>
      <c r="C94" s="37">
        <v>20215488802</v>
      </c>
      <c r="D94" s="38" t="s">
        <v>3467</v>
      </c>
      <c r="E94" s="39">
        <v>79.5</v>
      </c>
      <c r="F94" s="41">
        <f t="shared" si="1"/>
        <v>71.55</v>
      </c>
    </row>
    <row r="95" customHeight="1" spans="1:6">
      <c r="A95" s="36" t="s">
        <v>29</v>
      </c>
      <c r="B95" s="37" t="s">
        <v>3545</v>
      </c>
      <c r="C95" s="37">
        <v>20225368003</v>
      </c>
      <c r="D95" s="38" t="s">
        <v>3467</v>
      </c>
      <c r="E95" s="39">
        <v>79.5</v>
      </c>
      <c r="F95" s="41">
        <f t="shared" si="1"/>
        <v>71.55</v>
      </c>
    </row>
    <row r="96" customHeight="1" spans="1:6">
      <c r="A96" s="36" t="s">
        <v>29</v>
      </c>
      <c r="B96" s="37" t="s">
        <v>3546</v>
      </c>
      <c r="C96" s="37">
        <v>20205368008</v>
      </c>
      <c r="D96" s="38" t="s">
        <v>3467</v>
      </c>
      <c r="E96" s="39">
        <v>79.5</v>
      </c>
      <c r="F96" s="41">
        <f t="shared" si="1"/>
        <v>71.55</v>
      </c>
    </row>
    <row r="97" customHeight="1" spans="1:6">
      <c r="A97" s="36" t="s">
        <v>29</v>
      </c>
      <c r="B97" s="37" t="s">
        <v>3547</v>
      </c>
      <c r="C97" s="37">
        <v>20205289918</v>
      </c>
      <c r="D97" s="38" t="s">
        <v>3467</v>
      </c>
      <c r="E97" s="39">
        <v>79.5</v>
      </c>
      <c r="F97" s="41">
        <f t="shared" si="1"/>
        <v>71.55</v>
      </c>
    </row>
    <row r="98" customHeight="1" spans="1:6">
      <c r="A98" s="36" t="s">
        <v>29</v>
      </c>
      <c r="B98" s="37" t="s">
        <v>3548</v>
      </c>
      <c r="C98" s="37">
        <v>20195172901</v>
      </c>
      <c r="D98" s="38" t="s">
        <v>3467</v>
      </c>
      <c r="E98" s="39">
        <v>79.5</v>
      </c>
      <c r="F98" s="41">
        <f t="shared" si="1"/>
        <v>71.55</v>
      </c>
    </row>
    <row r="99" customHeight="1" spans="1:6">
      <c r="A99" s="36" t="s">
        <v>29</v>
      </c>
      <c r="B99" s="37" t="s">
        <v>3549</v>
      </c>
      <c r="C99" s="37">
        <v>20215367603</v>
      </c>
      <c r="D99" s="38" t="s">
        <v>3486</v>
      </c>
      <c r="E99" s="39">
        <v>79.4666666666667</v>
      </c>
      <c r="F99" s="41">
        <f t="shared" si="1"/>
        <v>71.52</v>
      </c>
    </row>
    <row r="100" customHeight="1" spans="1:6">
      <c r="A100" s="36" t="s">
        <v>29</v>
      </c>
      <c r="B100" s="37" t="s">
        <v>3550</v>
      </c>
      <c r="C100" s="37">
        <v>20215289717</v>
      </c>
      <c r="D100" s="38" t="s">
        <v>3467</v>
      </c>
      <c r="E100" s="39">
        <v>79.4666666666667</v>
      </c>
      <c r="F100" s="41">
        <f t="shared" si="1"/>
        <v>71.52</v>
      </c>
    </row>
    <row r="101" customHeight="1" spans="1:6">
      <c r="A101" s="36" t="s">
        <v>29</v>
      </c>
      <c r="B101" s="37" t="s">
        <v>3551</v>
      </c>
      <c r="C101" s="37">
        <v>20215329903</v>
      </c>
      <c r="D101" s="38" t="s">
        <v>3467</v>
      </c>
      <c r="E101" s="39">
        <v>79.4666666666667</v>
      </c>
      <c r="F101" s="41">
        <f t="shared" si="1"/>
        <v>71.52</v>
      </c>
    </row>
    <row r="102" customHeight="1" spans="1:6">
      <c r="A102" s="36" t="s">
        <v>29</v>
      </c>
      <c r="B102" s="37" t="s">
        <v>3552</v>
      </c>
      <c r="C102" s="37">
        <v>20226193323</v>
      </c>
      <c r="D102" s="38" t="s">
        <v>3467</v>
      </c>
      <c r="E102" s="39">
        <v>79.4666666666667</v>
      </c>
      <c r="F102" s="41">
        <f t="shared" si="1"/>
        <v>71.52</v>
      </c>
    </row>
    <row r="103" customHeight="1" spans="1:6">
      <c r="A103" s="36" t="s">
        <v>29</v>
      </c>
      <c r="B103" s="37" t="s">
        <v>3553</v>
      </c>
      <c r="C103" s="37">
        <v>20223432204</v>
      </c>
      <c r="D103" s="38" t="s">
        <v>3467</v>
      </c>
      <c r="E103" s="39">
        <v>79.4666666666667</v>
      </c>
      <c r="F103" s="41">
        <f t="shared" si="1"/>
        <v>71.52</v>
      </c>
    </row>
    <row r="104" customHeight="1" spans="1:6">
      <c r="A104" s="36" t="s">
        <v>29</v>
      </c>
      <c r="B104" s="37" t="s">
        <v>3554</v>
      </c>
      <c r="C104" s="37">
        <v>20215195726</v>
      </c>
      <c r="D104" s="38" t="s">
        <v>3467</v>
      </c>
      <c r="E104" s="39">
        <v>79.4666666666667</v>
      </c>
      <c r="F104" s="41">
        <f t="shared" si="1"/>
        <v>71.52</v>
      </c>
    </row>
    <row r="105" customHeight="1" spans="1:6">
      <c r="A105" s="36" t="s">
        <v>29</v>
      </c>
      <c r="B105" s="37" t="s">
        <v>3555</v>
      </c>
      <c r="C105" s="37">
        <v>20225110711</v>
      </c>
      <c r="D105" s="38" t="s">
        <v>3467</v>
      </c>
      <c r="E105" s="39">
        <v>79.4666666666667</v>
      </c>
      <c r="F105" s="41">
        <f t="shared" si="1"/>
        <v>71.52</v>
      </c>
    </row>
    <row r="106" customHeight="1" spans="1:6">
      <c r="A106" s="36" t="s">
        <v>29</v>
      </c>
      <c r="B106" s="37" t="s">
        <v>1672</v>
      </c>
      <c r="C106" s="37">
        <v>20215110215</v>
      </c>
      <c r="D106" s="38" t="s">
        <v>3467</v>
      </c>
      <c r="E106" s="39">
        <v>79.4666666666667</v>
      </c>
      <c r="F106" s="41">
        <f t="shared" si="1"/>
        <v>71.52</v>
      </c>
    </row>
    <row r="107" customHeight="1" spans="1:6">
      <c r="A107" s="36" t="s">
        <v>29</v>
      </c>
      <c r="B107" s="37" t="s">
        <v>3556</v>
      </c>
      <c r="C107" s="37">
        <v>20205368030</v>
      </c>
      <c r="D107" s="38" t="s">
        <v>3467</v>
      </c>
      <c r="E107" s="39">
        <v>79.4666666666667</v>
      </c>
      <c r="F107" s="41">
        <f t="shared" si="1"/>
        <v>71.52</v>
      </c>
    </row>
    <row r="108" customHeight="1" spans="1:6">
      <c r="A108" s="36" t="s">
        <v>29</v>
      </c>
      <c r="B108" s="37" t="s">
        <v>1625</v>
      </c>
      <c r="C108" s="37">
        <v>20215110608</v>
      </c>
      <c r="D108" s="38" t="s">
        <v>3467</v>
      </c>
      <c r="E108" s="39">
        <v>79.4666666666667</v>
      </c>
      <c r="F108" s="41">
        <f t="shared" si="1"/>
        <v>71.52</v>
      </c>
    </row>
    <row r="109" customHeight="1" spans="1:6">
      <c r="A109" s="36" t="s">
        <v>29</v>
      </c>
      <c r="B109" s="37" t="s">
        <v>3557</v>
      </c>
      <c r="C109" s="37">
        <v>20215247316</v>
      </c>
      <c r="D109" s="38" t="s">
        <v>3467</v>
      </c>
      <c r="E109" s="39">
        <v>79.4666666666667</v>
      </c>
      <c r="F109" s="41">
        <f t="shared" si="1"/>
        <v>71.52</v>
      </c>
    </row>
    <row r="110" customHeight="1" spans="1:6">
      <c r="A110" s="36" t="s">
        <v>29</v>
      </c>
      <c r="B110" s="37" t="s">
        <v>3558</v>
      </c>
      <c r="C110" s="37">
        <v>20225321005</v>
      </c>
      <c r="D110" s="38" t="s">
        <v>3467</v>
      </c>
      <c r="E110" s="39">
        <v>79.4666666666667</v>
      </c>
      <c r="F110" s="41">
        <f t="shared" si="1"/>
        <v>71.52</v>
      </c>
    </row>
    <row r="111" customHeight="1" spans="1:6">
      <c r="A111" s="36" t="s">
        <v>29</v>
      </c>
      <c r="B111" s="37" t="s">
        <v>2172</v>
      </c>
      <c r="C111" s="37">
        <v>20205280013</v>
      </c>
      <c r="D111" s="38" t="s">
        <v>3467</v>
      </c>
      <c r="E111" s="39">
        <v>79.4666666666667</v>
      </c>
      <c r="F111" s="41">
        <f t="shared" si="1"/>
        <v>71.52</v>
      </c>
    </row>
    <row r="112" customHeight="1" spans="1:6">
      <c r="A112" s="36" t="s">
        <v>29</v>
      </c>
      <c r="B112" s="37" t="s">
        <v>3559</v>
      </c>
      <c r="C112" s="37">
        <v>20205247511</v>
      </c>
      <c r="D112" s="38" t="s">
        <v>3467</v>
      </c>
      <c r="E112" s="39">
        <v>79.4666666666667</v>
      </c>
      <c r="F112" s="41">
        <f t="shared" si="1"/>
        <v>71.52</v>
      </c>
    </row>
    <row r="113" customHeight="1" spans="1:6">
      <c r="A113" s="36" t="s">
        <v>29</v>
      </c>
      <c r="B113" s="37" t="s">
        <v>3560</v>
      </c>
      <c r="C113" s="37">
        <v>20205320116</v>
      </c>
      <c r="D113" s="38" t="s">
        <v>3467</v>
      </c>
      <c r="E113" s="39">
        <v>79.4666666666667</v>
      </c>
      <c r="F113" s="41">
        <f t="shared" si="1"/>
        <v>71.52</v>
      </c>
    </row>
    <row r="114" customHeight="1" spans="1:6">
      <c r="A114" s="36" t="s">
        <v>29</v>
      </c>
      <c r="B114" s="37" t="s">
        <v>3561</v>
      </c>
      <c r="C114" s="37">
        <v>20205110324</v>
      </c>
      <c r="D114" s="38" t="s">
        <v>3467</v>
      </c>
      <c r="E114" s="39">
        <v>79.4666666666667</v>
      </c>
      <c r="F114" s="41">
        <f t="shared" si="1"/>
        <v>71.52</v>
      </c>
    </row>
    <row r="115" customHeight="1" spans="1:6">
      <c r="A115" s="36" t="s">
        <v>29</v>
      </c>
      <c r="B115" s="37" t="s">
        <v>3562</v>
      </c>
      <c r="C115" s="37">
        <v>20205110620</v>
      </c>
      <c r="D115" s="38" t="s">
        <v>3467</v>
      </c>
      <c r="E115" s="39">
        <v>79.4666666666667</v>
      </c>
      <c r="F115" s="41">
        <f t="shared" si="1"/>
        <v>71.52</v>
      </c>
    </row>
    <row r="116" customHeight="1" spans="1:6">
      <c r="A116" s="36" t="s">
        <v>29</v>
      </c>
      <c r="B116" s="37" t="s">
        <v>3563</v>
      </c>
      <c r="C116" s="37">
        <v>20195238333</v>
      </c>
      <c r="D116" s="38" t="s">
        <v>3467</v>
      </c>
      <c r="E116" s="39">
        <v>79.4666666666667</v>
      </c>
      <c r="F116" s="41">
        <f t="shared" si="1"/>
        <v>71.52</v>
      </c>
    </row>
    <row r="117" customHeight="1" spans="1:6">
      <c r="A117" s="36" t="s">
        <v>29</v>
      </c>
      <c r="B117" s="37" t="s">
        <v>3564</v>
      </c>
      <c r="C117" s="37">
        <v>20195247601</v>
      </c>
      <c r="D117" s="38" t="s">
        <v>3467</v>
      </c>
      <c r="E117" s="39">
        <v>79.4666666666667</v>
      </c>
      <c r="F117" s="41">
        <f t="shared" si="1"/>
        <v>71.52</v>
      </c>
    </row>
    <row r="118" customHeight="1" spans="1:6">
      <c r="A118" s="36" t="s">
        <v>10</v>
      </c>
      <c r="B118" s="37" t="s">
        <v>3565</v>
      </c>
      <c r="C118" s="37">
        <v>20215289625</v>
      </c>
      <c r="D118" s="38" t="s">
        <v>3486</v>
      </c>
      <c r="E118" s="39">
        <v>79.4333333333333</v>
      </c>
      <c r="F118" s="41">
        <f t="shared" si="1"/>
        <v>71.49</v>
      </c>
    </row>
    <row r="119" customHeight="1" spans="1:6">
      <c r="A119" s="36" t="s">
        <v>29</v>
      </c>
      <c r="B119" s="37" t="s">
        <v>3566</v>
      </c>
      <c r="C119" s="37">
        <v>20215329814</v>
      </c>
      <c r="D119" s="38" t="s">
        <v>3467</v>
      </c>
      <c r="E119" s="39">
        <v>79.4333333333333</v>
      </c>
      <c r="F119" s="41">
        <f t="shared" si="1"/>
        <v>71.49</v>
      </c>
    </row>
    <row r="120" customHeight="1" spans="1:6">
      <c r="A120" s="36" t="s">
        <v>29</v>
      </c>
      <c r="B120" s="37" t="s">
        <v>3567</v>
      </c>
      <c r="C120" s="37">
        <v>20226193413</v>
      </c>
      <c r="D120" s="38" t="s">
        <v>3467</v>
      </c>
      <c r="E120" s="39">
        <v>79.4333333333333</v>
      </c>
      <c r="F120" s="41">
        <f t="shared" si="1"/>
        <v>71.49</v>
      </c>
    </row>
    <row r="121" customHeight="1" spans="1:6">
      <c r="A121" s="36" t="s">
        <v>29</v>
      </c>
      <c r="B121" s="37" t="s">
        <v>3568</v>
      </c>
      <c r="C121" s="37">
        <v>20215289637</v>
      </c>
      <c r="D121" s="38" t="s">
        <v>3467</v>
      </c>
      <c r="E121" s="39">
        <v>79.4333333333333</v>
      </c>
      <c r="F121" s="41">
        <f t="shared" si="1"/>
        <v>71.49</v>
      </c>
    </row>
    <row r="122" customHeight="1" spans="1:6">
      <c r="A122" s="36" t="s">
        <v>29</v>
      </c>
      <c r="B122" s="37" t="s">
        <v>3569</v>
      </c>
      <c r="C122" s="37">
        <v>20225110725</v>
      </c>
      <c r="D122" s="38" t="s">
        <v>3467</v>
      </c>
      <c r="E122" s="39">
        <v>79.4333333333333</v>
      </c>
      <c r="F122" s="41">
        <f t="shared" si="1"/>
        <v>71.49</v>
      </c>
    </row>
    <row r="123" customHeight="1" spans="1:6">
      <c r="A123" s="36" t="s">
        <v>29</v>
      </c>
      <c r="B123" s="37" t="s">
        <v>1691</v>
      </c>
      <c r="C123" s="37">
        <v>20225280725</v>
      </c>
      <c r="D123" s="38" t="s">
        <v>3467</v>
      </c>
      <c r="E123" s="39">
        <v>79.4333333333333</v>
      </c>
      <c r="F123" s="41">
        <f t="shared" si="1"/>
        <v>71.49</v>
      </c>
    </row>
    <row r="124" customHeight="1" spans="1:6">
      <c r="A124" s="36" t="s">
        <v>29</v>
      </c>
      <c r="B124" s="37" t="s">
        <v>1555</v>
      </c>
      <c r="C124" s="37">
        <v>20226184430</v>
      </c>
      <c r="D124" s="38" t="s">
        <v>3467</v>
      </c>
      <c r="E124" s="39">
        <v>79.4333333333333</v>
      </c>
      <c r="F124" s="41">
        <f t="shared" si="1"/>
        <v>71.49</v>
      </c>
    </row>
    <row r="125" customHeight="1" spans="1:6">
      <c r="A125" s="36" t="s">
        <v>29</v>
      </c>
      <c r="B125" s="37" t="s">
        <v>1902</v>
      </c>
      <c r="C125" s="37">
        <v>20226193928</v>
      </c>
      <c r="D125" s="38" t="s">
        <v>3467</v>
      </c>
      <c r="E125" s="39">
        <v>79.4333333333333</v>
      </c>
      <c r="F125" s="41">
        <f t="shared" si="1"/>
        <v>71.49</v>
      </c>
    </row>
    <row r="126" customHeight="1" spans="1:6">
      <c r="A126" s="36" t="s">
        <v>29</v>
      </c>
      <c r="B126" s="37" t="s">
        <v>3570</v>
      </c>
      <c r="C126" s="37">
        <v>20205164710</v>
      </c>
      <c r="D126" s="38" t="s">
        <v>3467</v>
      </c>
      <c r="E126" s="39">
        <v>79.4333333333333</v>
      </c>
      <c r="F126" s="41">
        <f t="shared" si="1"/>
        <v>71.49</v>
      </c>
    </row>
    <row r="127" customHeight="1" spans="1:6">
      <c r="A127" s="36" t="s">
        <v>29</v>
      </c>
      <c r="B127" s="37" t="s">
        <v>3571</v>
      </c>
      <c r="C127" s="37">
        <v>20225321021</v>
      </c>
      <c r="D127" s="38" t="s">
        <v>3467</v>
      </c>
      <c r="E127" s="39">
        <v>79.4333333333333</v>
      </c>
      <c r="F127" s="41">
        <f t="shared" si="1"/>
        <v>71.49</v>
      </c>
    </row>
    <row r="128" customHeight="1" spans="1:6">
      <c r="A128" s="36" t="s">
        <v>29</v>
      </c>
      <c r="B128" s="37" t="s">
        <v>3572</v>
      </c>
      <c r="C128" s="37">
        <v>20225368010</v>
      </c>
      <c r="D128" s="38" t="s">
        <v>3467</v>
      </c>
      <c r="E128" s="39">
        <v>79.4333333333333</v>
      </c>
      <c r="F128" s="41">
        <f t="shared" si="1"/>
        <v>71.49</v>
      </c>
    </row>
    <row r="129" customHeight="1" spans="1:6">
      <c r="A129" s="36" t="s">
        <v>29</v>
      </c>
      <c r="B129" s="37" t="s">
        <v>3573</v>
      </c>
      <c r="C129" s="37">
        <v>20225247410</v>
      </c>
      <c r="D129" s="38" t="s">
        <v>3467</v>
      </c>
      <c r="E129" s="39">
        <v>79.4333333333333</v>
      </c>
      <c r="F129" s="41">
        <f t="shared" si="1"/>
        <v>71.49</v>
      </c>
    </row>
    <row r="130" customHeight="1" spans="1:6">
      <c r="A130" s="36" t="s">
        <v>29</v>
      </c>
      <c r="B130" s="37" t="s">
        <v>3574</v>
      </c>
      <c r="C130" s="37">
        <v>20205320212</v>
      </c>
      <c r="D130" s="38" t="s">
        <v>3467</v>
      </c>
      <c r="E130" s="39">
        <v>79.4333333333333</v>
      </c>
      <c r="F130" s="41">
        <f t="shared" si="1"/>
        <v>71.49</v>
      </c>
    </row>
    <row r="131" customHeight="1" spans="1:6">
      <c r="A131" s="36" t="s">
        <v>29</v>
      </c>
      <c r="B131" s="37" t="s">
        <v>3575</v>
      </c>
      <c r="C131" s="37">
        <v>20205320207</v>
      </c>
      <c r="D131" s="38" t="s">
        <v>3467</v>
      </c>
      <c r="E131" s="39">
        <v>79.4333333333333</v>
      </c>
      <c r="F131" s="41">
        <f t="shared" si="1"/>
        <v>71.49</v>
      </c>
    </row>
    <row r="132" customHeight="1" spans="1:6">
      <c r="A132" s="36" t="s">
        <v>29</v>
      </c>
      <c r="B132" s="37" t="s">
        <v>3576</v>
      </c>
      <c r="C132" s="37">
        <v>20205110521</v>
      </c>
      <c r="D132" s="38" t="s">
        <v>3467</v>
      </c>
      <c r="E132" s="39">
        <v>79.4333333333333</v>
      </c>
      <c r="F132" s="41">
        <f t="shared" ref="F132:F195" si="2">E132*0.9</f>
        <v>71.49</v>
      </c>
    </row>
    <row r="133" customHeight="1" spans="1:6">
      <c r="A133" s="36" t="s">
        <v>29</v>
      </c>
      <c r="B133" s="37" t="s">
        <v>3577</v>
      </c>
      <c r="C133" s="37">
        <v>20195437020</v>
      </c>
      <c r="D133" s="38" t="s">
        <v>3486</v>
      </c>
      <c r="E133" s="39">
        <v>79.4</v>
      </c>
      <c r="F133" s="41">
        <f t="shared" si="2"/>
        <v>71.46</v>
      </c>
    </row>
    <row r="134" customHeight="1" spans="1:6">
      <c r="A134" s="36" t="s">
        <v>29</v>
      </c>
      <c r="B134" s="37" t="s">
        <v>3578</v>
      </c>
      <c r="C134" s="37">
        <v>20215289616</v>
      </c>
      <c r="D134" s="38" t="s">
        <v>3467</v>
      </c>
      <c r="E134" s="39">
        <v>79.4</v>
      </c>
      <c r="F134" s="41">
        <f t="shared" si="2"/>
        <v>71.46</v>
      </c>
    </row>
    <row r="135" customHeight="1" spans="1:6">
      <c r="A135" s="36" t="s">
        <v>29</v>
      </c>
      <c r="B135" s="37" t="s">
        <v>3579</v>
      </c>
      <c r="C135" s="37">
        <v>20226193118</v>
      </c>
      <c r="D135" s="38" t="s">
        <v>3467</v>
      </c>
      <c r="E135" s="39">
        <v>79.4</v>
      </c>
      <c r="F135" s="41">
        <f t="shared" si="2"/>
        <v>71.46</v>
      </c>
    </row>
    <row r="136" customHeight="1" spans="1:6">
      <c r="A136" s="36" t="s">
        <v>29</v>
      </c>
      <c r="B136" s="37" t="s">
        <v>1298</v>
      </c>
      <c r="C136" s="37">
        <v>20205367802</v>
      </c>
      <c r="D136" s="38" t="s">
        <v>3467</v>
      </c>
      <c r="E136" s="39">
        <v>79.4</v>
      </c>
      <c r="F136" s="41">
        <f t="shared" si="2"/>
        <v>71.46</v>
      </c>
    </row>
    <row r="137" customHeight="1" spans="1:6">
      <c r="A137" s="36" t="s">
        <v>29</v>
      </c>
      <c r="B137" s="37" t="s">
        <v>1552</v>
      </c>
      <c r="C137" s="37">
        <v>20226184108</v>
      </c>
      <c r="D137" s="38" t="s">
        <v>3467</v>
      </c>
      <c r="E137" s="39">
        <v>79.4</v>
      </c>
      <c r="F137" s="41">
        <f t="shared" si="2"/>
        <v>71.46</v>
      </c>
    </row>
    <row r="138" customHeight="1" spans="1:6">
      <c r="A138" s="36" t="s">
        <v>29</v>
      </c>
      <c r="B138" s="37" t="s">
        <v>3580</v>
      </c>
      <c r="C138" s="37">
        <v>20226184610</v>
      </c>
      <c r="D138" s="38" t="s">
        <v>3467</v>
      </c>
      <c r="E138" s="39">
        <v>79.4</v>
      </c>
      <c r="F138" s="41">
        <f t="shared" si="2"/>
        <v>71.46</v>
      </c>
    </row>
    <row r="139" customHeight="1" spans="1:6">
      <c r="A139" s="36" t="s">
        <v>29</v>
      </c>
      <c r="B139" s="37" t="s">
        <v>1742</v>
      </c>
      <c r="C139" s="37">
        <v>20223432403</v>
      </c>
      <c r="D139" s="38" t="s">
        <v>3467</v>
      </c>
      <c r="E139" s="39">
        <v>79.4</v>
      </c>
      <c r="F139" s="41">
        <f t="shared" si="2"/>
        <v>71.46</v>
      </c>
    </row>
    <row r="140" customHeight="1" spans="1:6">
      <c r="A140" s="36" t="s">
        <v>29</v>
      </c>
      <c r="B140" s="37" t="s">
        <v>3581</v>
      </c>
      <c r="C140" s="37">
        <v>20226193923</v>
      </c>
      <c r="D140" s="38" t="s">
        <v>3467</v>
      </c>
      <c r="E140" s="39">
        <v>79.4</v>
      </c>
      <c r="F140" s="41">
        <f t="shared" si="2"/>
        <v>71.46</v>
      </c>
    </row>
    <row r="141" customHeight="1" spans="1:6">
      <c r="A141" s="36" t="s">
        <v>29</v>
      </c>
      <c r="B141" s="37" t="s">
        <v>3582</v>
      </c>
      <c r="C141" s="37">
        <v>20225280710</v>
      </c>
      <c r="D141" s="38" t="s">
        <v>3467</v>
      </c>
      <c r="E141" s="39">
        <v>79.4</v>
      </c>
      <c r="F141" s="41">
        <f t="shared" si="2"/>
        <v>71.46</v>
      </c>
    </row>
    <row r="142" customHeight="1" spans="1:6">
      <c r="A142" s="36" t="s">
        <v>29</v>
      </c>
      <c r="B142" s="37" t="s">
        <v>1494</v>
      </c>
      <c r="C142" s="37">
        <v>20215289740</v>
      </c>
      <c r="D142" s="38" t="s">
        <v>3467</v>
      </c>
      <c r="E142" s="39">
        <v>79.4</v>
      </c>
      <c r="F142" s="41">
        <f t="shared" si="2"/>
        <v>71.46</v>
      </c>
    </row>
    <row r="143" customHeight="1" spans="1:6">
      <c r="A143" s="36" t="s">
        <v>29</v>
      </c>
      <c r="B143" s="37" t="s">
        <v>3583</v>
      </c>
      <c r="C143" s="37">
        <v>20226176312</v>
      </c>
      <c r="D143" s="38" t="s">
        <v>3467</v>
      </c>
      <c r="E143" s="39">
        <v>79.4</v>
      </c>
      <c r="F143" s="41">
        <f t="shared" si="2"/>
        <v>71.46</v>
      </c>
    </row>
    <row r="144" customHeight="1" spans="1:6">
      <c r="A144" s="36" t="s">
        <v>29</v>
      </c>
      <c r="B144" s="37" t="s">
        <v>3584</v>
      </c>
      <c r="C144" s="37">
        <v>20225280921</v>
      </c>
      <c r="D144" s="38" t="s">
        <v>3467</v>
      </c>
      <c r="E144" s="39">
        <v>79.4</v>
      </c>
      <c r="F144" s="41">
        <f t="shared" si="2"/>
        <v>71.46</v>
      </c>
    </row>
    <row r="145" customHeight="1" spans="1:6">
      <c r="A145" s="36" t="s">
        <v>29</v>
      </c>
      <c r="B145" s="37" t="s">
        <v>3585</v>
      </c>
      <c r="C145" s="37">
        <v>20223432124</v>
      </c>
      <c r="D145" s="38" t="s">
        <v>3467</v>
      </c>
      <c r="E145" s="39">
        <v>79.4</v>
      </c>
      <c r="F145" s="41">
        <f t="shared" si="2"/>
        <v>71.46</v>
      </c>
    </row>
    <row r="146" customHeight="1" spans="1:6">
      <c r="A146" s="36" t="s">
        <v>29</v>
      </c>
      <c r="B146" s="37" t="s">
        <v>3586</v>
      </c>
      <c r="C146" s="37">
        <v>20226194030</v>
      </c>
      <c r="D146" s="38" t="s">
        <v>3467</v>
      </c>
      <c r="E146" s="39">
        <v>79.4</v>
      </c>
      <c r="F146" s="41">
        <f t="shared" si="2"/>
        <v>71.46</v>
      </c>
    </row>
    <row r="147" customHeight="1" spans="1:6">
      <c r="A147" s="36" t="s">
        <v>29</v>
      </c>
      <c r="B147" s="37" t="s">
        <v>3587</v>
      </c>
      <c r="C147" s="37">
        <v>20215330028</v>
      </c>
      <c r="D147" s="38" t="s">
        <v>3467</v>
      </c>
      <c r="E147" s="39">
        <v>79.4</v>
      </c>
      <c r="F147" s="41">
        <f t="shared" si="2"/>
        <v>71.46</v>
      </c>
    </row>
    <row r="148" customHeight="1" spans="1:6">
      <c r="A148" s="36" t="s">
        <v>29</v>
      </c>
      <c r="B148" s="37" t="s">
        <v>1519</v>
      </c>
      <c r="C148" s="37">
        <v>20205289938</v>
      </c>
      <c r="D148" s="38" t="s">
        <v>3467</v>
      </c>
      <c r="E148" s="39">
        <v>79.4</v>
      </c>
      <c r="F148" s="41">
        <f t="shared" si="2"/>
        <v>71.46</v>
      </c>
    </row>
    <row r="149" customHeight="1" spans="1:6">
      <c r="A149" s="36" t="s">
        <v>29</v>
      </c>
      <c r="B149" s="37" t="s">
        <v>3588</v>
      </c>
      <c r="C149" s="37">
        <v>20215110706</v>
      </c>
      <c r="D149" s="38" t="s">
        <v>3467</v>
      </c>
      <c r="E149" s="39">
        <v>79.4</v>
      </c>
      <c r="F149" s="41">
        <f t="shared" si="2"/>
        <v>71.46</v>
      </c>
    </row>
    <row r="150" customHeight="1" spans="1:6">
      <c r="A150" s="36" t="s">
        <v>29</v>
      </c>
      <c r="B150" s="37" t="s">
        <v>42</v>
      </c>
      <c r="C150" s="37">
        <v>20215367504</v>
      </c>
      <c r="D150" s="38" t="s">
        <v>3467</v>
      </c>
      <c r="E150" s="39">
        <v>79.4</v>
      </c>
      <c r="F150" s="41">
        <f t="shared" si="2"/>
        <v>71.46</v>
      </c>
    </row>
    <row r="151" customHeight="1" spans="1:6">
      <c r="A151" s="36" t="s">
        <v>29</v>
      </c>
      <c r="B151" s="37" t="s">
        <v>3589</v>
      </c>
      <c r="C151" s="37">
        <v>20215367711</v>
      </c>
      <c r="D151" s="38" t="s">
        <v>3467</v>
      </c>
      <c r="E151" s="39">
        <v>79.4</v>
      </c>
      <c r="F151" s="41">
        <f t="shared" si="2"/>
        <v>71.46</v>
      </c>
    </row>
    <row r="152" customHeight="1" spans="1:6">
      <c r="A152" s="36" t="s">
        <v>29</v>
      </c>
      <c r="B152" s="37" t="s">
        <v>3590</v>
      </c>
      <c r="C152" s="37">
        <v>20225321112</v>
      </c>
      <c r="D152" s="38" t="s">
        <v>3467</v>
      </c>
      <c r="E152" s="39">
        <v>79.4</v>
      </c>
      <c r="F152" s="41">
        <f t="shared" si="2"/>
        <v>71.46</v>
      </c>
    </row>
    <row r="153" customHeight="1" spans="1:6">
      <c r="A153" s="36" t="s">
        <v>29</v>
      </c>
      <c r="B153" s="37" t="s">
        <v>3591</v>
      </c>
      <c r="C153" s="37">
        <v>20225247710</v>
      </c>
      <c r="D153" s="38" t="s">
        <v>3467</v>
      </c>
      <c r="E153" s="39">
        <v>79.4</v>
      </c>
      <c r="F153" s="41">
        <f t="shared" si="2"/>
        <v>71.46</v>
      </c>
    </row>
    <row r="154" customHeight="1" spans="1:6">
      <c r="A154" s="36" t="s">
        <v>29</v>
      </c>
      <c r="B154" s="37" t="s">
        <v>3592</v>
      </c>
      <c r="C154" s="37">
        <v>20205247615</v>
      </c>
      <c r="D154" s="38" t="s">
        <v>3467</v>
      </c>
      <c r="E154" s="39">
        <v>79.4</v>
      </c>
      <c r="F154" s="41">
        <f t="shared" si="2"/>
        <v>71.46</v>
      </c>
    </row>
    <row r="155" customHeight="1" spans="1:6">
      <c r="A155" s="36" t="s">
        <v>29</v>
      </c>
      <c r="B155" s="37" t="s">
        <v>3593</v>
      </c>
      <c r="C155" s="37">
        <v>20195426833</v>
      </c>
      <c r="D155" s="38" t="s">
        <v>3467</v>
      </c>
      <c r="E155" s="39">
        <v>79.4</v>
      </c>
      <c r="F155" s="41">
        <f t="shared" si="2"/>
        <v>71.46</v>
      </c>
    </row>
    <row r="156" customHeight="1" spans="1:6">
      <c r="A156" s="36" t="s">
        <v>29</v>
      </c>
      <c r="B156" s="37" t="s">
        <v>1804</v>
      </c>
      <c r="C156" s="37">
        <v>20226193423</v>
      </c>
      <c r="D156" s="38" t="s">
        <v>3467</v>
      </c>
      <c r="E156" s="39">
        <v>79.3666666666667</v>
      </c>
      <c r="F156" s="41">
        <f t="shared" si="2"/>
        <v>71.43</v>
      </c>
    </row>
    <row r="157" customHeight="1" spans="1:6">
      <c r="A157" s="36" t="s">
        <v>29</v>
      </c>
      <c r="B157" s="37" t="s">
        <v>1774</v>
      </c>
      <c r="C157" s="37">
        <v>20226193513</v>
      </c>
      <c r="D157" s="38" t="s">
        <v>3467</v>
      </c>
      <c r="E157" s="39">
        <v>79.3666666666667</v>
      </c>
      <c r="F157" s="41">
        <f t="shared" si="2"/>
        <v>71.43</v>
      </c>
    </row>
    <row r="158" customHeight="1" spans="1:6">
      <c r="A158" s="36" t="s">
        <v>29</v>
      </c>
      <c r="B158" s="37" t="s">
        <v>3594</v>
      </c>
      <c r="C158" s="37">
        <v>20223432301</v>
      </c>
      <c r="D158" s="38" t="s">
        <v>3467</v>
      </c>
      <c r="E158" s="39">
        <v>79.3666666666667</v>
      </c>
      <c r="F158" s="41">
        <f t="shared" si="2"/>
        <v>71.43</v>
      </c>
    </row>
    <row r="159" customHeight="1" spans="1:6">
      <c r="A159" s="36" t="s">
        <v>29</v>
      </c>
      <c r="B159" s="37" t="s">
        <v>3595</v>
      </c>
      <c r="C159" s="37">
        <v>20223432412</v>
      </c>
      <c r="D159" s="38" t="s">
        <v>3467</v>
      </c>
      <c r="E159" s="39">
        <v>79.3666666666667</v>
      </c>
      <c r="F159" s="41">
        <f t="shared" si="2"/>
        <v>71.43</v>
      </c>
    </row>
    <row r="160" customHeight="1" spans="1:6">
      <c r="A160" s="36" t="s">
        <v>29</v>
      </c>
      <c r="B160" s="37" t="s">
        <v>3596</v>
      </c>
      <c r="C160" s="37">
        <v>20226194006</v>
      </c>
      <c r="D160" s="38" t="s">
        <v>3467</v>
      </c>
      <c r="E160" s="39">
        <v>79.3666666666667</v>
      </c>
      <c r="F160" s="41">
        <f t="shared" si="2"/>
        <v>71.43</v>
      </c>
    </row>
    <row r="161" customHeight="1" spans="1:6">
      <c r="A161" s="36" t="s">
        <v>29</v>
      </c>
      <c r="B161" s="37" t="s">
        <v>3597</v>
      </c>
      <c r="C161" s="37">
        <v>20225110116</v>
      </c>
      <c r="D161" s="38" t="s">
        <v>3467</v>
      </c>
      <c r="E161" s="39">
        <v>79.3666666666667</v>
      </c>
      <c r="F161" s="41">
        <f t="shared" si="2"/>
        <v>71.43</v>
      </c>
    </row>
    <row r="162" customHeight="1" spans="1:6">
      <c r="A162" s="36" t="s">
        <v>29</v>
      </c>
      <c r="B162" s="37" t="s">
        <v>3598</v>
      </c>
      <c r="C162" s="37">
        <v>20225110320</v>
      </c>
      <c r="D162" s="38" t="s">
        <v>3467</v>
      </c>
      <c r="E162" s="39">
        <v>79.3666666666667</v>
      </c>
      <c r="F162" s="41">
        <f t="shared" si="2"/>
        <v>71.43</v>
      </c>
    </row>
    <row r="163" customHeight="1" spans="1:6">
      <c r="A163" s="36" t="s">
        <v>29</v>
      </c>
      <c r="B163" s="37" t="s">
        <v>3599</v>
      </c>
      <c r="C163" s="37">
        <v>20226175729</v>
      </c>
      <c r="D163" s="38" t="s">
        <v>3467</v>
      </c>
      <c r="E163" s="39">
        <v>79.3666666666667</v>
      </c>
      <c r="F163" s="41">
        <f t="shared" si="2"/>
        <v>71.43</v>
      </c>
    </row>
    <row r="164" customHeight="1" spans="1:6">
      <c r="A164" s="36" t="s">
        <v>29</v>
      </c>
      <c r="B164" s="37" t="s">
        <v>3600</v>
      </c>
      <c r="C164" s="37">
        <v>20215330132</v>
      </c>
      <c r="D164" s="38" t="s">
        <v>3467</v>
      </c>
      <c r="E164" s="39">
        <v>79.3666666666667</v>
      </c>
      <c r="F164" s="41">
        <f t="shared" si="2"/>
        <v>71.43</v>
      </c>
    </row>
    <row r="165" customHeight="1" spans="1:6">
      <c r="A165" s="36" t="s">
        <v>29</v>
      </c>
      <c r="B165" s="37" t="s">
        <v>3601</v>
      </c>
      <c r="C165" s="37">
        <v>20205247421</v>
      </c>
      <c r="D165" s="38" t="s">
        <v>3467</v>
      </c>
      <c r="E165" s="39">
        <v>79.3666666666667</v>
      </c>
      <c r="F165" s="41">
        <f t="shared" si="2"/>
        <v>71.43</v>
      </c>
    </row>
    <row r="166" customHeight="1" spans="1:6">
      <c r="A166" s="36" t="s">
        <v>29</v>
      </c>
      <c r="B166" s="37" t="s">
        <v>3602</v>
      </c>
      <c r="C166" s="37">
        <v>20215247305</v>
      </c>
      <c r="D166" s="38" t="s">
        <v>3467</v>
      </c>
      <c r="E166" s="39">
        <v>79.3666666666667</v>
      </c>
      <c r="F166" s="41">
        <f t="shared" si="2"/>
        <v>71.43</v>
      </c>
    </row>
    <row r="167" customHeight="1" spans="1:6">
      <c r="A167" s="36" t="s">
        <v>29</v>
      </c>
      <c r="B167" s="37" t="s">
        <v>3603</v>
      </c>
      <c r="C167" s="37">
        <v>20215247212</v>
      </c>
      <c r="D167" s="38" t="s">
        <v>3467</v>
      </c>
      <c r="E167" s="39">
        <v>79.3666666666667</v>
      </c>
      <c r="F167" s="41">
        <f t="shared" si="2"/>
        <v>71.43</v>
      </c>
    </row>
    <row r="168" customHeight="1" spans="1:6">
      <c r="A168" s="36" t="s">
        <v>29</v>
      </c>
      <c r="B168" s="37" t="s">
        <v>3604</v>
      </c>
      <c r="C168" s="37">
        <v>20225321017</v>
      </c>
      <c r="D168" s="38" t="s">
        <v>3467</v>
      </c>
      <c r="E168" s="39">
        <v>79.3666666666667</v>
      </c>
      <c r="F168" s="41">
        <f t="shared" si="2"/>
        <v>71.43</v>
      </c>
    </row>
    <row r="169" customHeight="1" spans="1:6">
      <c r="A169" s="36" t="s">
        <v>29</v>
      </c>
      <c r="B169" s="37" t="s">
        <v>3605</v>
      </c>
      <c r="C169" s="37">
        <v>20205247406</v>
      </c>
      <c r="D169" s="38" t="s">
        <v>3467</v>
      </c>
      <c r="E169" s="39">
        <v>79.3666666666667</v>
      </c>
      <c r="F169" s="41">
        <f t="shared" si="2"/>
        <v>71.43</v>
      </c>
    </row>
    <row r="170" customHeight="1" spans="1:6">
      <c r="A170" s="36" t="s">
        <v>29</v>
      </c>
      <c r="B170" s="37" t="s">
        <v>3606</v>
      </c>
      <c r="C170" s="37">
        <v>20205247512</v>
      </c>
      <c r="D170" s="38" t="s">
        <v>3467</v>
      </c>
      <c r="E170" s="39">
        <v>79.3666666666667</v>
      </c>
      <c r="F170" s="41">
        <f t="shared" si="2"/>
        <v>71.43</v>
      </c>
    </row>
    <row r="171" customHeight="1" spans="1:6">
      <c r="A171" s="36" t="s">
        <v>29</v>
      </c>
      <c r="B171" s="37" t="s">
        <v>3607</v>
      </c>
      <c r="C171" s="37">
        <v>20205289915</v>
      </c>
      <c r="D171" s="38" t="s">
        <v>3467</v>
      </c>
      <c r="E171" s="39">
        <v>79.3666666666667</v>
      </c>
      <c r="F171" s="41">
        <f t="shared" si="2"/>
        <v>71.43</v>
      </c>
    </row>
    <row r="172" customHeight="1" spans="1:6">
      <c r="A172" s="36" t="s">
        <v>29</v>
      </c>
      <c r="B172" s="37" t="s">
        <v>3608</v>
      </c>
      <c r="C172" s="37">
        <v>20205330311</v>
      </c>
      <c r="D172" s="38" t="s">
        <v>3467</v>
      </c>
      <c r="E172" s="39">
        <v>79.3666666666667</v>
      </c>
      <c r="F172" s="41">
        <f t="shared" si="2"/>
        <v>71.43</v>
      </c>
    </row>
    <row r="173" customHeight="1" spans="1:6">
      <c r="A173" s="36" t="s">
        <v>29</v>
      </c>
      <c r="B173" s="37" t="s">
        <v>3609</v>
      </c>
      <c r="C173" s="37">
        <v>20205330415</v>
      </c>
      <c r="D173" s="38" t="s">
        <v>3467</v>
      </c>
      <c r="E173" s="39">
        <v>79.3666666666667</v>
      </c>
      <c r="F173" s="41">
        <f t="shared" si="2"/>
        <v>71.43</v>
      </c>
    </row>
    <row r="174" customHeight="1" spans="1:6">
      <c r="A174" s="36" t="s">
        <v>29</v>
      </c>
      <c r="B174" s="37" t="s">
        <v>3610</v>
      </c>
      <c r="C174" s="37">
        <v>20205110408</v>
      </c>
      <c r="D174" s="38" t="s">
        <v>3467</v>
      </c>
      <c r="E174" s="39">
        <v>79.3666666666667</v>
      </c>
      <c r="F174" s="41">
        <f t="shared" si="2"/>
        <v>71.43</v>
      </c>
    </row>
    <row r="175" customHeight="1" spans="1:6">
      <c r="A175" s="36" t="s">
        <v>29</v>
      </c>
      <c r="B175" s="37" t="s">
        <v>3611</v>
      </c>
      <c r="C175" s="37">
        <v>20205110602</v>
      </c>
      <c r="D175" s="38" t="s">
        <v>3467</v>
      </c>
      <c r="E175" s="39">
        <v>79.3666666666667</v>
      </c>
      <c r="F175" s="41">
        <f t="shared" si="2"/>
        <v>71.43</v>
      </c>
    </row>
    <row r="176" customHeight="1" spans="1:6">
      <c r="A176" s="36" t="s">
        <v>29</v>
      </c>
      <c r="B176" s="37" t="s">
        <v>3612</v>
      </c>
      <c r="C176" s="37">
        <v>20205110618</v>
      </c>
      <c r="D176" s="38" t="s">
        <v>3467</v>
      </c>
      <c r="E176" s="39">
        <v>79.3666666666667</v>
      </c>
      <c r="F176" s="41">
        <f t="shared" si="2"/>
        <v>71.43</v>
      </c>
    </row>
    <row r="177" customHeight="1" spans="1:6">
      <c r="A177" s="36" t="s">
        <v>29</v>
      </c>
      <c r="B177" s="37" t="s">
        <v>929</v>
      </c>
      <c r="C177" s="37">
        <v>20205110723</v>
      </c>
      <c r="D177" s="38" t="s">
        <v>3467</v>
      </c>
      <c r="E177" s="39">
        <v>79.3666666666667</v>
      </c>
      <c r="F177" s="41">
        <f t="shared" si="2"/>
        <v>71.43</v>
      </c>
    </row>
    <row r="178" customHeight="1" spans="1:6">
      <c r="A178" s="36" t="s">
        <v>29</v>
      </c>
      <c r="B178" s="37" t="s">
        <v>3613</v>
      </c>
      <c r="C178" s="37">
        <v>20205110103</v>
      </c>
      <c r="D178" s="38" t="s">
        <v>3467</v>
      </c>
      <c r="E178" s="39">
        <v>79.3666666666667</v>
      </c>
      <c r="F178" s="41">
        <f t="shared" si="2"/>
        <v>71.43</v>
      </c>
    </row>
    <row r="179" customHeight="1" spans="1:6">
      <c r="A179" s="36" t="s">
        <v>29</v>
      </c>
      <c r="B179" s="37" t="s">
        <v>3614</v>
      </c>
      <c r="C179" s="37">
        <v>20195477221</v>
      </c>
      <c r="D179" s="38" t="s">
        <v>3467</v>
      </c>
      <c r="E179" s="39">
        <v>79.3666666666667</v>
      </c>
      <c r="F179" s="41">
        <f t="shared" si="2"/>
        <v>71.43</v>
      </c>
    </row>
    <row r="180" customHeight="1" spans="1:6">
      <c r="A180" s="36" t="s">
        <v>29</v>
      </c>
      <c r="B180" s="37" t="s">
        <v>3615</v>
      </c>
      <c r="C180" s="37">
        <v>20195329740</v>
      </c>
      <c r="D180" s="38" t="s">
        <v>3486</v>
      </c>
      <c r="E180" s="39">
        <v>79.3333333333333</v>
      </c>
      <c r="F180" s="41">
        <f t="shared" si="2"/>
        <v>71.4</v>
      </c>
    </row>
    <row r="181" customHeight="1" spans="1:6">
      <c r="A181" s="36" t="s">
        <v>29</v>
      </c>
      <c r="B181" s="37" t="s">
        <v>3616</v>
      </c>
      <c r="C181" s="37">
        <v>20215330003</v>
      </c>
      <c r="D181" s="38" t="s">
        <v>3467</v>
      </c>
      <c r="E181" s="39">
        <v>79.3333333333333</v>
      </c>
      <c r="F181" s="41">
        <f t="shared" si="2"/>
        <v>71.4</v>
      </c>
    </row>
    <row r="182" customHeight="1" spans="1:6">
      <c r="A182" s="36" t="s">
        <v>29</v>
      </c>
      <c r="B182" s="37" t="s">
        <v>3617</v>
      </c>
      <c r="C182" s="37">
        <v>20205367914</v>
      </c>
      <c r="D182" s="38" t="s">
        <v>3467</v>
      </c>
      <c r="E182" s="39">
        <v>79.3333333333333</v>
      </c>
      <c r="F182" s="41">
        <f t="shared" si="2"/>
        <v>71.4</v>
      </c>
    </row>
    <row r="183" customHeight="1" spans="1:6">
      <c r="A183" s="36" t="s">
        <v>29</v>
      </c>
      <c r="B183" s="37" t="s">
        <v>3618</v>
      </c>
      <c r="C183" s="37">
        <v>20215289733</v>
      </c>
      <c r="D183" s="38" t="s">
        <v>3467</v>
      </c>
      <c r="E183" s="39">
        <v>79.3333333333333</v>
      </c>
      <c r="F183" s="41">
        <f t="shared" si="2"/>
        <v>71.4</v>
      </c>
    </row>
    <row r="184" customHeight="1" spans="1:6">
      <c r="A184" s="36" t="s">
        <v>29</v>
      </c>
      <c r="B184" s="37" t="s">
        <v>3619</v>
      </c>
      <c r="C184" s="37">
        <v>20226176125</v>
      </c>
      <c r="D184" s="38" t="s">
        <v>3467</v>
      </c>
      <c r="E184" s="39">
        <v>79.3333333333333</v>
      </c>
      <c r="F184" s="41">
        <f t="shared" si="2"/>
        <v>71.4</v>
      </c>
    </row>
    <row r="185" customHeight="1" spans="1:6">
      <c r="A185" s="36" t="s">
        <v>29</v>
      </c>
      <c r="B185" s="37" t="s">
        <v>3620</v>
      </c>
      <c r="C185" s="37">
        <v>20226176423</v>
      </c>
      <c r="D185" s="38" t="s">
        <v>3467</v>
      </c>
      <c r="E185" s="39">
        <v>79.3333333333333</v>
      </c>
      <c r="F185" s="41">
        <f t="shared" si="2"/>
        <v>71.4</v>
      </c>
    </row>
    <row r="186" customHeight="1" spans="1:6">
      <c r="A186" s="36" t="s">
        <v>29</v>
      </c>
      <c r="B186" s="37" t="s">
        <v>3621</v>
      </c>
      <c r="C186" s="37">
        <v>20215367731</v>
      </c>
      <c r="D186" s="38" t="s">
        <v>3467</v>
      </c>
      <c r="E186" s="39">
        <v>79.3333333333333</v>
      </c>
      <c r="F186" s="41">
        <f t="shared" si="2"/>
        <v>71.4</v>
      </c>
    </row>
    <row r="187" customHeight="1" spans="1:6">
      <c r="A187" s="36" t="s">
        <v>29</v>
      </c>
      <c r="B187" s="37" t="s">
        <v>3622</v>
      </c>
      <c r="C187" s="37">
        <v>20225110415</v>
      </c>
      <c r="D187" s="38" t="s">
        <v>3467</v>
      </c>
      <c r="E187" s="39">
        <v>79.3333333333333</v>
      </c>
      <c r="F187" s="41">
        <f t="shared" si="2"/>
        <v>71.4</v>
      </c>
    </row>
    <row r="188" customHeight="1" spans="1:6">
      <c r="A188" s="36" t="s">
        <v>29</v>
      </c>
      <c r="B188" s="37" t="s">
        <v>3623</v>
      </c>
      <c r="C188" s="37">
        <v>20225368024</v>
      </c>
      <c r="D188" s="38" t="s">
        <v>3467</v>
      </c>
      <c r="E188" s="39">
        <v>79.3333333333333</v>
      </c>
      <c r="F188" s="41">
        <f t="shared" si="2"/>
        <v>71.4</v>
      </c>
    </row>
    <row r="189" customHeight="1" spans="1:6">
      <c r="A189" s="36" t="s">
        <v>29</v>
      </c>
      <c r="B189" s="37" t="s">
        <v>3624</v>
      </c>
      <c r="C189" s="37">
        <v>20225331530</v>
      </c>
      <c r="D189" s="38" t="s">
        <v>3467</v>
      </c>
      <c r="E189" s="39">
        <v>79.3333333333333</v>
      </c>
      <c r="F189" s="41">
        <f t="shared" si="2"/>
        <v>71.4</v>
      </c>
    </row>
    <row r="190" customHeight="1" spans="1:6">
      <c r="A190" s="36" t="s">
        <v>29</v>
      </c>
      <c r="B190" s="37" t="s">
        <v>3625</v>
      </c>
      <c r="C190" s="37">
        <v>20215110516</v>
      </c>
      <c r="D190" s="38" t="s">
        <v>3467</v>
      </c>
      <c r="E190" s="39">
        <v>79.3333333333333</v>
      </c>
      <c r="F190" s="41">
        <f t="shared" si="2"/>
        <v>71.4</v>
      </c>
    </row>
    <row r="191" customHeight="1" spans="1:6">
      <c r="A191" s="36" t="s">
        <v>29</v>
      </c>
      <c r="B191" s="37" t="s">
        <v>3626</v>
      </c>
      <c r="C191" s="37">
        <v>20215110613</v>
      </c>
      <c r="D191" s="38" t="s">
        <v>3467</v>
      </c>
      <c r="E191" s="39">
        <v>79.3333333333333</v>
      </c>
      <c r="F191" s="41">
        <f t="shared" si="2"/>
        <v>71.4</v>
      </c>
    </row>
    <row r="192" customHeight="1" spans="1:6">
      <c r="A192" s="36" t="s">
        <v>29</v>
      </c>
      <c r="B192" s="37" t="s">
        <v>3627</v>
      </c>
      <c r="C192" s="37">
        <v>20205367932</v>
      </c>
      <c r="D192" s="38" t="s">
        <v>3467</v>
      </c>
      <c r="E192" s="39">
        <v>79.3333333333333</v>
      </c>
      <c r="F192" s="41">
        <f t="shared" si="2"/>
        <v>71.4</v>
      </c>
    </row>
    <row r="193" customHeight="1" spans="1:6">
      <c r="A193" s="36" t="s">
        <v>29</v>
      </c>
      <c r="B193" s="37" t="s">
        <v>3628</v>
      </c>
      <c r="C193" s="37">
        <v>20226176017</v>
      </c>
      <c r="D193" s="38" t="s">
        <v>3467</v>
      </c>
      <c r="E193" s="39">
        <v>79.3333333333333</v>
      </c>
      <c r="F193" s="41">
        <f t="shared" si="2"/>
        <v>71.4</v>
      </c>
    </row>
    <row r="194" customHeight="1" spans="1:6">
      <c r="A194" s="36" t="s">
        <v>29</v>
      </c>
      <c r="B194" s="37" t="s">
        <v>3629</v>
      </c>
      <c r="C194" s="37">
        <v>20225367806</v>
      </c>
      <c r="D194" s="38" t="s">
        <v>3467</v>
      </c>
      <c r="E194" s="39">
        <v>79.3333333333333</v>
      </c>
      <c r="F194" s="41">
        <f t="shared" si="2"/>
        <v>71.4</v>
      </c>
    </row>
    <row r="195" customHeight="1" spans="1:6">
      <c r="A195" s="36" t="s">
        <v>29</v>
      </c>
      <c r="B195" s="37" t="s">
        <v>3630</v>
      </c>
      <c r="C195" s="37">
        <v>20205368013</v>
      </c>
      <c r="D195" s="38" t="s">
        <v>3467</v>
      </c>
      <c r="E195" s="39">
        <v>79.3333333333333</v>
      </c>
      <c r="F195" s="41">
        <f t="shared" si="2"/>
        <v>71.4</v>
      </c>
    </row>
    <row r="196" customHeight="1" spans="1:6">
      <c r="A196" s="36" t="s">
        <v>29</v>
      </c>
      <c r="B196" s="37" t="s">
        <v>3631</v>
      </c>
      <c r="C196" s="37">
        <v>20205110313</v>
      </c>
      <c r="D196" s="38" t="s">
        <v>3467</v>
      </c>
      <c r="E196" s="39">
        <v>79.3333333333333</v>
      </c>
      <c r="F196" s="41">
        <f t="shared" ref="F196:F259" si="3">E196*0.9</f>
        <v>71.4</v>
      </c>
    </row>
    <row r="197" customHeight="1" spans="1:6">
      <c r="A197" s="36" t="s">
        <v>29</v>
      </c>
      <c r="B197" s="37" t="s">
        <v>3632</v>
      </c>
      <c r="C197" s="37">
        <v>20195437004</v>
      </c>
      <c r="D197" s="38" t="s">
        <v>3467</v>
      </c>
      <c r="E197" s="39">
        <v>79.3333333333333</v>
      </c>
      <c r="F197" s="41">
        <f t="shared" si="3"/>
        <v>71.4</v>
      </c>
    </row>
    <row r="198" customHeight="1" spans="1:6">
      <c r="A198" s="36" t="s">
        <v>29</v>
      </c>
      <c r="B198" s="37" t="s">
        <v>3633</v>
      </c>
      <c r="C198" s="37">
        <v>20215247217</v>
      </c>
      <c r="D198" s="38" t="s">
        <v>3486</v>
      </c>
      <c r="E198" s="39">
        <v>79.3</v>
      </c>
      <c r="F198" s="41">
        <f t="shared" si="3"/>
        <v>71.37</v>
      </c>
    </row>
    <row r="199" customHeight="1" spans="1:6">
      <c r="A199" s="36" t="s">
        <v>29</v>
      </c>
      <c r="B199" s="37" t="s">
        <v>3634</v>
      </c>
      <c r="C199" s="37">
        <v>20225321034</v>
      </c>
      <c r="D199" s="38" t="s">
        <v>3486</v>
      </c>
      <c r="E199" s="39">
        <v>79.3</v>
      </c>
      <c r="F199" s="41">
        <f t="shared" si="3"/>
        <v>71.37</v>
      </c>
    </row>
    <row r="200" customHeight="1" spans="1:6">
      <c r="A200" s="36" t="s">
        <v>29</v>
      </c>
      <c r="B200" s="37" t="s">
        <v>3635</v>
      </c>
      <c r="C200" s="37">
        <v>20226193824</v>
      </c>
      <c r="D200" s="38" t="s">
        <v>3467</v>
      </c>
      <c r="E200" s="39">
        <v>79.3</v>
      </c>
      <c r="F200" s="41">
        <f t="shared" si="3"/>
        <v>71.37</v>
      </c>
    </row>
    <row r="201" customHeight="1" spans="1:6">
      <c r="A201" s="36" t="s">
        <v>29</v>
      </c>
      <c r="B201" s="37" t="s">
        <v>3636</v>
      </c>
      <c r="C201" s="37">
        <v>20226193901</v>
      </c>
      <c r="D201" s="38" t="s">
        <v>3467</v>
      </c>
      <c r="E201" s="39">
        <v>79.3</v>
      </c>
      <c r="F201" s="41">
        <f t="shared" si="3"/>
        <v>71.37</v>
      </c>
    </row>
    <row r="202" customHeight="1" spans="1:6">
      <c r="A202" s="36" t="s">
        <v>29</v>
      </c>
      <c r="B202" s="37" t="s">
        <v>3637</v>
      </c>
      <c r="C202" s="37">
        <v>20215329837</v>
      </c>
      <c r="D202" s="38" t="s">
        <v>3467</v>
      </c>
      <c r="E202" s="39">
        <v>79.3</v>
      </c>
      <c r="F202" s="41">
        <f t="shared" si="3"/>
        <v>71.37</v>
      </c>
    </row>
    <row r="203" customHeight="1" spans="1:6">
      <c r="A203" s="36" t="s">
        <v>29</v>
      </c>
      <c r="B203" s="37" t="s">
        <v>3638</v>
      </c>
      <c r="C203" s="37">
        <v>20225110424</v>
      </c>
      <c r="D203" s="38" t="s">
        <v>3467</v>
      </c>
      <c r="E203" s="39">
        <v>79.3</v>
      </c>
      <c r="F203" s="41">
        <f t="shared" si="3"/>
        <v>71.37</v>
      </c>
    </row>
    <row r="204" customHeight="1" spans="1:6">
      <c r="A204" s="36" t="s">
        <v>29</v>
      </c>
      <c r="B204" s="37" t="s">
        <v>3639</v>
      </c>
      <c r="C204" s="37">
        <v>20225280727</v>
      </c>
      <c r="D204" s="38" t="s">
        <v>3467</v>
      </c>
      <c r="E204" s="39">
        <v>79.3</v>
      </c>
      <c r="F204" s="41">
        <f t="shared" si="3"/>
        <v>71.37</v>
      </c>
    </row>
    <row r="205" customHeight="1" spans="1:6">
      <c r="A205" s="36" t="s">
        <v>29</v>
      </c>
      <c r="B205" s="37" t="s">
        <v>3640</v>
      </c>
      <c r="C205" s="37">
        <v>20225321222</v>
      </c>
      <c r="D205" s="38" t="s">
        <v>3467</v>
      </c>
      <c r="E205" s="39">
        <v>79.3</v>
      </c>
      <c r="F205" s="41">
        <f t="shared" si="3"/>
        <v>71.37</v>
      </c>
    </row>
    <row r="206" customHeight="1" spans="1:6">
      <c r="A206" s="36" t="s">
        <v>29</v>
      </c>
      <c r="B206" s="37" t="s">
        <v>3641</v>
      </c>
      <c r="C206" s="37">
        <v>20226184325</v>
      </c>
      <c r="D206" s="38" t="s">
        <v>3467</v>
      </c>
      <c r="E206" s="39">
        <v>79.3</v>
      </c>
      <c r="F206" s="41">
        <f t="shared" si="3"/>
        <v>71.37</v>
      </c>
    </row>
    <row r="207" customHeight="1" spans="1:6">
      <c r="A207" s="36" t="s">
        <v>29</v>
      </c>
      <c r="B207" s="37" t="s">
        <v>3642</v>
      </c>
      <c r="C207" s="37">
        <v>20215330128</v>
      </c>
      <c r="D207" s="38" t="s">
        <v>3467</v>
      </c>
      <c r="E207" s="39">
        <v>79.3</v>
      </c>
      <c r="F207" s="41">
        <f t="shared" si="3"/>
        <v>71.37</v>
      </c>
    </row>
    <row r="208" customHeight="1" spans="1:6">
      <c r="A208" s="36" t="s">
        <v>29</v>
      </c>
      <c r="B208" s="37" t="s">
        <v>3643</v>
      </c>
      <c r="C208" s="37">
        <v>20215110403</v>
      </c>
      <c r="D208" s="38" t="s">
        <v>3467</v>
      </c>
      <c r="E208" s="39">
        <v>79.3</v>
      </c>
      <c r="F208" s="41">
        <f t="shared" si="3"/>
        <v>71.37</v>
      </c>
    </row>
    <row r="209" customHeight="1" spans="1:6">
      <c r="A209" s="36" t="s">
        <v>29</v>
      </c>
      <c r="B209" s="37" t="s">
        <v>3644</v>
      </c>
      <c r="C209" s="37">
        <v>20225321209</v>
      </c>
      <c r="D209" s="38" t="s">
        <v>3467</v>
      </c>
      <c r="E209" s="39">
        <v>79.3</v>
      </c>
      <c r="F209" s="41">
        <f t="shared" si="3"/>
        <v>71.37</v>
      </c>
    </row>
    <row r="210" customHeight="1" spans="1:6">
      <c r="A210" s="36" t="s">
        <v>29</v>
      </c>
      <c r="B210" s="37" t="s">
        <v>3645</v>
      </c>
      <c r="C210" s="37">
        <v>20225110305</v>
      </c>
      <c r="D210" s="38" t="s">
        <v>3467</v>
      </c>
      <c r="E210" s="39">
        <v>79.3</v>
      </c>
      <c r="F210" s="41">
        <f t="shared" si="3"/>
        <v>71.37</v>
      </c>
    </row>
    <row r="211" customHeight="1" spans="1:6">
      <c r="A211" s="36" t="s">
        <v>29</v>
      </c>
      <c r="B211" s="37" t="s">
        <v>1668</v>
      </c>
      <c r="C211" s="37">
        <v>20225247416</v>
      </c>
      <c r="D211" s="38" t="s">
        <v>3467</v>
      </c>
      <c r="E211" s="39">
        <v>79.3</v>
      </c>
      <c r="F211" s="41">
        <f t="shared" si="3"/>
        <v>71.37</v>
      </c>
    </row>
    <row r="212" customHeight="1" spans="1:6">
      <c r="A212" s="36" t="s">
        <v>29</v>
      </c>
      <c r="B212" s="37" t="s">
        <v>3646</v>
      </c>
      <c r="C212" s="37">
        <v>20225247704</v>
      </c>
      <c r="D212" s="38" t="s">
        <v>3467</v>
      </c>
      <c r="E212" s="39">
        <v>79.3</v>
      </c>
      <c r="F212" s="41">
        <f t="shared" si="3"/>
        <v>71.37</v>
      </c>
    </row>
    <row r="213" customHeight="1" spans="1:6">
      <c r="A213" s="36" t="s">
        <v>29</v>
      </c>
      <c r="B213" s="37" t="s">
        <v>3647</v>
      </c>
      <c r="C213" s="37">
        <v>20195436925</v>
      </c>
      <c r="D213" s="38" t="s">
        <v>3467</v>
      </c>
      <c r="E213" s="39">
        <v>79.3</v>
      </c>
      <c r="F213" s="41">
        <f t="shared" si="3"/>
        <v>71.37</v>
      </c>
    </row>
    <row r="214" customHeight="1" spans="1:6">
      <c r="A214" s="36" t="s">
        <v>29</v>
      </c>
      <c r="B214" s="37" t="s">
        <v>3648</v>
      </c>
      <c r="C214" s="37">
        <v>20195329822</v>
      </c>
      <c r="D214" s="38" t="s">
        <v>3467</v>
      </c>
      <c r="E214" s="39">
        <v>79.3</v>
      </c>
      <c r="F214" s="41">
        <f t="shared" si="3"/>
        <v>71.37</v>
      </c>
    </row>
    <row r="215" customHeight="1" spans="1:6">
      <c r="A215" s="36" t="s">
        <v>29</v>
      </c>
      <c r="B215" s="37" t="s">
        <v>3649</v>
      </c>
      <c r="C215" s="37">
        <v>20195368003</v>
      </c>
      <c r="D215" s="38" t="s">
        <v>3467</v>
      </c>
      <c r="E215" s="39">
        <v>79.3</v>
      </c>
      <c r="F215" s="41">
        <f t="shared" si="3"/>
        <v>71.37</v>
      </c>
    </row>
    <row r="216" customHeight="1" spans="1:6">
      <c r="A216" s="36" t="s">
        <v>29</v>
      </c>
      <c r="B216" s="37" t="s">
        <v>3650</v>
      </c>
      <c r="C216" s="37">
        <v>20195419336</v>
      </c>
      <c r="D216" s="38" t="s">
        <v>3467</v>
      </c>
      <c r="E216" s="39">
        <v>79.3</v>
      </c>
      <c r="F216" s="41">
        <f t="shared" si="3"/>
        <v>71.37</v>
      </c>
    </row>
    <row r="217" customHeight="1" spans="1:6">
      <c r="A217" s="36" t="s">
        <v>29</v>
      </c>
      <c r="B217" s="37" t="s">
        <v>3651</v>
      </c>
      <c r="C217" s="37">
        <v>20195195729</v>
      </c>
      <c r="D217" s="38" t="s">
        <v>3467</v>
      </c>
      <c r="E217" s="39">
        <v>79.3</v>
      </c>
      <c r="F217" s="41">
        <f t="shared" si="3"/>
        <v>71.37</v>
      </c>
    </row>
    <row r="218" customHeight="1" spans="1:6">
      <c r="A218" s="36" t="s">
        <v>29</v>
      </c>
      <c r="B218" s="37" t="s">
        <v>3652</v>
      </c>
      <c r="C218" s="37">
        <v>20215330011</v>
      </c>
      <c r="D218" s="38" t="s">
        <v>3467</v>
      </c>
      <c r="E218" s="39">
        <v>79.2666666666667</v>
      </c>
      <c r="F218" s="41">
        <f t="shared" si="3"/>
        <v>71.34</v>
      </c>
    </row>
    <row r="219" customHeight="1" spans="1:6">
      <c r="A219" s="36" t="s">
        <v>29</v>
      </c>
      <c r="B219" s="37" t="s">
        <v>3653</v>
      </c>
      <c r="C219" s="37">
        <v>20226184602</v>
      </c>
      <c r="D219" s="38" t="s">
        <v>3467</v>
      </c>
      <c r="E219" s="39">
        <v>79.2666666666667</v>
      </c>
      <c r="F219" s="41">
        <f t="shared" si="3"/>
        <v>71.34</v>
      </c>
    </row>
    <row r="220" customHeight="1" spans="1:6">
      <c r="A220" s="36" t="s">
        <v>29</v>
      </c>
      <c r="B220" s="37" t="s">
        <v>3654</v>
      </c>
      <c r="C220" s="37">
        <v>20215329821</v>
      </c>
      <c r="D220" s="38" t="s">
        <v>3467</v>
      </c>
      <c r="E220" s="39">
        <v>79.2666666666667</v>
      </c>
      <c r="F220" s="41">
        <f t="shared" si="3"/>
        <v>71.34</v>
      </c>
    </row>
    <row r="221" customHeight="1" spans="1:6">
      <c r="A221" s="36" t="s">
        <v>29</v>
      </c>
      <c r="B221" s="37" t="s">
        <v>3655</v>
      </c>
      <c r="C221" s="37">
        <v>20215329938</v>
      </c>
      <c r="D221" s="38" t="s">
        <v>3467</v>
      </c>
      <c r="E221" s="39">
        <v>79.2666666666667</v>
      </c>
      <c r="F221" s="41">
        <f t="shared" si="3"/>
        <v>71.34</v>
      </c>
    </row>
    <row r="222" customHeight="1" spans="1:6">
      <c r="A222" s="36" t="s">
        <v>29</v>
      </c>
      <c r="B222" s="37" t="s">
        <v>3656</v>
      </c>
      <c r="C222" s="37">
        <v>20226176025</v>
      </c>
      <c r="D222" s="38" t="s">
        <v>3467</v>
      </c>
      <c r="E222" s="39">
        <v>79.2666666666667</v>
      </c>
      <c r="F222" s="41">
        <f t="shared" si="3"/>
        <v>71.34</v>
      </c>
    </row>
    <row r="223" customHeight="1" spans="1:6">
      <c r="A223" s="36" t="s">
        <v>29</v>
      </c>
      <c r="B223" s="37" t="s">
        <v>3657</v>
      </c>
      <c r="C223" s="37">
        <v>20225247523</v>
      </c>
      <c r="D223" s="38" t="s">
        <v>3467</v>
      </c>
      <c r="E223" s="39">
        <v>79.2666666666667</v>
      </c>
      <c r="F223" s="41">
        <f t="shared" si="3"/>
        <v>71.34</v>
      </c>
    </row>
    <row r="224" customHeight="1" spans="1:6">
      <c r="A224" s="36" t="s">
        <v>29</v>
      </c>
      <c r="B224" s="37" t="s">
        <v>3658</v>
      </c>
      <c r="C224" s="37">
        <v>20225247723</v>
      </c>
      <c r="D224" s="38" t="s">
        <v>3467</v>
      </c>
      <c r="E224" s="39">
        <v>79.2666666666667</v>
      </c>
      <c r="F224" s="41">
        <f t="shared" si="3"/>
        <v>71.34</v>
      </c>
    </row>
    <row r="225" customHeight="1" spans="1:6">
      <c r="A225" s="36" t="s">
        <v>29</v>
      </c>
      <c r="B225" s="37" t="s">
        <v>3659</v>
      </c>
      <c r="C225" s="37">
        <v>20225247728</v>
      </c>
      <c r="D225" s="38" t="s">
        <v>3467</v>
      </c>
      <c r="E225" s="39">
        <v>79.2666666666667</v>
      </c>
      <c r="F225" s="41">
        <f t="shared" si="3"/>
        <v>71.34</v>
      </c>
    </row>
    <row r="226" customHeight="1" spans="1:6">
      <c r="A226" s="36" t="s">
        <v>29</v>
      </c>
      <c r="B226" s="37" t="s">
        <v>3660</v>
      </c>
      <c r="C226" s="37">
        <v>20226176028</v>
      </c>
      <c r="D226" s="38" t="s">
        <v>3467</v>
      </c>
      <c r="E226" s="39">
        <v>79.2666666666667</v>
      </c>
      <c r="F226" s="41">
        <f t="shared" si="3"/>
        <v>71.34</v>
      </c>
    </row>
    <row r="227" customHeight="1" spans="1:6">
      <c r="A227" s="36" t="s">
        <v>29</v>
      </c>
      <c r="B227" s="37" t="s">
        <v>3661</v>
      </c>
      <c r="C227" s="37">
        <v>20226193930</v>
      </c>
      <c r="D227" s="38" t="s">
        <v>3467</v>
      </c>
      <c r="E227" s="39">
        <v>79.2666666666667</v>
      </c>
      <c r="F227" s="41">
        <f t="shared" si="3"/>
        <v>71.34</v>
      </c>
    </row>
    <row r="228" customHeight="1" spans="1:6">
      <c r="A228" s="36" t="s">
        <v>29</v>
      </c>
      <c r="B228" s="37" t="s">
        <v>3662</v>
      </c>
      <c r="C228" s="37">
        <v>20205247522</v>
      </c>
      <c r="D228" s="38" t="s">
        <v>3467</v>
      </c>
      <c r="E228" s="39">
        <v>79.2666666666667</v>
      </c>
      <c r="F228" s="41">
        <f t="shared" si="3"/>
        <v>71.34</v>
      </c>
    </row>
    <row r="229" customHeight="1" spans="1:6">
      <c r="A229" s="36" t="s">
        <v>29</v>
      </c>
      <c r="B229" s="37" t="s">
        <v>3663</v>
      </c>
      <c r="C229" s="37">
        <v>20205280039</v>
      </c>
      <c r="D229" s="38" t="s">
        <v>3467</v>
      </c>
      <c r="E229" s="39">
        <v>79.2666666666667</v>
      </c>
      <c r="F229" s="41">
        <f t="shared" si="3"/>
        <v>71.34</v>
      </c>
    </row>
    <row r="230" customHeight="1" spans="1:6">
      <c r="A230" s="36" t="s">
        <v>29</v>
      </c>
      <c r="B230" s="37" t="s">
        <v>3664</v>
      </c>
      <c r="C230" s="37">
        <v>20205330421</v>
      </c>
      <c r="D230" s="38" t="s">
        <v>3467</v>
      </c>
      <c r="E230" s="39">
        <v>79.2666666666667</v>
      </c>
      <c r="F230" s="41">
        <f t="shared" si="3"/>
        <v>71.34</v>
      </c>
    </row>
    <row r="231" customHeight="1" spans="1:6">
      <c r="A231" s="36" t="s">
        <v>29</v>
      </c>
      <c r="B231" s="37" t="s">
        <v>3665</v>
      </c>
      <c r="C231" s="37">
        <v>20205330434</v>
      </c>
      <c r="D231" s="38" t="s">
        <v>3467</v>
      </c>
      <c r="E231" s="39">
        <v>79.2666666666667</v>
      </c>
      <c r="F231" s="41">
        <f t="shared" si="3"/>
        <v>71.34</v>
      </c>
    </row>
    <row r="232" customHeight="1" spans="1:6">
      <c r="A232" s="36" t="s">
        <v>29</v>
      </c>
      <c r="B232" s="37" t="s">
        <v>3666</v>
      </c>
      <c r="C232" s="37">
        <v>20225280918</v>
      </c>
      <c r="D232" s="38" t="s">
        <v>3467</v>
      </c>
      <c r="E232" s="39">
        <v>79.2666666666667</v>
      </c>
      <c r="F232" s="41">
        <f t="shared" si="3"/>
        <v>71.34</v>
      </c>
    </row>
    <row r="233" customHeight="1" spans="1:6">
      <c r="A233" s="36" t="s">
        <v>29</v>
      </c>
      <c r="B233" s="37" t="s">
        <v>3667</v>
      </c>
      <c r="C233" s="37">
        <v>20225331308</v>
      </c>
      <c r="D233" s="38" t="s">
        <v>3467</v>
      </c>
      <c r="E233" s="39">
        <v>79.2666666666667</v>
      </c>
      <c r="F233" s="41">
        <f t="shared" si="3"/>
        <v>71.34</v>
      </c>
    </row>
    <row r="234" customHeight="1" spans="1:6">
      <c r="A234" s="36" t="s">
        <v>29</v>
      </c>
      <c r="B234" s="37" t="s">
        <v>3668</v>
      </c>
      <c r="C234" s="37">
        <v>20225368015</v>
      </c>
      <c r="D234" s="38" t="s">
        <v>3467</v>
      </c>
      <c r="E234" s="39">
        <v>79.2666666666667</v>
      </c>
      <c r="F234" s="41">
        <f t="shared" si="3"/>
        <v>71.34</v>
      </c>
    </row>
    <row r="235" customHeight="1" spans="1:6">
      <c r="A235" s="36" t="s">
        <v>29</v>
      </c>
      <c r="B235" s="37" t="s">
        <v>3669</v>
      </c>
      <c r="C235" s="37">
        <v>20225110206</v>
      </c>
      <c r="D235" s="38" t="s">
        <v>3467</v>
      </c>
      <c r="E235" s="39">
        <v>79.2666666666667</v>
      </c>
      <c r="F235" s="41">
        <f t="shared" si="3"/>
        <v>71.34</v>
      </c>
    </row>
    <row r="236" customHeight="1" spans="1:6">
      <c r="A236" s="36" t="s">
        <v>29</v>
      </c>
      <c r="B236" s="37" t="s">
        <v>3670</v>
      </c>
      <c r="C236" s="37">
        <v>20225110210</v>
      </c>
      <c r="D236" s="38" t="s">
        <v>3467</v>
      </c>
      <c r="E236" s="39">
        <v>79.2666666666667</v>
      </c>
      <c r="F236" s="41">
        <f t="shared" si="3"/>
        <v>71.34</v>
      </c>
    </row>
    <row r="237" customHeight="1" spans="1:6">
      <c r="A237" s="36" t="s">
        <v>29</v>
      </c>
      <c r="B237" s="37" t="s">
        <v>3671</v>
      </c>
      <c r="C237" s="37">
        <v>20205320114</v>
      </c>
      <c r="D237" s="38" t="s">
        <v>3467</v>
      </c>
      <c r="E237" s="39">
        <v>79.2666666666667</v>
      </c>
      <c r="F237" s="41">
        <f t="shared" si="3"/>
        <v>71.34</v>
      </c>
    </row>
    <row r="238" customHeight="1" spans="1:6">
      <c r="A238" s="36" t="s">
        <v>29</v>
      </c>
      <c r="B238" s="37" t="s">
        <v>3672</v>
      </c>
      <c r="C238" s="37">
        <v>20195172621</v>
      </c>
      <c r="D238" s="38" t="s">
        <v>3467</v>
      </c>
      <c r="E238" s="39">
        <v>79.2666666666667</v>
      </c>
      <c r="F238" s="41">
        <f t="shared" si="3"/>
        <v>71.34</v>
      </c>
    </row>
    <row r="239" customHeight="1" spans="1:6">
      <c r="A239" s="36" t="s">
        <v>29</v>
      </c>
      <c r="B239" s="37" t="s">
        <v>3673</v>
      </c>
      <c r="C239" s="37">
        <v>20195172527</v>
      </c>
      <c r="D239" s="38" t="s">
        <v>3467</v>
      </c>
      <c r="E239" s="39">
        <v>79.2666666666667</v>
      </c>
      <c r="F239" s="41">
        <f t="shared" si="3"/>
        <v>71.34</v>
      </c>
    </row>
    <row r="240" customHeight="1" spans="1:6">
      <c r="A240" s="36" t="s">
        <v>29</v>
      </c>
      <c r="B240" s="37" t="s">
        <v>3361</v>
      </c>
      <c r="C240" s="37">
        <v>20195330001</v>
      </c>
      <c r="D240" s="38" t="s">
        <v>3467</v>
      </c>
      <c r="E240" s="39">
        <v>79.2666666666667</v>
      </c>
      <c r="F240" s="41">
        <f t="shared" si="3"/>
        <v>71.34</v>
      </c>
    </row>
    <row r="241" customHeight="1" spans="1:6">
      <c r="A241" s="36" t="s">
        <v>29</v>
      </c>
      <c r="B241" s="37" t="s">
        <v>3674</v>
      </c>
      <c r="C241" s="37">
        <v>20215329828</v>
      </c>
      <c r="D241" s="38" t="s">
        <v>3486</v>
      </c>
      <c r="E241" s="39">
        <v>79.2333333333333</v>
      </c>
      <c r="F241" s="41">
        <f t="shared" si="3"/>
        <v>71.31</v>
      </c>
    </row>
    <row r="242" customHeight="1" spans="1:6">
      <c r="A242" s="36" t="s">
        <v>29</v>
      </c>
      <c r="B242" s="37" t="s">
        <v>1707</v>
      </c>
      <c r="C242" s="37">
        <v>20226193209</v>
      </c>
      <c r="D242" s="38" t="s">
        <v>3467</v>
      </c>
      <c r="E242" s="39">
        <v>79.2333333333333</v>
      </c>
      <c r="F242" s="41">
        <f t="shared" si="3"/>
        <v>71.31</v>
      </c>
    </row>
    <row r="243" customHeight="1" spans="1:6">
      <c r="A243" s="36" t="s">
        <v>29</v>
      </c>
      <c r="B243" s="37" t="s">
        <v>3675</v>
      </c>
      <c r="C243" s="37">
        <v>20226193312</v>
      </c>
      <c r="D243" s="38" t="s">
        <v>3467</v>
      </c>
      <c r="E243" s="39">
        <v>79.2333333333333</v>
      </c>
      <c r="F243" s="41">
        <f t="shared" si="3"/>
        <v>71.31</v>
      </c>
    </row>
    <row r="244" customHeight="1" spans="1:6">
      <c r="A244" s="36" t="s">
        <v>29</v>
      </c>
      <c r="B244" s="37" t="s">
        <v>1884</v>
      </c>
      <c r="C244" s="37">
        <v>20226193314</v>
      </c>
      <c r="D244" s="38" t="s">
        <v>3467</v>
      </c>
      <c r="E244" s="39">
        <v>79.2333333333333</v>
      </c>
      <c r="F244" s="41">
        <f t="shared" si="3"/>
        <v>71.31</v>
      </c>
    </row>
    <row r="245" customHeight="1" spans="1:6">
      <c r="A245" s="36" t="s">
        <v>29</v>
      </c>
      <c r="B245" s="37" t="s">
        <v>3676</v>
      </c>
      <c r="C245" s="37">
        <v>20226184311</v>
      </c>
      <c r="D245" s="38" t="s">
        <v>3467</v>
      </c>
      <c r="E245" s="39">
        <v>79.2333333333333</v>
      </c>
      <c r="F245" s="41">
        <f t="shared" si="3"/>
        <v>71.31</v>
      </c>
    </row>
    <row r="246" customHeight="1" spans="1:6">
      <c r="A246" s="36" t="s">
        <v>29</v>
      </c>
      <c r="B246" s="37" t="s">
        <v>3677</v>
      </c>
      <c r="C246" s="37">
        <v>20226194015</v>
      </c>
      <c r="D246" s="38" t="s">
        <v>3467</v>
      </c>
      <c r="E246" s="39">
        <v>79.2333333333333</v>
      </c>
      <c r="F246" s="41">
        <f t="shared" si="3"/>
        <v>71.31</v>
      </c>
    </row>
    <row r="247" customHeight="1" spans="1:6">
      <c r="A247" s="36" t="s">
        <v>29</v>
      </c>
      <c r="B247" s="37" t="s">
        <v>3678</v>
      </c>
      <c r="C247" s="37">
        <v>20226176318</v>
      </c>
      <c r="D247" s="38" t="s">
        <v>3467</v>
      </c>
      <c r="E247" s="39">
        <v>79.2333333333333</v>
      </c>
      <c r="F247" s="41">
        <f t="shared" si="3"/>
        <v>71.31</v>
      </c>
    </row>
    <row r="248" customHeight="1" spans="1:6">
      <c r="A248" s="36" t="s">
        <v>29</v>
      </c>
      <c r="B248" s="37" t="s">
        <v>3679</v>
      </c>
      <c r="C248" s="37">
        <v>20215247125</v>
      </c>
      <c r="D248" s="38" t="s">
        <v>3467</v>
      </c>
      <c r="E248" s="39">
        <v>79.2333333333333</v>
      </c>
      <c r="F248" s="41">
        <f t="shared" si="3"/>
        <v>71.31</v>
      </c>
    </row>
    <row r="249" customHeight="1" spans="1:6">
      <c r="A249" s="36" t="s">
        <v>29</v>
      </c>
      <c r="B249" s="37" t="s">
        <v>3680</v>
      </c>
      <c r="C249" s="37">
        <v>20225110216</v>
      </c>
      <c r="D249" s="38" t="s">
        <v>3467</v>
      </c>
      <c r="E249" s="39">
        <v>79.2333333333333</v>
      </c>
      <c r="F249" s="41">
        <f t="shared" si="3"/>
        <v>71.31</v>
      </c>
    </row>
    <row r="250" customHeight="1" spans="1:6">
      <c r="A250" s="36" t="s">
        <v>29</v>
      </c>
      <c r="B250" s="37" t="s">
        <v>3681</v>
      </c>
      <c r="C250" s="37">
        <v>20225367833</v>
      </c>
      <c r="D250" s="38" t="s">
        <v>3467</v>
      </c>
      <c r="E250" s="39">
        <v>79.2333333333333</v>
      </c>
      <c r="F250" s="41">
        <f t="shared" si="3"/>
        <v>71.31</v>
      </c>
    </row>
    <row r="251" customHeight="1" spans="1:6">
      <c r="A251" s="36" t="s">
        <v>29</v>
      </c>
      <c r="B251" s="37" t="s">
        <v>3682</v>
      </c>
      <c r="C251" s="37">
        <v>20226193629</v>
      </c>
      <c r="D251" s="38" t="s">
        <v>3467</v>
      </c>
      <c r="E251" s="39">
        <v>79.2333333333333</v>
      </c>
      <c r="F251" s="41">
        <f t="shared" si="3"/>
        <v>71.31</v>
      </c>
    </row>
    <row r="252" customHeight="1" spans="1:6">
      <c r="A252" s="36" t="s">
        <v>29</v>
      </c>
      <c r="B252" s="37" t="s">
        <v>1610</v>
      </c>
      <c r="C252" s="37">
        <v>20226176431</v>
      </c>
      <c r="D252" s="38" t="s">
        <v>3467</v>
      </c>
      <c r="E252" s="39">
        <v>79.2333333333333</v>
      </c>
      <c r="F252" s="41">
        <f t="shared" si="3"/>
        <v>71.31</v>
      </c>
    </row>
    <row r="253" customHeight="1" spans="1:6">
      <c r="A253" s="36" t="s">
        <v>29</v>
      </c>
      <c r="B253" s="37" t="s">
        <v>3683</v>
      </c>
      <c r="C253" s="37">
        <v>20205330426</v>
      </c>
      <c r="D253" s="38" t="s">
        <v>3467</v>
      </c>
      <c r="E253" s="39">
        <v>79.2333333333333</v>
      </c>
      <c r="F253" s="41">
        <f t="shared" si="3"/>
        <v>71.31</v>
      </c>
    </row>
    <row r="254" customHeight="1" spans="1:6">
      <c r="A254" s="36" t="s">
        <v>29</v>
      </c>
      <c r="B254" s="37" t="s">
        <v>1841</v>
      </c>
      <c r="C254" s="37">
        <v>20205367928</v>
      </c>
      <c r="D254" s="38" t="s">
        <v>3467</v>
      </c>
      <c r="E254" s="39">
        <v>79.2333333333333</v>
      </c>
      <c r="F254" s="41">
        <f t="shared" si="3"/>
        <v>71.31</v>
      </c>
    </row>
    <row r="255" customHeight="1" spans="1:6">
      <c r="A255" s="36" t="s">
        <v>29</v>
      </c>
      <c r="B255" s="37" t="s">
        <v>3684</v>
      </c>
      <c r="C255" s="37">
        <v>20205247422</v>
      </c>
      <c r="D255" s="38" t="s">
        <v>3467</v>
      </c>
      <c r="E255" s="39">
        <v>79.2333333333333</v>
      </c>
      <c r="F255" s="41">
        <f t="shared" si="3"/>
        <v>71.31</v>
      </c>
    </row>
    <row r="256" customHeight="1" spans="1:6">
      <c r="A256" s="36" t="s">
        <v>29</v>
      </c>
      <c r="B256" s="37" t="s">
        <v>3685</v>
      </c>
      <c r="C256" s="37">
        <v>20226175702</v>
      </c>
      <c r="D256" s="38" t="s">
        <v>3467</v>
      </c>
      <c r="E256" s="39">
        <v>79.2333333333333</v>
      </c>
      <c r="F256" s="41">
        <f t="shared" si="3"/>
        <v>71.31</v>
      </c>
    </row>
    <row r="257" customHeight="1" spans="1:6">
      <c r="A257" s="36" t="s">
        <v>29</v>
      </c>
      <c r="B257" s="37" t="s">
        <v>3686</v>
      </c>
      <c r="C257" s="37">
        <v>20215367717</v>
      </c>
      <c r="D257" s="38" t="s">
        <v>3467</v>
      </c>
      <c r="E257" s="39">
        <v>79.2333333333333</v>
      </c>
      <c r="F257" s="41">
        <f t="shared" si="3"/>
        <v>71.31</v>
      </c>
    </row>
    <row r="258" customHeight="1" spans="1:6">
      <c r="A258" s="36" t="s">
        <v>29</v>
      </c>
      <c r="B258" s="37" t="s">
        <v>3549</v>
      </c>
      <c r="C258" s="37">
        <v>20215367603</v>
      </c>
      <c r="D258" s="38" t="s">
        <v>3467</v>
      </c>
      <c r="E258" s="39">
        <v>79.2333333333333</v>
      </c>
      <c r="F258" s="41">
        <f t="shared" si="3"/>
        <v>71.31</v>
      </c>
    </row>
    <row r="259" customHeight="1" spans="1:6">
      <c r="A259" s="36" t="s">
        <v>29</v>
      </c>
      <c r="B259" s="37" t="s">
        <v>3687</v>
      </c>
      <c r="C259" s="37">
        <v>20215289704</v>
      </c>
      <c r="D259" s="38" t="s">
        <v>3467</v>
      </c>
      <c r="E259" s="39">
        <v>79.2333333333333</v>
      </c>
      <c r="F259" s="41">
        <f t="shared" si="3"/>
        <v>71.31</v>
      </c>
    </row>
    <row r="260" customHeight="1" spans="1:6">
      <c r="A260" s="36" t="s">
        <v>29</v>
      </c>
      <c r="B260" s="37" t="s">
        <v>3688</v>
      </c>
      <c r="C260" s="37">
        <v>20225368005</v>
      </c>
      <c r="D260" s="38" t="s">
        <v>3467</v>
      </c>
      <c r="E260" s="39">
        <v>79.2333333333333</v>
      </c>
      <c r="F260" s="41">
        <f t="shared" ref="F260:F323" si="4">E260*0.9</f>
        <v>71.31</v>
      </c>
    </row>
    <row r="261" customHeight="1" spans="1:6">
      <c r="A261" s="36" t="s">
        <v>29</v>
      </c>
      <c r="B261" s="37" t="s">
        <v>3689</v>
      </c>
      <c r="C261" s="37">
        <v>20225110302</v>
      </c>
      <c r="D261" s="38" t="s">
        <v>3467</v>
      </c>
      <c r="E261" s="39">
        <v>79.2333333333333</v>
      </c>
      <c r="F261" s="41">
        <f t="shared" si="4"/>
        <v>71.31</v>
      </c>
    </row>
    <row r="262" customHeight="1" spans="1:6">
      <c r="A262" s="36" t="s">
        <v>29</v>
      </c>
      <c r="B262" s="37" t="s">
        <v>3690</v>
      </c>
      <c r="C262" s="37">
        <v>20225247510</v>
      </c>
      <c r="D262" s="38" t="s">
        <v>3467</v>
      </c>
      <c r="E262" s="39">
        <v>79.2333333333333</v>
      </c>
      <c r="F262" s="41">
        <f t="shared" si="4"/>
        <v>71.31</v>
      </c>
    </row>
    <row r="263" customHeight="1" spans="1:6">
      <c r="A263" s="36" t="s">
        <v>29</v>
      </c>
      <c r="B263" s="37" t="s">
        <v>3691</v>
      </c>
      <c r="C263" s="37">
        <v>20205110625</v>
      </c>
      <c r="D263" s="38" t="s">
        <v>3467</v>
      </c>
      <c r="E263" s="39">
        <v>79.2333333333333</v>
      </c>
      <c r="F263" s="41">
        <f t="shared" si="4"/>
        <v>71.31</v>
      </c>
    </row>
    <row r="264" customHeight="1" spans="1:6">
      <c r="A264" s="36" t="s">
        <v>29</v>
      </c>
      <c r="B264" s="37" t="s">
        <v>3692</v>
      </c>
      <c r="C264" s="37">
        <v>20205111502</v>
      </c>
      <c r="D264" s="38" t="s">
        <v>3467</v>
      </c>
      <c r="E264" s="39">
        <v>79.2333333333333</v>
      </c>
      <c r="F264" s="41">
        <f t="shared" si="4"/>
        <v>71.31</v>
      </c>
    </row>
    <row r="265" customHeight="1" spans="1:6">
      <c r="A265" s="36" t="s">
        <v>29</v>
      </c>
      <c r="B265" s="37" t="s">
        <v>3693</v>
      </c>
      <c r="C265" s="37">
        <v>20205110115</v>
      </c>
      <c r="D265" s="38" t="s">
        <v>3467</v>
      </c>
      <c r="E265" s="39">
        <v>79.2333333333333</v>
      </c>
      <c r="F265" s="41">
        <f t="shared" si="4"/>
        <v>71.31</v>
      </c>
    </row>
    <row r="266" customHeight="1" spans="1:6">
      <c r="A266" s="36" t="s">
        <v>29</v>
      </c>
      <c r="B266" s="37" t="s">
        <v>3694</v>
      </c>
      <c r="C266" s="37">
        <v>20195449005</v>
      </c>
      <c r="D266" s="38" t="s">
        <v>3467</v>
      </c>
      <c r="E266" s="39">
        <v>79.2333333333333</v>
      </c>
      <c r="F266" s="41">
        <f t="shared" si="4"/>
        <v>71.31</v>
      </c>
    </row>
    <row r="267" customHeight="1" spans="1:6">
      <c r="A267" s="36" t="s">
        <v>29</v>
      </c>
      <c r="B267" s="37" t="s">
        <v>3695</v>
      </c>
      <c r="C267" s="37">
        <v>20195173025</v>
      </c>
      <c r="D267" s="38" t="s">
        <v>3467</v>
      </c>
      <c r="E267" s="39">
        <v>79.2333333333333</v>
      </c>
      <c r="F267" s="41">
        <f t="shared" si="4"/>
        <v>71.31</v>
      </c>
    </row>
    <row r="268" customHeight="1" spans="1:6">
      <c r="A268" s="36" t="s">
        <v>29</v>
      </c>
      <c r="B268" s="37" t="s">
        <v>3696</v>
      </c>
      <c r="C268" s="282" t="s">
        <v>3697</v>
      </c>
      <c r="D268" s="38" t="s">
        <v>3467</v>
      </c>
      <c r="E268" s="39">
        <v>79.2</v>
      </c>
      <c r="F268" s="41">
        <f t="shared" si="4"/>
        <v>71.28</v>
      </c>
    </row>
    <row r="269" customHeight="1" spans="1:6">
      <c r="A269" s="36" t="s">
        <v>29</v>
      </c>
      <c r="B269" s="37" t="s">
        <v>3698</v>
      </c>
      <c r="C269" s="37">
        <v>20226193211</v>
      </c>
      <c r="D269" s="38" t="s">
        <v>3467</v>
      </c>
      <c r="E269" s="39">
        <v>79.2</v>
      </c>
      <c r="F269" s="41">
        <f t="shared" si="4"/>
        <v>71.28</v>
      </c>
    </row>
    <row r="270" customHeight="1" spans="1:6">
      <c r="A270" s="36" t="s">
        <v>29</v>
      </c>
      <c r="B270" s="37" t="s">
        <v>3699</v>
      </c>
      <c r="C270" s="37">
        <v>20226193219</v>
      </c>
      <c r="D270" s="38" t="s">
        <v>3467</v>
      </c>
      <c r="E270" s="39">
        <v>79.2</v>
      </c>
      <c r="F270" s="41">
        <f t="shared" si="4"/>
        <v>71.28</v>
      </c>
    </row>
    <row r="271" customHeight="1" spans="1:6">
      <c r="A271" s="36" t="s">
        <v>29</v>
      </c>
      <c r="B271" s="37" t="s">
        <v>3700</v>
      </c>
      <c r="C271" s="37">
        <v>20226193410</v>
      </c>
      <c r="D271" s="38" t="s">
        <v>3467</v>
      </c>
      <c r="E271" s="39">
        <v>79.2</v>
      </c>
      <c r="F271" s="41">
        <f t="shared" si="4"/>
        <v>71.28</v>
      </c>
    </row>
    <row r="272" customHeight="1" spans="1:6">
      <c r="A272" s="36" t="s">
        <v>29</v>
      </c>
      <c r="B272" s="37" t="s">
        <v>1468</v>
      </c>
      <c r="C272" s="37">
        <v>20226193418</v>
      </c>
      <c r="D272" s="38" t="s">
        <v>3467</v>
      </c>
      <c r="E272" s="39">
        <v>79.2</v>
      </c>
      <c r="F272" s="41">
        <f t="shared" si="4"/>
        <v>71.28</v>
      </c>
    </row>
    <row r="273" customHeight="1" spans="1:6">
      <c r="A273" s="36" t="s">
        <v>29</v>
      </c>
      <c r="B273" s="37" t="s">
        <v>3701</v>
      </c>
      <c r="C273" s="37">
        <v>20226193505</v>
      </c>
      <c r="D273" s="38" t="s">
        <v>3467</v>
      </c>
      <c r="E273" s="39">
        <v>79.2</v>
      </c>
      <c r="F273" s="41">
        <f t="shared" si="4"/>
        <v>71.28</v>
      </c>
    </row>
    <row r="274" customHeight="1" spans="1:6">
      <c r="A274" s="36" t="s">
        <v>29</v>
      </c>
      <c r="B274" s="37" t="s">
        <v>1939</v>
      </c>
      <c r="C274" s="37">
        <v>20226193821</v>
      </c>
      <c r="D274" s="38" t="s">
        <v>3467</v>
      </c>
      <c r="E274" s="39">
        <v>79.2</v>
      </c>
      <c r="F274" s="41">
        <f t="shared" si="4"/>
        <v>71.28</v>
      </c>
    </row>
    <row r="275" customHeight="1" spans="1:6">
      <c r="A275" s="36" t="s">
        <v>29</v>
      </c>
      <c r="B275" s="37" t="s">
        <v>3702</v>
      </c>
      <c r="C275" s="37">
        <v>20226193908</v>
      </c>
      <c r="D275" s="38" t="s">
        <v>3467</v>
      </c>
      <c r="E275" s="39">
        <v>79.2</v>
      </c>
      <c r="F275" s="41">
        <f t="shared" si="4"/>
        <v>71.28</v>
      </c>
    </row>
    <row r="276" customHeight="1" spans="1:6">
      <c r="A276" s="36" t="s">
        <v>29</v>
      </c>
      <c r="B276" s="37" t="s">
        <v>3703</v>
      </c>
      <c r="C276" s="37">
        <v>20226184504</v>
      </c>
      <c r="D276" s="38" t="s">
        <v>3467</v>
      </c>
      <c r="E276" s="39">
        <v>79.2</v>
      </c>
      <c r="F276" s="41">
        <f t="shared" si="4"/>
        <v>71.28</v>
      </c>
    </row>
    <row r="277" customHeight="1" spans="1:6">
      <c r="A277" s="36" t="s">
        <v>29</v>
      </c>
      <c r="B277" s="37" t="s">
        <v>3704</v>
      </c>
      <c r="C277" s="37">
        <v>20223432109</v>
      </c>
      <c r="D277" s="38" t="s">
        <v>3467</v>
      </c>
      <c r="E277" s="39">
        <v>79.2</v>
      </c>
      <c r="F277" s="41">
        <f t="shared" si="4"/>
        <v>71.28</v>
      </c>
    </row>
    <row r="278" customHeight="1" spans="1:6">
      <c r="A278" s="36" t="s">
        <v>29</v>
      </c>
      <c r="B278" s="37" t="s">
        <v>3705</v>
      </c>
      <c r="C278" s="37">
        <v>20225280813</v>
      </c>
      <c r="D278" s="38" t="s">
        <v>3467</v>
      </c>
      <c r="E278" s="39">
        <v>79.2</v>
      </c>
      <c r="F278" s="41">
        <f t="shared" si="4"/>
        <v>71.28</v>
      </c>
    </row>
    <row r="279" customHeight="1" spans="1:6">
      <c r="A279" s="36" t="s">
        <v>29</v>
      </c>
      <c r="B279" s="37" t="s">
        <v>3706</v>
      </c>
      <c r="C279" s="37">
        <v>20226176114</v>
      </c>
      <c r="D279" s="38" t="s">
        <v>3467</v>
      </c>
      <c r="E279" s="39">
        <v>79.2</v>
      </c>
      <c r="F279" s="41">
        <f t="shared" si="4"/>
        <v>71.28</v>
      </c>
    </row>
    <row r="280" customHeight="1" spans="1:6">
      <c r="A280" s="36" t="s">
        <v>29</v>
      </c>
      <c r="B280" s="37" t="s">
        <v>3707</v>
      </c>
      <c r="C280" s="37">
        <v>20226176411</v>
      </c>
      <c r="D280" s="38" t="s">
        <v>3467</v>
      </c>
      <c r="E280" s="39">
        <v>79.2</v>
      </c>
      <c r="F280" s="41">
        <f t="shared" si="4"/>
        <v>71.28</v>
      </c>
    </row>
    <row r="281" customHeight="1" spans="1:6">
      <c r="A281" s="36" t="s">
        <v>29</v>
      </c>
      <c r="B281" s="37" t="s">
        <v>3708</v>
      </c>
      <c r="C281" s="37">
        <v>20215247424</v>
      </c>
      <c r="D281" s="38" t="s">
        <v>3467</v>
      </c>
      <c r="E281" s="39">
        <v>79.2</v>
      </c>
      <c r="F281" s="41">
        <f t="shared" si="4"/>
        <v>71.28</v>
      </c>
    </row>
    <row r="282" customHeight="1" spans="1:6">
      <c r="A282" s="36" t="s">
        <v>29</v>
      </c>
      <c r="B282" s="37" t="s">
        <v>2838</v>
      </c>
      <c r="C282" s="37">
        <v>20215247128</v>
      </c>
      <c r="D282" s="38" t="s">
        <v>3467</v>
      </c>
      <c r="E282" s="39">
        <v>79.2</v>
      </c>
      <c r="F282" s="41">
        <f t="shared" si="4"/>
        <v>71.28</v>
      </c>
    </row>
    <row r="283" customHeight="1" spans="1:6">
      <c r="A283" s="36" t="s">
        <v>29</v>
      </c>
      <c r="B283" s="37" t="s">
        <v>1687</v>
      </c>
      <c r="C283" s="37">
        <v>20225247522</v>
      </c>
      <c r="D283" s="38" t="s">
        <v>3467</v>
      </c>
      <c r="E283" s="39">
        <v>79.2</v>
      </c>
      <c r="F283" s="41">
        <f t="shared" si="4"/>
        <v>71.28</v>
      </c>
    </row>
    <row r="284" customHeight="1" spans="1:6">
      <c r="A284" s="36" t="s">
        <v>29</v>
      </c>
      <c r="B284" s="37" t="s">
        <v>3709</v>
      </c>
      <c r="C284" s="37">
        <v>20225280923</v>
      </c>
      <c r="D284" s="38" t="s">
        <v>3467</v>
      </c>
      <c r="E284" s="39">
        <v>79.2</v>
      </c>
      <c r="F284" s="41">
        <f t="shared" si="4"/>
        <v>71.28</v>
      </c>
    </row>
    <row r="285" customHeight="1" spans="1:6">
      <c r="A285" s="36" t="s">
        <v>29</v>
      </c>
      <c r="B285" s="37" t="s">
        <v>3710</v>
      </c>
      <c r="C285" s="37">
        <v>20205320222</v>
      </c>
      <c r="D285" s="38" t="s">
        <v>3467</v>
      </c>
      <c r="E285" s="39">
        <v>79.2</v>
      </c>
      <c r="F285" s="41">
        <f t="shared" si="4"/>
        <v>71.28</v>
      </c>
    </row>
    <row r="286" customHeight="1" spans="1:6">
      <c r="A286" s="36" t="s">
        <v>29</v>
      </c>
      <c r="B286" s="37" t="s">
        <v>814</v>
      </c>
      <c r="C286" s="37">
        <v>20215110101</v>
      </c>
      <c r="D286" s="38" t="s">
        <v>3467</v>
      </c>
      <c r="E286" s="39">
        <v>79.2</v>
      </c>
      <c r="F286" s="41">
        <f t="shared" si="4"/>
        <v>71.28</v>
      </c>
    </row>
    <row r="287" customHeight="1" spans="1:6">
      <c r="A287" s="36" t="s">
        <v>29</v>
      </c>
      <c r="B287" s="37" t="s">
        <v>3711</v>
      </c>
      <c r="C287" s="37">
        <v>20215110703</v>
      </c>
      <c r="D287" s="38" t="s">
        <v>3467</v>
      </c>
      <c r="E287" s="39">
        <v>79.2</v>
      </c>
      <c r="F287" s="41">
        <f t="shared" si="4"/>
        <v>71.28</v>
      </c>
    </row>
    <row r="288" customHeight="1" spans="1:6">
      <c r="A288" s="36" t="s">
        <v>29</v>
      </c>
      <c r="B288" s="37" t="s">
        <v>3712</v>
      </c>
      <c r="C288" s="37">
        <v>20215110805</v>
      </c>
      <c r="D288" s="38" t="s">
        <v>3467</v>
      </c>
      <c r="E288" s="39">
        <v>79.2</v>
      </c>
      <c r="F288" s="41">
        <f t="shared" si="4"/>
        <v>71.28</v>
      </c>
    </row>
    <row r="289" customHeight="1" spans="1:6">
      <c r="A289" s="36" t="s">
        <v>29</v>
      </c>
      <c r="B289" s="37" t="s">
        <v>40</v>
      </c>
      <c r="C289" s="37">
        <v>20215247110</v>
      </c>
      <c r="D289" s="38" t="s">
        <v>3467</v>
      </c>
      <c r="E289" s="39">
        <v>79.2</v>
      </c>
      <c r="F289" s="41">
        <f t="shared" si="4"/>
        <v>71.28</v>
      </c>
    </row>
    <row r="290" customHeight="1" spans="1:6">
      <c r="A290" s="36" t="s">
        <v>29</v>
      </c>
      <c r="B290" s="37" t="s">
        <v>3713</v>
      </c>
      <c r="C290" s="37">
        <v>20215247219</v>
      </c>
      <c r="D290" s="38" t="s">
        <v>3467</v>
      </c>
      <c r="E290" s="39">
        <v>79.2</v>
      </c>
      <c r="F290" s="41">
        <f t="shared" si="4"/>
        <v>71.28</v>
      </c>
    </row>
    <row r="291" customHeight="1" spans="1:6">
      <c r="A291" s="36" t="s">
        <v>29</v>
      </c>
      <c r="B291" s="37" t="s">
        <v>3714</v>
      </c>
      <c r="C291" s="37">
        <v>20226175805</v>
      </c>
      <c r="D291" s="38" t="s">
        <v>3467</v>
      </c>
      <c r="E291" s="39">
        <v>79.2</v>
      </c>
      <c r="F291" s="41">
        <f t="shared" si="4"/>
        <v>71.28</v>
      </c>
    </row>
    <row r="292" customHeight="1" spans="1:6">
      <c r="A292" s="36" t="s">
        <v>29</v>
      </c>
      <c r="B292" s="37" t="s">
        <v>3715</v>
      </c>
      <c r="C292" s="37">
        <v>20225321002</v>
      </c>
      <c r="D292" s="38" t="s">
        <v>3467</v>
      </c>
      <c r="E292" s="39">
        <v>79.2</v>
      </c>
      <c r="F292" s="41">
        <f t="shared" si="4"/>
        <v>71.28</v>
      </c>
    </row>
    <row r="293" customHeight="1" spans="1:6">
      <c r="A293" s="36" t="s">
        <v>29</v>
      </c>
      <c r="B293" s="37" t="s">
        <v>3716</v>
      </c>
      <c r="C293" s="37">
        <v>20225367907</v>
      </c>
      <c r="D293" s="38" t="s">
        <v>3467</v>
      </c>
      <c r="E293" s="39">
        <v>79.2</v>
      </c>
      <c r="F293" s="41">
        <f t="shared" si="4"/>
        <v>71.28</v>
      </c>
    </row>
    <row r="294" customHeight="1" spans="1:6">
      <c r="A294" s="36" t="s">
        <v>29</v>
      </c>
      <c r="B294" s="37" t="s">
        <v>3717</v>
      </c>
      <c r="C294" s="37">
        <v>20225110109</v>
      </c>
      <c r="D294" s="38" t="s">
        <v>3467</v>
      </c>
      <c r="E294" s="39">
        <v>79.2</v>
      </c>
      <c r="F294" s="41">
        <f t="shared" si="4"/>
        <v>71.28</v>
      </c>
    </row>
    <row r="295" customHeight="1" spans="1:6">
      <c r="A295" s="36" t="s">
        <v>29</v>
      </c>
      <c r="B295" s="37" t="s">
        <v>3718</v>
      </c>
      <c r="C295" s="37">
        <v>20225110312</v>
      </c>
      <c r="D295" s="38" t="s">
        <v>3467</v>
      </c>
      <c r="E295" s="39">
        <v>79.2</v>
      </c>
      <c r="F295" s="41">
        <f t="shared" si="4"/>
        <v>71.28</v>
      </c>
    </row>
    <row r="296" customHeight="1" spans="1:6">
      <c r="A296" s="36" t="s">
        <v>29</v>
      </c>
      <c r="B296" s="37" t="s">
        <v>3719</v>
      </c>
      <c r="C296" s="37">
        <v>20225110605</v>
      </c>
      <c r="D296" s="38" t="s">
        <v>3467</v>
      </c>
      <c r="E296" s="39">
        <v>79.2</v>
      </c>
      <c r="F296" s="41">
        <f t="shared" si="4"/>
        <v>71.28</v>
      </c>
    </row>
    <row r="297" customHeight="1" spans="1:6">
      <c r="A297" s="36" t="s">
        <v>29</v>
      </c>
      <c r="B297" s="37" t="s">
        <v>3720</v>
      </c>
      <c r="C297" s="37">
        <v>20205247613</v>
      </c>
      <c r="D297" s="38" t="s">
        <v>3467</v>
      </c>
      <c r="E297" s="39">
        <v>79.2</v>
      </c>
      <c r="F297" s="41">
        <f t="shared" si="4"/>
        <v>71.28</v>
      </c>
    </row>
    <row r="298" customHeight="1" spans="1:6">
      <c r="A298" s="36" t="s">
        <v>29</v>
      </c>
      <c r="B298" s="37" t="s">
        <v>3721</v>
      </c>
      <c r="C298" s="37">
        <v>20205247709</v>
      </c>
      <c r="D298" s="38" t="s">
        <v>3467</v>
      </c>
      <c r="E298" s="39">
        <v>79.2</v>
      </c>
      <c r="F298" s="41">
        <f t="shared" si="4"/>
        <v>71.28</v>
      </c>
    </row>
    <row r="299" customHeight="1" spans="1:6">
      <c r="A299" s="36" t="s">
        <v>29</v>
      </c>
      <c r="B299" s="37" t="s">
        <v>3722</v>
      </c>
      <c r="C299" s="37">
        <v>20195289606</v>
      </c>
      <c r="D299" s="38" t="s">
        <v>3467</v>
      </c>
      <c r="E299" s="39">
        <v>79.2</v>
      </c>
      <c r="F299" s="41">
        <f t="shared" si="4"/>
        <v>71.28</v>
      </c>
    </row>
    <row r="300" customHeight="1" spans="1:6">
      <c r="A300" s="36" t="s">
        <v>29</v>
      </c>
      <c r="B300" s="37" t="s">
        <v>3723</v>
      </c>
      <c r="C300" s="37">
        <v>20205110206</v>
      </c>
      <c r="D300" s="38" t="s">
        <v>3467</v>
      </c>
      <c r="E300" s="39">
        <v>79.2</v>
      </c>
      <c r="F300" s="41">
        <f t="shared" si="4"/>
        <v>71.28</v>
      </c>
    </row>
    <row r="301" customHeight="1" spans="1:6">
      <c r="A301" s="36" t="s">
        <v>29</v>
      </c>
      <c r="B301" s="37" t="s">
        <v>3577</v>
      </c>
      <c r="C301" s="37">
        <v>20195437020</v>
      </c>
      <c r="D301" s="38" t="s">
        <v>3467</v>
      </c>
      <c r="E301" s="39">
        <v>79.2</v>
      </c>
      <c r="F301" s="41">
        <f t="shared" si="4"/>
        <v>71.28</v>
      </c>
    </row>
    <row r="302" customHeight="1" spans="1:6">
      <c r="A302" s="36" t="s">
        <v>29</v>
      </c>
      <c r="B302" s="37" t="s">
        <v>3724</v>
      </c>
      <c r="C302" s="37">
        <v>20195196008</v>
      </c>
      <c r="D302" s="38" t="s">
        <v>3467</v>
      </c>
      <c r="E302" s="39">
        <v>79.2</v>
      </c>
      <c r="F302" s="41">
        <f t="shared" si="4"/>
        <v>71.28</v>
      </c>
    </row>
    <row r="303" customHeight="1" spans="1:6">
      <c r="A303" s="36" t="s">
        <v>29</v>
      </c>
      <c r="B303" s="37" t="s">
        <v>3725</v>
      </c>
      <c r="C303" s="37">
        <v>20195184024</v>
      </c>
      <c r="D303" s="38" t="s">
        <v>3467</v>
      </c>
      <c r="E303" s="39">
        <v>79.2</v>
      </c>
      <c r="F303" s="41">
        <f t="shared" si="4"/>
        <v>71.28</v>
      </c>
    </row>
    <row r="304" customHeight="1" spans="1:6">
      <c r="A304" s="36" t="s">
        <v>29</v>
      </c>
      <c r="B304" s="37" t="s">
        <v>3726</v>
      </c>
      <c r="C304" s="37">
        <v>20215367617</v>
      </c>
      <c r="D304" s="38" t="s">
        <v>3486</v>
      </c>
      <c r="E304" s="39">
        <v>79.1666666666667</v>
      </c>
      <c r="F304" s="41">
        <f t="shared" si="4"/>
        <v>71.25</v>
      </c>
    </row>
    <row r="305" customHeight="1" spans="1:6">
      <c r="A305" s="36" t="s">
        <v>29</v>
      </c>
      <c r="B305" s="37" t="s">
        <v>3727</v>
      </c>
      <c r="C305" s="37">
        <v>20215367534</v>
      </c>
      <c r="D305" s="38" t="s">
        <v>3486</v>
      </c>
      <c r="E305" s="39">
        <v>79.1666666666667</v>
      </c>
      <c r="F305" s="41">
        <f t="shared" si="4"/>
        <v>71.25</v>
      </c>
    </row>
    <row r="306" customHeight="1" spans="1:6">
      <c r="A306" s="36" t="s">
        <v>29</v>
      </c>
      <c r="B306" s="37" t="s">
        <v>2515</v>
      </c>
      <c r="C306" s="37">
        <v>20215367716</v>
      </c>
      <c r="D306" s="38" t="s">
        <v>3486</v>
      </c>
      <c r="E306" s="39">
        <v>79.1666666666667</v>
      </c>
      <c r="F306" s="41">
        <f t="shared" si="4"/>
        <v>71.25</v>
      </c>
    </row>
    <row r="307" customHeight="1" spans="1:6">
      <c r="A307" s="36" t="s">
        <v>29</v>
      </c>
      <c r="B307" s="37" t="s">
        <v>3728</v>
      </c>
      <c r="C307" s="37">
        <v>20215289619</v>
      </c>
      <c r="D307" s="38" t="s">
        <v>3467</v>
      </c>
      <c r="E307" s="39">
        <v>79.1666666666667</v>
      </c>
      <c r="F307" s="41">
        <f t="shared" si="4"/>
        <v>71.25</v>
      </c>
    </row>
    <row r="308" customHeight="1" spans="1:6">
      <c r="A308" s="36" t="s">
        <v>29</v>
      </c>
      <c r="B308" s="37" t="s">
        <v>3729</v>
      </c>
      <c r="C308" s="37">
        <v>20215330102</v>
      </c>
      <c r="D308" s="38" t="s">
        <v>3467</v>
      </c>
      <c r="E308" s="39">
        <v>79.1666666666667</v>
      </c>
      <c r="F308" s="41">
        <f t="shared" si="4"/>
        <v>71.25</v>
      </c>
    </row>
    <row r="309" customHeight="1" spans="1:6">
      <c r="A309" s="36" t="s">
        <v>29</v>
      </c>
      <c r="B309" s="37" t="s">
        <v>3730</v>
      </c>
      <c r="C309" s="37">
        <v>20205367817</v>
      </c>
      <c r="D309" s="38" t="s">
        <v>3467</v>
      </c>
      <c r="E309" s="39">
        <v>79.1666666666667</v>
      </c>
      <c r="F309" s="41">
        <f t="shared" si="4"/>
        <v>71.25</v>
      </c>
    </row>
    <row r="310" customHeight="1" spans="1:6">
      <c r="A310" s="36" t="s">
        <v>29</v>
      </c>
      <c r="B310" s="37" t="s">
        <v>3731</v>
      </c>
      <c r="C310" s="37">
        <v>20226193318</v>
      </c>
      <c r="D310" s="38" t="s">
        <v>3467</v>
      </c>
      <c r="E310" s="39">
        <v>79.1666666666667</v>
      </c>
      <c r="F310" s="41">
        <f t="shared" si="4"/>
        <v>71.25</v>
      </c>
    </row>
    <row r="311" customHeight="1" spans="1:6">
      <c r="A311" s="36" t="s">
        <v>29</v>
      </c>
      <c r="B311" s="37" t="s">
        <v>1931</v>
      </c>
      <c r="C311" s="37">
        <v>20226184302</v>
      </c>
      <c r="D311" s="38" t="s">
        <v>3467</v>
      </c>
      <c r="E311" s="39">
        <v>79.1666666666667</v>
      </c>
      <c r="F311" s="41">
        <f t="shared" si="4"/>
        <v>71.25</v>
      </c>
    </row>
    <row r="312" customHeight="1" spans="1:6">
      <c r="A312" s="36" t="s">
        <v>29</v>
      </c>
      <c r="B312" s="37" t="s">
        <v>3732</v>
      </c>
      <c r="C312" s="37">
        <v>20225280715</v>
      </c>
      <c r="D312" s="38" t="s">
        <v>3467</v>
      </c>
      <c r="E312" s="39">
        <v>79.1666666666667</v>
      </c>
      <c r="F312" s="41">
        <f t="shared" si="4"/>
        <v>71.25</v>
      </c>
    </row>
    <row r="313" customHeight="1" spans="1:6">
      <c r="A313" s="36" t="s">
        <v>29</v>
      </c>
      <c r="B313" s="37" t="s">
        <v>384</v>
      </c>
      <c r="C313" s="37">
        <v>20215367530</v>
      </c>
      <c r="D313" s="38" t="s">
        <v>3467</v>
      </c>
      <c r="E313" s="39">
        <v>79.1666666666667</v>
      </c>
      <c r="F313" s="41">
        <f t="shared" si="4"/>
        <v>71.25</v>
      </c>
    </row>
    <row r="314" customHeight="1" spans="1:6">
      <c r="A314" s="36" t="s">
        <v>29</v>
      </c>
      <c r="B314" s="37" t="s">
        <v>3733</v>
      </c>
      <c r="C314" s="37">
        <v>20225110121</v>
      </c>
      <c r="D314" s="38" t="s">
        <v>3467</v>
      </c>
      <c r="E314" s="39">
        <v>79.1666666666667</v>
      </c>
      <c r="F314" s="41">
        <f t="shared" si="4"/>
        <v>71.25</v>
      </c>
    </row>
    <row r="315" customHeight="1" spans="1:6">
      <c r="A315" s="36" t="s">
        <v>29</v>
      </c>
      <c r="B315" s="37" t="s">
        <v>3734</v>
      </c>
      <c r="C315" s="37">
        <v>20225247534</v>
      </c>
      <c r="D315" s="38" t="s">
        <v>3467</v>
      </c>
      <c r="E315" s="39">
        <v>79.1666666666667</v>
      </c>
      <c r="F315" s="41">
        <f t="shared" si="4"/>
        <v>71.25</v>
      </c>
    </row>
    <row r="316" customHeight="1" spans="1:6">
      <c r="A316" s="36" t="s">
        <v>29</v>
      </c>
      <c r="B316" s="37" t="s">
        <v>3735</v>
      </c>
      <c r="C316" s="37">
        <v>20226184117</v>
      </c>
      <c r="D316" s="38" t="s">
        <v>3467</v>
      </c>
      <c r="E316" s="39">
        <v>79.1666666666667</v>
      </c>
      <c r="F316" s="41">
        <f t="shared" si="4"/>
        <v>71.25</v>
      </c>
    </row>
    <row r="317" customHeight="1" spans="1:6">
      <c r="A317" s="36" t="s">
        <v>29</v>
      </c>
      <c r="B317" s="37" t="s">
        <v>3736</v>
      </c>
      <c r="C317" s="37">
        <v>20226184422</v>
      </c>
      <c r="D317" s="38" t="s">
        <v>3467</v>
      </c>
      <c r="E317" s="39">
        <v>79.1666666666667</v>
      </c>
      <c r="F317" s="41">
        <f t="shared" si="4"/>
        <v>71.25</v>
      </c>
    </row>
    <row r="318" customHeight="1" spans="1:6">
      <c r="A318" s="36" t="s">
        <v>29</v>
      </c>
      <c r="B318" s="37" t="s">
        <v>1961</v>
      </c>
      <c r="C318" s="37">
        <v>20226184529</v>
      </c>
      <c r="D318" s="38" t="s">
        <v>3467</v>
      </c>
      <c r="E318" s="39">
        <v>79.1666666666667</v>
      </c>
      <c r="F318" s="41">
        <f t="shared" si="4"/>
        <v>71.25</v>
      </c>
    </row>
    <row r="319" customHeight="1" spans="1:6">
      <c r="A319" s="36" t="s">
        <v>29</v>
      </c>
      <c r="B319" s="37" t="s">
        <v>3737</v>
      </c>
      <c r="C319" s="37">
        <v>20226184616</v>
      </c>
      <c r="D319" s="38" t="s">
        <v>3467</v>
      </c>
      <c r="E319" s="39">
        <v>79.1666666666667</v>
      </c>
      <c r="F319" s="41">
        <f t="shared" si="4"/>
        <v>71.25</v>
      </c>
    </row>
    <row r="320" customHeight="1" spans="1:6">
      <c r="A320" s="36" t="s">
        <v>29</v>
      </c>
      <c r="B320" s="37" t="s">
        <v>3738</v>
      </c>
      <c r="C320" s="37">
        <v>20226194029</v>
      </c>
      <c r="D320" s="38" t="s">
        <v>3467</v>
      </c>
      <c r="E320" s="39">
        <v>79.1666666666667</v>
      </c>
      <c r="F320" s="41">
        <f t="shared" si="4"/>
        <v>71.25</v>
      </c>
    </row>
    <row r="321" customHeight="1" spans="1:6">
      <c r="A321" s="36" t="s">
        <v>29</v>
      </c>
      <c r="B321" s="37" t="s">
        <v>3739</v>
      </c>
      <c r="C321" s="37">
        <v>20226176230</v>
      </c>
      <c r="D321" s="38" t="s">
        <v>3467</v>
      </c>
      <c r="E321" s="39">
        <v>79.1666666666667</v>
      </c>
      <c r="F321" s="41">
        <f t="shared" si="4"/>
        <v>71.25</v>
      </c>
    </row>
    <row r="322" customHeight="1" spans="1:6">
      <c r="A322" s="36" t="s">
        <v>29</v>
      </c>
      <c r="B322" s="37" t="s">
        <v>3740</v>
      </c>
      <c r="C322" s="37">
        <v>20205367825</v>
      </c>
      <c r="D322" s="38" t="s">
        <v>3467</v>
      </c>
      <c r="E322" s="39">
        <v>79.1666666666667</v>
      </c>
      <c r="F322" s="41">
        <f t="shared" si="4"/>
        <v>71.25</v>
      </c>
    </row>
    <row r="323" customHeight="1" spans="1:6">
      <c r="A323" s="36" t="s">
        <v>29</v>
      </c>
      <c r="B323" s="37" t="s">
        <v>3741</v>
      </c>
      <c r="C323" s="37">
        <v>20215247116</v>
      </c>
      <c r="D323" s="38" t="s">
        <v>3467</v>
      </c>
      <c r="E323" s="39">
        <v>79.1666666666667</v>
      </c>
      <c r="F323" s="41">
        <f t="shared" si="4"/>
        <v>71.25</v>
      </c>
    </row>
    <row r="324" customHeight="1" spans="1:6">
      <c r="A324" s="36" t="s">
        <v>29</v>
      </c>
      <c r="B324" s="37" t="s">
        <v>1584</v>
      </c>
      <c r="C324" s="37">
        <v>20216175902</v>
      </c>
      <c r="D324" s="38" t="s">
        <v>3467</v>
      </c>
      <c r="E324" s="39">
        <v>79.1666666666667</v>
      </c>
      <c r="F324" s="41">
        <f t="shared" ref="F324:F387" si="5">E324*0.9</f>
        <v>71.25</v>
      </c>
    </row>
    <row r="325" customHeight="1" spans="1:6">
      <c r="A325" s="36" t="s">
        <v>29</v>
      </c>
      <c r="B325" s="37" t="s">
        <v>3742</v>
      </c>
      <c r="C325" s="37">
        <v>20226176010</v>
      </c>
      <c r="D325" s="38" t="s">
        <v>3467</v>
      </c>
      <c r="E325" s="39">
        <v>79.1666666666667</v>
      </c>
      <c r="F325" s="41">
        <f t="shared" si="5"/>
        <v>71.25</v>
      </c>
    </row>
    <row r="326" customHeight="1" spans="1:6">
      <c r="A326" s="36" t="s">
        <v>29</v>
      </c>
      <c r="B326" s="37" t="s">
        <v>3743</v>
      </c>
      <c r="C326" s="37">
        <v>20225368019</v>
      </c>
      <c r="D326" s="38" t="s">
        <v>3467</v>
      </c>
      <c r="E326" s="39">
        <v>79.1666666666667</v>
      </c>
      <c r="F326" s="41">
        <f t="shared" si="5"/>
        <v>71.25</v>
      </c>
    </row>
    <row r="327" customHeight="1" spans="1:6">
      <c r="A327" s="36" t="s">
        <v>29</v>
      </c>
      <c r="B327" s="37" t="s">
        <v>1669</v>
      </c>
      <c r="C327" s="37">
        <v>20225247408</v>
      </c>
      <c r="D327" s="38" t="s">
        <v>3467</v>
      </c>
      <c r="E327" s="39">
        <v>79.1666666666667</v>
      </c>
      <c r="F327" s="41">
        <f t="shared" si="5"/>
        <v>71.25</v>
      </c>
    </row>
    <row r="328" customHeight="1" spans="1:6">
      <c r="A328" s="36" t="s">
        <v>29</v>
      </c>
      <c r="B328" s="37" t="s">
        <v>3744</v>
      </c>
      <c r="C328" s="37">
        <v>20205320121</v>
      </c>
      <c r="D328" s="38" t="s">
        <v>3467</v>
      </c>
      <c r="E328" s="39">
        <v>79.1666666666667</v>
      </c>
      <c r="F328" s="41">
        <f t="shared" si="5"/>
        <v>71.25</v>
      </c>
    </row>
    <row r="329" customHeight="1" spans="1:6">
      <c r="A329" s="36" t="s">
        <v>29</v>
      </c>
      <c r="B329" s="37" t="s">
        <v>3745</v>
      </c>
      <c r="C329" s="37">
        <v>20205280002</v>
      </c>
      <c r="D329" s="38" t="s">
        <v>3467</v>
      </c>
      <c r="E329" s="39">
        <v>79.1666666666667</v>
      </c>
      <c r="F329" s="41">
        <f t="shared" si="5"/>
        <v>71.25</v>
      </c>
    </row>
    <row r="330" customHeight="1" spans="1:6">
      <c r="A330" s="36" t="s">
        <v>29</v>
      </c>
      <c r="B330" s="37" t="s">
        <v>3746</v>
      </c>
      <c r="C330" s="37">
        <v>20195426812</v>
      </c>
      <c r="D330" s="38" t="s">
        <v>3467</v>
      </c>
      <c r="E330" s="39">
        <v>79.1666666666667</v>
      </c>
      <c r="F330" s="41">
        <f t="shared" si="5"/>
        <v>71.25</v>
      </c>
    </row>
    <row r="331" customHeight="1" spans="1:6">
      <c r="A331" s="36" t="s">
        <v>29</v>
      </c>
      <c r="B331" s="37" t="s">
        <v>3747</v>
      </c>
      <c r="C331" s="37">
        <v>20195268537</v>
      </c>
      <c r="D331" s="38" t="s">
        <v>3467</v>
      </c>
      <c r="E331" s="39">
        <v>79.1666666666667</v>
      </c>
      <c r="F331" s="41">
        <f t="shared" si="5"/>
        <v>71.25</v>
      </c>
    </row>
    <row r="332" customHeight="1" spans="1:6">
      <c r="A332" s="36" t="s">
        <v>29</v>
      </c>
      <c r="B332" s="37" t="s">
        <v>3748</v>
      </c>
      <c r="C332" s="37">
        <v>20195289511</v>
      </c>
      <c r="D332" s="38" t="s">
        <v>3467</v>
      </c>
      <c r="E332" s="39">
        <v>79.1666666666667</v>
      </c>
      <c r="F332" s="41">
        <f t="shared" si="5"/>
        <v>71.25</v>
      </c>
    </row>
    <row r="333" customHeight="1" spans="1:6">
      <c r="A333" s="36" t="s">
        <v>29</v>
      </c>
      <c r="B333" s="37" t="s">
        <v>3749</v>
      </c>
      <c r="C333" s="37">
        <v>20195367913</v>
      </c>
      <c r="D333" s="38" t="s">
        <v>3467</v>
      </c>
      <c r="E333" s="39">
        <v>79.1666666666667</v>
      </c>
      <c r="F333" s="41">
        <f t="shared" si="5"/>
        <v>71.25</v>
      </c>
    </row>
    <row r="334" customHeight="1" spans="1:6">
      <c r="A334" s="36" t="s">
        <v>29</v>
      </c>
      <c r="B334" s="37" t="s">
        <v>3750</v>
      </c>
      <c r="C334" s="37">
        <v>20205367902</v>
      </c>
      <c r="D334" s="38" t="s">
        <v>3467</v>
      </c>
      <c r="E334" s="39">
        <v>79.1333333333333</v>
      </c>
      <c r="F334" s="41">
        <f t="shared" si="5"/>
        <v>71.22</v>
      </c>
    </row>
    <row r="335" customHeight="1" spans="1:6">
      <c r="A335" s="36" t="s">
        <v>29</v>
      </c>
      <c r="B335" s="37" t="s">
        <v>3751</v>
      </c>
      <c r="C335" s="37">
        <v>20226193807</v>
      </c>
      <c r="D335" s="38" t="s">
        <v>3467</v>
      </c>
      <c r="E335" s="39">
        <v>79.1333333333333</v>
      </c>
      <c r="F335" s="41">
        <f t="shared" si="5"/>
        <v>71.22</v>
      </c>
    </row>
    <row r="336" customHeight="1" spans="1:6">
      <c r="A336" s="36" t="s">
        <v>29</v>
      </c>
      <c r="B336" s="37" t="s">
        <v>1966</v>
      </c>
      <c r="C336" s="37">
        <v>20226184414</v>
      </c>
      <c r="D336" s="38" t="s">
        <v>3467</v>
      </c>
      <c r="E336" s="39">
        <v>79.1333333333333</v>
      </c>
      <c r="F336" s="41">
        <f t="shared" si="5"/>
        <v>71.22</v>
      </c>
    </row>
    <row r="337" customHeight="1" spans="1:6">
      <c r="A337" s="36" t="s">
        <v>29</v>
      </c>
      <c r="B337" s="37" t="s">
        <v>2837</v>
      </c>
      <c r="C337" s="37">
        <v>20226184511</v>
      </c>
      <c r="D337" s="38" t="s">
        <v>3467</v>
      </c>
      <c r="E337" s="39">
        <v>79.1333333333333</v>
      </c>
      <c r="F337" s="41">
        <f t="shared" si="5"/>
        <v>71.22</v>
      </c>
    </row>
    <row r="338" customHeight="1" spans="1:6">
      <c r="A338" s="36" t="s">
        <v>29</v>
      </c>
      <c r="B338" s="37" t="s">
        <v>3140</v>
      </c>
      <c r="C338" s="37">
        <v>20223432315</v>
      </c>
      <c r="D338" s="38" t="s">
        <v>3467</v>
      </c>
      <c r="E338" s="39">
        <v>79.1333333333333</v>
      </c>
      <c r="F338" s="41">
        <f t="shared" si="5"/>
        <v>71.22</v>
      </c>
    </row>
    <row r="339" customHeight="1" spans="1:6">
      <c r="A339" s="36" t="s">
        <v>29</v>
      </c>
      <c r="B339" s="37" t="s">
        <v>3752</v>
      </c>
      <c r="C339" s="37">
        <v>20225280720</v>
      </c>
      <c r="D339" s="38" t="s">
        <v>3467</v>
      </c>
      <c r="E339" s="39">
        <v>79.1333333333333</v>
      </c>
      <c r="F339" s="41">
        <f t="shared" si="5"/>
        <v>71.22</v>
      </c>
    </row>
    <row r="340" customHeight="1" spans="1:6">
      <c r="A340" s="36" t="s">
        <v>29</v>
      </c>
      <c r="B340" s="37" t="s">
        <v>3753</v>
      </c>
      <c r="C340" s="37">
        <v>20225280904</v>
      </c>
      <c r="D340" s="38" t="s">
        <v>3467</v>
      </c>
      <c r="E340" s="39">
        <v>79.1333333333333</v>
      </c>
      <c r="F340" s="41">
        <f t="shared" si="5"/>
        <v>71.22</v>
      </c>
    </row>
    <row r="341" customHeight="1" spans="1:6">
      <c r="A341" s="36" t="s">
        <v>29</v>
      </c>
      <c r="B341" s="37" t="s">
        <v>3754</v>
      </c>
      <c r="C341" s="37">
        <v>20215247229</v>
      </c>
      <c r="D341" s="38" t="s">
        <v>3467</v>
      </c>
      <c r="E341" s="39">
        <v>79.1333333333333</v>
      </c>
      <c r="F341" s="41">
        <f t="shared" si="5"/>
        <v>71.22</v>
      </c>
    </row>
    <row r="342" customHeight="1" spans="1:6">
      <c r="A342" s="36" t="s">
        <v>29</v>
      </c>
      <c r="B342" s="37" t="s">
        <v>3755</v>
      </c>
      <c r="C342" s="37">
        <v>20225247633</v>
      </c>
      <c r="D342" s="38" t="s">
        <v>3467</v>
      </c>
      <c r="E342" s="39">
        <v>79.1333333333333</v>
      </c>
      <c r="F342" s="41">
        <f t="shared" si="5"/>
        <v>71.22</v>
      </c>
    </row>
    <row r="343" customHeight="1" spans="1:6">
      <c r="A343" s="36" t="s">
        <v>29</v>
      </c>
      <c r="B343" s="37" t="s">
        <v>166</v>
      </c>
      <c r="C343" s="37">
        <v>20225321224</v>
      </c>
      <c r="D343" s="38" t="s">
        <v>3467</v>
      </c>
      <c r="E343" s="39">
        <v>79.1333333333333</v>
      </c>
      <c r="F343" s="41">
        <f t="shared" si="5"/>
        <v>71.22</v>
      </c>
    </row>
    <row r="344" customHeight="1" spans="1:6">
      <c r="A344" s="36" t="s">
        <v>29</v>
      </c>
      <c r="B344" s="37" t="s">
        <v>3756</v>
      </c>
      <c r="C344" s="37">
        <v>20226175831</v>
      </c>
      <c r="D344" s="38" t="s">
        <v>3467</v>
      </c>
      <c r="E344" s="39">
        <v>79.1333333333333</v>
      </c>
      <c r="F344" s="41">
        <f t="shared" si="5"/>
        <v>71.22</v>
      </c>
    </row>
    <row r="345" customHeight="1" spans="1:6">
      <c r="A345" s="36" t="s">
        <v>29</v>
      </c>
      <c r="B345" s="37" t="s">
        <v>3757</v>
      </c>
      <c r="C345" s="37">
        <v>20226184621</v>
      </c>
      <c r="D345" s="38" t="s">
        <v>3467</v>
      </c>
      <c r="E345" s="39">
        <v>79.1333333333333</v>
      </c>
      <c r="F345" s="41">
        <f t="shared" si="5"/>
        <v>71.22</v>
      </c>
    </row>
    <row r="346" customHeight="1" spans="1:6">
      <c r="A346" s="36" t="s">
        <v>29</v>
      </c>
      <c r="B346" s="37" t="s">
        <v>3758</v>
      </c>
      <c r="C346" s="37">
        <v>20215110212</v>
      </c>
      <c r="D346" s="38" t="s">
        <v>3467</v>
      </c>
      <c r="E346" s="39">
        <v>79.1333333333333</v>
      </c>
      <c r="F346" s="41">
        <f t="shared" si="5"/>
        <v>71.22</v>
      </c>
    </row>
    <row r="347" customHeight="1" spans="1:6">
      <c r="A347" s="36" t="s">
        <v>29</v>
      </c>
      <c r="B347" s="37" t="s">
        <v>3759</v>
      </c>
      <c r="C347" s="37">
        <v>20205367931</v>
      </c>
      <c r="D347" s="38" t="s">
        <v>3467</v>
      </c>
      <c r="E347" s="39">
        <v>79.1333333333333</v>
      </c>
      <c r="F347" s="41">
        <f t="shared" si="5"/>
        <v>71.22</v>
      </c>
    </row>
    <row r="348" customHeight="1" spans="1:6">
      <c r="A348" s="36" t="s">
        <v>29</v>
      </c>
      <c r="B348" s="37" t="s">
        <v>3760</v>
      </c>
      <c r="C348" s="37">
        <v>20205280018</v>
      </c>
      <c r="D348" s="38" t="s">
        <v>3467</v>
      </c>
      <c r="E348" s="39">
        <v>79.1333333333333</v>
      </c>
      <c r="F348" s="41">
        <f t="shared" si="5"/>
        <v>71.22</v>
      </c>
    </row>
    <row r="349" customHeight="1" spans="1:6">
      <c r="A349" s="36" t="s">
        <v>29</v>
      </c>
      <c r="B349" s="37" t="s">
        <v>3761</v>
      </c>
      <c r="C349" s="37">
        <v>20215110405</v>
      </c>
      <c r="D349" s="38" t="s">
        <v>3467</v>
      </c>
      <c r="E349" s="39">
        <v>79.1333333333333</v>
      </c>
      <c r="F349" s="41">
        <f t="shared" si="5"/>
        <v>71.22</v>
      </c>
    </row>
    <row r="350" customHeight="1" spans="1:6">
      <c r="A350" s="36" t="s">
        <v>29</v>
      </c>
      <c r="B350" s="37" t="s">
        <v>3762</v>
      </c>
      <c r="C350" s="37">
        <v>20226175922</v>
      </c>
      <c r="D350" s="38" t="s">
        <v>3467</v>
      </c>
      <c r="E350" s="39">
        <v>79.1333333333333</v>
      </c>
      <c r="F350" s="41">
        <f t="shared" si="5"/>
        <v>71.22</v>
      </c>
    </row>
    <row r="351" customHeight="1" spans="1:6">
      <c r="A351" s="36" t="s">
        <v>29</v>
      </c>
      <c r="B351" s="37" t="s">
        <v>3763</v>
      </c>
      <c r="C351" s="37">
        <v>20225331412</v>
      </c>
      <c r="D351" s="38" t="s">
        <v>3467</v>
      </c>
      <c r="E351" s="39">
        <v>79.1333333333333</v>
      </c>
      <c r="F351" s="41">
        <f t="shared" si="5"/>
        <v>71.22</v>
      </c>
    </row>
    <row r="352" customHeight="1" spans="1:6">
      <c r="A352" s="36" t="s">
        <v>29</v>
      </c>
      <c r="B352" s="37" t="s">
        <v>3764</v>
      </c>
      <c r="C352" s="37">
        <v>20195136222</v>
      </c>
      <c r="D352" s="38" t="s">
        <v>3467</v>
      </c>
      <c r="E352" s="39">
        <v>79.1333333333333</v>
      </c>
      <c r="F352" s="41">
        <f t="shared" si="5"/>
        <v>71.22</v>
      </c>
    </row>
    <row r="353" customHeight="1" spans="1:6">
      <c r="A353" s="36" t="s">
        <v>29</v>
      </c>
      <c r="B353" s="37" t="s">
        <v>3765</v>
      </c>
      <c r="C353" s="37">
        <v>20215367707</v>
      </c>
      <c r="D353" s="38" t="s">
        <v>3486</v>
      </c>
      <c r="E353" s="39">
        <v>79.1</v>
      </c>
      <c r="F353" s="41">
        <f t="shared" si="5"/>
        <v>71.19</v>
      </c>
    </row>
    <row r="354" customHeight="1" spans="1:6">
      <c r="A354" s="36" t="s">
        <v>29</v>
      </c>
      <c r="B354" s="37" t="s">
        <v>3766</v>
      </c>
      <c r="C354" s="37">
        <v>20226193101</v>
      </c>
      <c r="D354" s="38" t="s">
        <v>3467</v>
      </c>
      <c r="E354" s="39">
        <v>79.1</v>
      </c>
      <c r="F354" s="41">
        <f t="shared" si="5"/>
        <v>71.19</v>
      </c>
    </row>
    <row r="355" customHeight="1" spans="1:6">
      <c r="A355" s="36" t="s">
        <v>29</v>
      </c>
      <c r="B355" s="37" t="s">
        <v>3767</v>
      </c>
      <c r="C355" s="37">
        <v>20226193203</v>
      </c>
      <c r="D355" s="38" t="s">
        <v>3467</v>
      </c>
      <c r="E355" s="39">
        <v>79.1</v>
      </c>
      <c r="F355" s="41">
        <f t="shared" si="5"/>
        <v>71.19</v>
      </c>
    </row>
    <row r="356" customHeight="1" spans="1:6">
      <c r="A356" s="36" t="s">
        <v>29</v>
      </c>
      <c r="B356" s="37" t="s">
        <v>3768</v>
      </c>
      <c r="C356" s="37">
        <v>20226193701</v>
      </c>
      <c r="D356" s="38" t="s">
        <v>3467</v>
      </c>
      <c r="E356" s="39">
        <v>79.1</v>
      </c>
      <c r="F356" s="41">
        <f t="shared" si="5"/>
        <v>71.19</v>
      </c>
    </row>
    <row r="357" customHeight="1" spans="1:6">
      <c r="A357" s="36" t="s">
        <v>29</v>
      </c>
      <c r="B357" s="37" t="s">
        <v>1927</v>
      </c>
      <c r="C357" s="37">
        <v>20226184507</v>
      </c>
      <c r="D357" s="38" t="s">
        <v>3467</v>
      </c>
      <c r="E357" s="39">
        <v>79.1</v>
      </c>
      <c r="F357" s="41">
        <f t="shared" si="5"/>
        <v>71.19</v>
      </c>
    </row>
    <row r="358" customHeight="1" spans="1:6">
      <c r="A358" s="36" t="s">
        <v>29</v>
      </c>
      <c r="B358" s="37" t="s">
        <v>3769</v>
      </c>
      <c r="C358" s="37">
        <v>20223432105</v>
      </c>
      <c r="D358" s="38" t="s">
        <v>3467</v>
      </c>
      <c r="E358" s="39">
        <v>79.1</v>
      </c>
      <c r="F358" s="41">
        <f t="shared" si="5"/>
        <v>71.19</v>
      </c>
    </row>
    <row r="359" customHeight="1" spans="1:6">
      <c r="A359" s="36" t="s">
        <v>29</v>
      </c>
      <c r="B359" s="37" t="s">
        <v>3770</v>
      </c>
      <c r="C359" s="37">
        <v>20223432211</v>
      </c>
      <c r="D359" s="38" t="s">
        <v>3467</v>
      </c>
      <c r="E359" s="39">
        <v>79.1</v>
      </c>
      <c r="F359" s="41">
        <f t="shared" si="5"/>
        <v>71.19</v>
      </c>
    </row>
    <row r="360" customHeight="1" spans="1:6">
      <c r="A360" s="36" t="s">
        <v>29</v>
      </c>
      <c r="B360" s="37" t="s">
        <v>3771</v>
      </c>
      <c r="C360" s="37">
        <v>20225280804</v>
      </c>
      <c r="D360" s="38" t="s">
        <v>3467</v>
      </c>
      <c r="E360" s="39">
        <v>79.1</v>
      </c>
      <c r="F360" s="41">
        <f t="shared" si="5"/>
        <v>71.19</v>
      </c>
    </row>
    <row r="361" customHeight="1" spans="1:6">
      <c r="A361" s="36" t="s">
        <v>29</v>
      </c>
      <c r="B361" s="37" t="s">
        <v>1524</v>
      </c>
      <c r="C361" s="37">
        <v>20215329933</v>
      </c>
      <c r="D361" s="38" t="s">
        <v>3467</v>
      </c>
      <c r="E361" s="39">
        <v>79.1</v>
      </c>
      <c r="F361" s="41">
        <f t="shared" si="5"/>
        <v>71.19</v>
      </c>
    </row>
    <row r="362" customHeight="1" spans="1:6">
      <c r="A362" s="36" t="s">
        <v>29</v>
      </c>
      <c r="B362" s="37" t="s">
        <v>3772</v>
      </c>
      <c r="C362" s="37">
        <v>20226176120</v>
      </c>
      <c r="D362" s="38" t="s">
        <v>3467</v>
      </c>
      <c r="E362" s="39">
        <v>79.1</v>
      </c>
      <c r="F362" s="41">
        <f t="shared" si="5"/>
        <v>71.19</v>
      </c>
    </row>
    <row r="363" customHeight="1" spans="1:6">
      <c r="A363" s="36" t="s">
        <v>29</v>
      </c>
      <c r="B363" s="37" t="s">
        <v>813</v>
      </c>
      <c r="C363" s="37">
        <v>20215247131</v>
      </c>
      <c r="D363" s="38" t="s">
        <v>3467</v>
      </c>
      <c r="E363" s="39">
        <v>79.1</v>
      </c>
      <c r="F363" s="41">
        <f t="shared" si="5"/>
        <v>71.19</v>
      </c>
    </row>
    <row r="364" customHeight="1" spans="1:6">
      <c r="A364" s="36" t="s">
        <v>29</v>
      </c>
      <c r="B364" s="37" t="s">
        <v>3773</v>
      </c>
      <c r="C364" s="37">
        <v>20225110324</v>
      </c>
      <c r="D364" s="38" t="s">
        <v>3467</v>
      </c>
      <c r="E364" s="39">
        <v>79.1</v>
      </c>
      <c r="F364" s="41">
        <f t="shared" si="5"/>
        <v>71.19</v>
      </c>
    </row>
    <row r="365" customHeight="1" spans="1:6">
      <c r="A365" s="36" t="s">
        <v>29</v>
      </c>
      <c r="B365" s="37" t="s">
        <v>3774</v>
      </c>
      <c r="C365" s="37">
        <v>20225110619</v>
      </c>
      <c r="D365" s="38" t="s">
        <v>3467</v>
      </c>
      <c r="E365" s="39">
        <v>79.1</v>
      </c>
      <c r="F365" s="41">
        <f t="shared" si="5"/>
        <v>71.19</v>
      </c>
    </row>
    <row r="366" customHeight="1" spans="1:6">
      <c r="A366" s="36" t="s">
        <v>29</v>
      </c>
      <c r="B366" s="37" t="s">
        <v>3775</v>
      </c>
      <c r="C366" s="37">
        <v>20226184223</v>
      </c>
      <c r="D366" s="38" t="s">
        <v>3467</v>
      </c>
      <c r="E366" s="39">
        <v>79.1</v>
      </c>
      <c r="F366" s="41">
        <f t="shared" si="5"/>
        <v>71.19</v>
      </c>
    </row>
    <row r="367" customHeight="1" spans="1:6">
      <c r="A367" s="36" t="s">
        <v>29</v>
      </c>
      <c r="B367" s="37" t="s">
        <v>3776</v>
      </c>
      <c r="C367" s="37">
        <v>20223432121</v>
      </c>
      <c r="D367" s="38" t="s">
        <v>3467</v>
      </c>
      <c r="E367" s="39">
        <v>79.1</v>
      </c>
      <c r="F367" s="41">
        <f t="shared" si="5"/>
        <v>71.19</v>
      </c>
    </row>
    <row r="368" customHeight="1" spans="1:6">
      <c r="A368" s="36" t="s">
        <v>29</v>
      </c>
      <c r="B368" s="37" t="s">
        <v>3777</v>
      </c>
      <c r="C368" s="37">
        <v>20226193230</v>
      </c>
      <c r="D368" s="38" t="s">
        <v>3467</v>
      </c>
      <c r="E368" s="39">
        <v>79.1</v>
      </c>
      <c r="F368" s="41">
        <f t="shared" si="5"/>
        <v>71.19</v>
      </c>
    </row>
    <row r="369" customHeight="1" spans="1:6">
      <c r="A369" s="36" t="s">
        <v>29</v>
      </c>
      <c r="B369" s="37" t="s">
        <v>1603</v>
      </c>
      <c r="C369" s="37">
        <v>20226193729</v>
      </c>
      <c r="D369" s="38" t="s">
        <v>3467</v>
      </c>
      <c r="E369" s="39">
        <v>79.1</v>
      </c>
      <c r="F369" s="41">
        <f t="shared" si="5"/>
        <v>71.19</v>
      </c>
    </row>
    <row r="370" customHeight="1" spans="1:6">
      <c r="A370" s="36" t="s">
        <v>29</v>
      </c>
      <c r="B370" s="37" t="s">
        <v>3778</v>
      </c>
      <c r="C370" s="37">
        <v>20205247618</v>
      </c>
      <c r="D370" s="38" t="s">
        <v>3467</v>
      </c>
      <c r="E370" s="39">
        <v>79.1</v>
      </c>
      <c r="F370" s="41">
        <f t="shared" si="5"/>
        <v>71.19</v>
      </c>
    </row>
    <row r="371" customHeight="1" spans="1:6">
      <c r="A371" s="36" t="s">
        <v>29</v>
      </c>
      <c r="B371" s="37" t="s">
        <v>3779</v>
      </c>
      <c r="C371" s="37">
        <v>20223432230</v>
      </c>
      <c r="D371" s="38" t="s">
        <v>3467</v>
      </c>
      <c r="E371" s="39">
        <v>79.1</v>
      </c>
      <c r="F371" s="41">
        <f t="shared" si="5"/>
        <v>71.19</v>
      </c>
    </row>
    <row r="372" customHeight="1" spans="1:6">
      <c r="A372" s="36" t="s">
        <v>29</v>
      </c>
      <c r="B372" s="37" t="s">
        <v>811</v>
      </c>
      <c r="C372" s="37">
        <v>20215110619</v>
      </c>
      <c r="D372" s="38" t="s">
        <v>3467</v>
      </c>
      <c r="E372" s="39">
        <v>79.1</v>
      </c>
      <c r="F372" s="41">
        <f t="shared" si="5"/>
        <v>71.19</v>
      </c>
    </row>
    <row r="373" customHeight="1" spans="1:6">
      <c r="A373" s="36" t="s">
        <v>29</v>
      </c>
      <c r="B373" s="37" t="s">
        <v>3780</v>
      </c>
      <c r="C373" s="37">
        <v>20215110811</v>
      </c>
      <c r="D373" s="38" t="s">
        <v>3467</v>
      </c>
      <c r="E373" s="39">
        <v>79.1</v>
      </c>
      <c r="F373" s="41">
        <f t="shared" si="5"/>
        <v>71.19</v>
      </c>
    </row>
    <row r="374" customHeight="1" spans="1:6">
      <c r="A374" s="36" t="s">
        <v>29</v>
      </c>
      <c r="B374" s="37" t="s">
        <v>3781</v>
      </c>
      <c r="C374" s="37">
        <v>20205247430</v>
      </c>
      <c r="D374" s="38" t="s">
        <v>3467</v>
      </c>
      <c r="E374" s="39">
        <v>79.1</v>
      </c>
      <c r="F374" s="41">
        <f t="shared" si="5"/>
        <v>71.19</v>
      </c>
    </row>
    <row r="375" customHeight="1" spans="1:6">
      <c r="A375" s="36" t="s">
        <v>29</v>
      </c>
      <c r="B375" s="37" t="s">
        <v>3782</v>
      </c>
      <c r="C375" s="37">
        <v>20226175705</v>
      </c>
      <c r="D375" s="38" t="s">
        <v>3467</v>
      </c>
      <c r="E375" s="39">
        <v>79.1</v>
      </c>
      <c r="F375" s="41">
        <f t="shared" si="5"/>
        <v>71.19</v>
      </c>
    </row>
    <row r="376" customHeight="1" spans="1:6">
      <c r="A376" s="36" t="s">
        <v>29</v>
      </c>
      <c r="B376" s="37" t="s">
        <v>3783</v>
      </c>
      <c r="C376" s="37">
        <v>20225321103</v>
      </c>
      <c r="D376" s="38" t="s">
        <v>3467</v>
      </c>
      <c r="E376" s="39">
        <v>79.1</v>
      </c>
      <c r="F376" s="41">
        <f t="shared" si="5"/>
        <v>71.19</v>
      </c>
    </row>
    <row r="377" customHeight="1" spans="1:6">
      <c r="A377" s="36" t="s">
        <v>29</v>
      </c>
      <c r="B377" s="37" t="s">
        <v>3784</v>
      </c>
      <c r="C377" s="37">
        <v>20225331516</v>
      </c>
      <c r="D377" s="38" t="s">
        <v>3467</v>
      </c>
      <c r="E377" s="39">
        <v>79.1</v>
      </c>
      <c r="F377" s="41">
        <f t="shared" si="5"/>
        <v>71.19</v>
      </c>
    </row>
    <row r="378" customHeight="1" spans="1:6">
      <c r="A378" s="36" t="s">
        <v>29</v>
      </c>
      <c r="B378" s="37" t="s">
        <v>3785</v>
      </c>
      <c r="C378" s="37">
        <v>20225110204</v>
      </c>
      <c r="D378" s="38" t="s">
        <v>3467</v>
      </c>
      <c r="E378" s="39">
        <v>79.1</v>
      </c>
      <c r="F378" s="41">
        <f t="shared" si="5"/>
        <v>71.19</v>
      </c>
    </row>
    <row r="379" customHeight="1" spans="1:6">
      <c r="A379" s="36" t="s">
        <v>29</v>
      </c>
      <c r="B379" s="37" t="s">
        <v>3786</v>
      </c>
      <c r="C379" s="37">
        <v>20225110809</v>
      </c>
      <c r="D379" s="38" t="s">
        <v>3467</v>
      </c>
      <c r="E379" s="39">
        <v>79.1</v>
      </c>
      <c r="F379" s="41">
        <f t="shared" si="5"/>
        <v>71.19</v>
      </c>
    </row>
    <row r="380" customHeight="1" spans="1:6">
      <c r="A380" s="36" t="s">
        <v>29</v>
      </c>
      <c r="B380" s="37" t="s">
        <v>3787</v>
      </c>
      <c r="C380" s="37">
        <v>20225247611</v>
      </c>
      <c r="D380" s="38" t="s">
        <v>3467</v>
      </c>
      <c r="E380" s="39">
        <v>79.1</v>
      </c>
      <c r="F380" s="41">
        <f t="shared" si="5"/>
        <v>71.19</v>
      </c>
    </row>
    <row r="381" customHeight="1" spans="1:6">
      <c r="A381" s="36" t="s">
        <v>29</v>
      </c>
      <c r="B381" s="37" t="s">
        <v>3788</v>
      </c>
      <c r="C381" s="37">
        <v>20225247706</v>
      </c>
      <c r="D381" s="38" t="s">
        <v>3467</v>
      </c>
      <c r="E381" s="39">
        <v>79.1</v>
      </c>
      <c r="F381" s="41">
        <f t="shared" si="5"/>
        <v>71.19</v>
      </c>
    </row>
    <row r="382" customHeight="1" spans="1:6">
      <c r="A382" s="36" t="s">
        <v>29</v>
      </c>
      <c r="B382" s="37" t="s">
        <v>3789</v>
      </c>
      <c r="C382" s="37">
        <v>20205367814</v>
      </c>
      <c r="D382" s="38" t="s">
        <v>3467</v>
      </c>
      <c r="E382" s="39">
        <v>79.1</v>
      </c>
      <c r="F382" s="41">
        <f t="shared" si="5"/>
        <v>71.19</v>
      </c>
    </row>
    <row r="383" customHeight="1" spans="1:6">
      <c r="A383" s="36" t="s">
        <v>29</v>
      </c>
      <c r="B383" s="37" t="s">
        <v>3790</v>
      </c>
      <c r="C383" s="37">
        <v>20205330407</v>
      </c>
      <c r="D383" s="38" t="s">
        <v>3467</v>
      </c>
      <c r="E383" s="39">
        <v>79.1</v>
      </c>
      <c r="F383" s="41">
        <f t="shared" si="5"/>
        <v>71.19</v>
      </c>
    </row>
    <row r="384" customHeight="1" spans="1:6">
      <c r="A384" s="36" t="s">
        <v>29</v>
      </c>
      <c r="B384" s="37" t="s">
        <v>3791</v>
      </c>
      <c r="C384" s="37">
        <v>20205330409</v>
      </c>
      <c r="D384" s="38" t="s">
        <v>3467</v>
      </c>
      <c r="E384" s="39">
        <v>79.1</v>
      </c>
      <c r="F384" s="41">
        <f t="shared" si="5"/>
        <v>71.19</v>
      </c>
    </row>
    <row r="385" customHeight="1" spans="1:6">
      <c r="A385" s="36" t="s">
        <v>29</v>
      </c>
      <c r="B385" s="37" t="s">
        <v>3792</v>
      </c>
      <c r="C385" s="37">
        <v>20205320502</v>
      </c>
      <c r="D385" s="38" t="s">
        <v>3467</v>
      </c>
      <c r="E385" s="39">
        <v>79.1</v>
      </c>
      <c r="F385" s="41">
        <f t="shared" si="5"/>
        <v>71.19</v>
      </c>
    </row>
    <row r="386" customHeight="1" spans="1:6">
      <c r="A386" s="36" t="s">
        <v>29</v>
      </c>
      <c r="B386" s="37" t="s">
        <v>3793</v>
      </c>
      <c r="C386" s="37">
        <v>20205110804</v>
      </c>
      <c r="D386" s="38" t="s">
        <v>3467</v>
      </c>
      <c r="E386" s="39">
        <v>79.1</v>
      </c>
      <c r="F386" s="41">
        <f t="shared" si="5"/>
        <v>71.19</v>
      </c>
    </row>
    <row r="387" customHeight="1" spans="1:6">
      <c r="A387" s="36" t="s">
        <v>29</v>
      </c>
      <c r="B387" s="37" t="s">
        <v>3794</v>
      </c>
      <c r="C387" s="37">
        <v>2025110821</v>
      </c>
      <c r="D387" s="38" t="s">
        <v>3467</v>
      </c>
      <c r="E387" s="39">
        <v>79.1</v>
      </c>
      <c r="F387" s="41">
        <f t="shared" si="5"/>
        <v>71.19</v>
      </c>
    </row>
    <row r="388" customHeight="1" spans="1:6">
      <c r="A388" s="36" t="s">
        <v>29</v>
      </c>
      <c r="B388" s="37" t="s">
        <v>3795</v>
      </c>
      <c r="C388" s="37">
        <v>20195195701</v>
      </c>
      <c r="D388" s="38" t="s">
        <v>3467</v>
      </c>
      <c r="E388" s="39">
        <v>79.1</v>
      </c>
      <c r="F388" s="41">
        <f t="shared" ref="F388:F451" si="6">E388*0.9</f>
        <v>71.19</v>
      </c>
    </row>
    <row r="389" customHeight="1" spans="1:6">
      <c r="A389" s="36" t="s">
        <v>29</v>
      </c>
      <c r="B389" s="37" t="s">
        <v>3796</v>
      </c>
      <c r="C389" s="37">
        <v>20226193717</v>
      </c>
      <c r="D389" s="38" t="s">
        <v>3467</v>
      </c>
      <c r="E389" s="39">
        <v>79.0666666666667</v>
      </c>
      <c r="F389" s="41">
        <f t="shared" si="6"/>
        <v>71.16</v>
      </c>
    </row>
    <row r="390" customHeight="1" spans="1:6">
      <c r="A390" s="36" t="s">
        <v>29</v>
      </c>
      <c r="B390" s="37" t="s">
        <v>3797</v>
      </c>
      <c r="C390" s="37">
        <v>20223432303</v>
      </c>
      <c r="D390" s="38" t="s">
        <v>3467</v>
      </c>
      <c r="E390" s="39">
        <v>79.0666666666667</v>
      </c>
      <c r="F390" s="41">
        <f t="shared" si="6"/>
        <v>71.16</v>
      </c>
    </row>
    <row r="391" customHeight="1" spans="1:6">
      <c r="A391" s="36" t="s">
        <v>29</v>
      </c>
      <c r="B391" s="37" t="s">
        <v>1978</v>
      </c>
      <c r="C391" s="37">
        <v>20223432314</v>
      </c>
      <c r="D391" s="38" t="s">
        <v>3467</v>
      </c>
      <c r="E391" s="39">
        <v>79.0666666666667</v>
      </c>
      <c r="F391" s="41">
        <f t="shared" si="6"/>
        <v>71.16</v>
      </c>
    </row>
    <row r="392" customHeight="1" spans="1:6">
      <c r="A392" s="36" t="s">
        <v>29</v>
      </c>
      <c r="B392" s="37" t="s">
        <v>3798</v>
      </c>
      <c r="C392" s="37">
        <v>20215367720</v>
      </c>
      <c r="D392" s="38" t="s">
        <v>3467</v>
      </c>
      <c r="E392" s="39">
        <v>79.0666666666667</v>
      </c>
      <c r="F392" s="41">
        <f t="shared" si="6"/>
        <v>71.16</v>
      </c>
    </row>
    <row r="393" customHeight="1" spans="1:6">
      <c r="A393" s="36" t="s">
        <v>29</v>
      </c>
      <c r="B393" s="37" t="s">
        <v>3799</v>
      </c>
      <c r="C393" s="37">
        <v>20225110220</v>
      </c>
      <c r="D393" s="38" t="s">
        <v>3467</v>
      </c>
      <c r="E393" s="39">
        <v>79.0666666666667</v>
      </c>
      <c r="F393" s="41">
        <f t="shared" si="6"/>
        <v>71.16</v>
      </c>
    </row>
    <row r="394" customHeight="1" spans="1:6">
      <c r="A394" s="36" t="s">
        <v>29</v>
      </c>
      <c r="B394" s="37" t="s">
        <v>3800</v>
      </c>
      <c r="C394" s="37">
        <v>20225110516</v>
      </c>
      <c r="D394" s="38" t="s">
        <v>3467</v>
      </c>
      <c r="E394" s="39">
        <v>79.0666666666667</v>
      </c>
      <c r="F394" s="41">
        <f t="shared" si="6"/>
        <v>71.16</v>
      </c>
    </row>
    <row r="395" customHeight="1" spans="1:6">
      <c r="A395" s="36" t="s">
        <v>29</v>
      </c>
      <c r="B395" s="37" t="s">
        <v>3801</v>
      </c>
      <c r="C395" s="37">
        <v>20225110723</v>
      </c>
      <c r="D395" s="38" t="s">
        <v>3467</v>
      </c>
      <c r="E395" s="39">
        <v>79.0666666666667</v>
      </c>
      <c r="F395" s="41">
        <f t="shared" si="6"/>
        <v>71.16</v>
      </c>
    </row>
    <row r="396" customHeight="1" spans="1:6">
      <c r="A396" s="36" t="s">
        <v>29</v>
      </c>
      <c r="B396" s="37" t="s">
        <v>3802</v>
      </c>
      <c r="C396" s="37">
        <v>20225247724</v>
      </c>
      <c r="D396" s="38" t="s">
        <v>3467</v>
      </c>
      <c r="E396" s="39">
        <v>79.0666666666667</v>
      </c>
      <c r="F396" s="41">
        <f t="shared" si="6"/>
        <v>71.16</v>
      </c>
    </row>
    <row r="397" customHeight="1" spans="1:6">
      <c r="A397" s="36" t="s">
        <v>29</v>
      </c>
      <c r="B397" s="37" t="s">
        <v>1494</v>
      </c>
      <c r="C397" s="37">
        <v>20225367923</v>
      </c>
      <c r="D397" s="38" t="s">
        <v>3467</v>
      </c>
      <c r="E397" s="39">
        <v>79.0666666666667</v>
      </c>
      <c r="F397" s="41">
        <f t="shared" si="6"/>
        <v>71.16</v>
      </c>
    </row>
    <row r="398" customHeight="1" spans="1:6">
      <c r="A398" s="36" t="s">
        <v>29</v>
      </c>
      <c r="B398" s="37" t="s">
        <v>3803</v>
      </c>
      <c r="C398" s="37">
        <v>20225331533</v>
      </c>
      <c r="D398" s="38" t="s">
        <v>3467</v>
      </c>
      <c r="E398" s="39">
        <v>79.0666666666667</v>
      </c>
      <c r="F398" s="41">
        <f t="shared" si="6"/>
        <v>71.16</v>
      </c>
    </row>
    <row r="399" customHeight="1" spans="1:6">
      <c r="A399" s="36" t="s">
        <v>29</v>
      </c>
      <c r="B399" s="37" t="s">
        <v>3804</v>
      </c>
      <c r="C399" s="37">
        <v>20226175730</v>
      </c>
      <c r="D399" s="38" t="s">
        <v>3467</v>
      </c>
      <c r="E399" s="39">
        <v>79.0666666666667</v>
      </c>
      <c r="F399" s="41">
        <f t="shared" si="6"/>
        <v>71.16</v>
      </c>
    </row>
    <row r="400" customHeight="1" spans="1:6">
      <c r="A400" s="36" t="s">
        <v>29</v>
      </c>
      <c r="B400" s="37" t="s">
        <v>3805</v>
      </c>
      <c r="C400" s="37">
        <v>20226184129</v>
      </c>
      <c r="D400" s="38" t="s">
        <v>3467</v>
      </c>
      <c r="E400" s="39">
        <v>79.0666666666667</v>
      </c>
      <c r="F400" s="41">
        <f t="shared" si="6"/>
        <v>71.16</v>
      </c>
    </row>
    <row r="401" customHeight="1" spans="1:6">
      <c r="A401" s="36" t="s">
        <v>29</v>
      </c>
      <c r="B401" s="37" t="s">
        <v>3806</v>
      </c>
      <c r="C401" s="37">
        <v>20226193827</v>
      </c>
      <c r="D401" s="38" t="s">
        <v>3467</v>
      </c>
      <c r="E401" s="39">
        <v>79.0666666666667</v>
      </c>
      <c r="F401" s="41">
        <f t="shared" si="6"/>
        <v>71.16</v>
      </c>
    </row>
    <row r="402" customHeight="1" spans="1:6">
      <c r="A402" s="36" t="s">
        <v>29</v>
      </c>
      <c r="B402" s="37" t="s">
        <v>3807</v>
      </c>
      <c r="C402" s="37">
        <v>20226176127</v>
      </c>
      <c r="D402" s="38" t="s">
        <v>3467</v>
      </c>
      <c r="E402" s="39">
        <v>79.0666666666667</v>
      </c>
      <c r="F402" s="41">
        <f t="shared" si="6"/>
        <v>71.16</v>
      </c>
    </row>
    <row r="403" customHeight="1" spans="1:6">
      <c r="A403" s="36" t="s">
        <v>29</v>
      </c>
      <c r="B403" s="37" t="s">
        <v>3808</v>
      </c>
      <c r="C403" s="37">
        <v>20215330019</v>
      </c>
      <c r="D403" s="38" t="s">
        <v>3467</v>
      </c>
      <c r="E403" s="39">
        <v>79.0666666666667</v>
      </c>
      <c r="F403" s="41">
        <f t="shared" si="6"/>
        <v>71.16</v>
      </c>
    </row>
    <row r="404" customHeight="1" spans="1:6">
      <c r="A404" s="36" t="s">
        <v>29</v>
      </c>
      <c r="B404" s="37" t="s">
        <v>2695</v>
      </c>
      <c r="C404" s="37">
        <v>20205320227</v>
      </c>
      <c r="D404" s="38" t="s">
        <v>3467</v>
      </c>
      <c r="E404" s="39">
        <v>79.0666666666667</v>
      </c>
      <c r="F404" s="41">
        <f t="shared" si="6"/>
        <v>71.16</v>
      </c>
    </row>
    <row r="405" customHeight="1" spans="1:6">
      <c r="A405" s="36" t="s">
        <v>29</v>
      </c>
      <c r="B405" s="37" t="s">
        <v>3809</v>
      </c>
      <c r="C405" s="37">
        <v>20215247315</v>
      </c>
      <c r="D405" s="38" t="s">
        <v>3467</v>
      </c>
      <c r="E405" s="39">
        <v>79.0666666666667</v>
      </c>
      <c r="F405" s="41">
        <f t="shared" si="6"/>
        <v>71.16</v>
      </c>
    </row>
    <row r="406" customHeight="1" spans="1:6">
      <c r="A406" s="36" t="s">
        <v>29</v>
      </c>
      <c r="B406" s="37" t="s">
        <v>3810</v>
      </c>
      <c r="C406" s="37">
        <v>20226176020</v>
      </c>
      <c r="D406" s="38" t="s">
        <v>3467</v>
      </c>
      <c r="E406" s="39">
        <v>79.0666666666667</v>
      </c>
      <c r="F406" s="41">
        <f t="shared" si="6"/>
        <v>71.16</v>
      </c>
    </row>
    <row r="407" customHeight="1" spans="1:6">
      <c r="A407" s="36" t="s">
        <v>29</v>
      </c>
      <c r="B407" s="37" t="s">
        <v>377</v>
      </c>
      <c r="C407" s="37">
        <v>20215247402</v>
      </c>
      <c r="D407" s="38" t="s">
        <v>3467</v>
      </c>
      <c r="E407" s="39">
        <v>79.0666666666667</v>
      </c>
      <c r="F407" s="41">
        <f t="shared" si="6"/>
        <v>71.16</v>
      </c>
    </row>
    <row r="408" customHeight="1" spans="1:6">
      <c r="A408" s="36" t="s">
        <v>29</v>
      </c>
      <c r="B408" s="37" t="s">
        <v>3811</v>
      </c>
      <c r="C408" s="37">
        <v>20225321119</v>
      </c>
      <c r="D408" s="38" t="s">
        <v>3467</v>
      </c>
      <c r="E408" s="39">
        <v>79.0666666666667</v>
      </c>
      <c r="F408" s="41">
        <f t="shared" si="6"/>
        <v>71.16</v>
      </c>
    </row>
    <row r="409" customHeight="1" spans="1:6">
      <c r="A409" s="36" t="s">
        <v>29</v>
      </c>
      <c r="B409" s="37" t="s">
        <v>3812</v>
      </c>
      <c r="C409" s="37">
        <v>20225331401</v>
      </c>
      <c r="D409" s="38" t="s">
        <v>3467</v>
      </c>
      <c r="E409" s="39">
        <v>79.0666666666667</v>
      </c>
      <c r="F409" s="41">
        <f t="shared" si="6"/>
        <v>71.16</v>
      </c>
    </row>
    <row r="410" customHeight="1" spans="1:6">
      <c r="A410" s="36" t="s">
        <v>29</v>
      </c>
      <c r="B410" s="37" t="s">
        <v>3813</v>
      </c>
      <c r="C410" s="37">
        <v>20225110404</v>
      </c>
      <c r="D410" s="38" t="s">
        <v>3467</v>
      </c>
      <c r="E410" s="39">
        <v>79.0666666666667</v>
      </c>
      <c r="F410" s="41">
        <f t="shared" si="6"/>
        <v>71.16</v>
      </c>
    </row>
    <row r="411" customHeight="1" spans="1:6">
      <c r="A411" s="36" t="s">
        <v>29</v>
      </c>
      <c r="B411" s="37" t="s">
        <v>1851</v>
      </c>
      <c r="C411" s="37">
        <v>20205247405</v>
      </c>
      <c r="D411" s="38" t="s">
        <v>3467</v>
      </c>
      <c r="E411" s="39">
        <v>79.0666666666667</v>
      </c>
      <c r="F411" s="41">
        <f t="shared" si="6"/>
        <v>71.16</v>
      </c>
    </row>
    <row r="412" customHeight="1" spans="1:6">
      <c r="A412" s="36" t="s">
        <v>29</v>
      </c>
      <c r="B412" s="37" t="s">
        <v>3814</v>
      </c>
      <c r="C412" s="37">
        <v>20195183729</v>
      </c>
      <c r="D412" s="38" t="s">
        <v>3467</v>
      </c>
      <c r="E412" s="39">
        <v>79.0666666666667</v>
      </c>
      <c r="F412" s="41">
        <f t="shared" si="6"/>
        <v>71.16</v>
      </c>
    </row>
    <row r="413" customHeight="1" spans="1:6">
      <c r="A413" s="36" t="s">
        <v>29</v>
      </c>
      <c r="B413" s="37" t="s">
        <v>3815</v>
      </c>
      <c r="C413" s="37">
        <v>20195329809</v>
      </c>
      <c r="D413" s="38" t="s">
        <v>3467</v>
      </c>
      <c r="E413" s="39">
        <v>79.0666666666667</v>
      </c>
      <c r="F413" s="41">
        <f t="shared" si="6"/>
        <v>71.16</v>
      </c>
    </row>
    <row r="414" customHeight="1" spans="1:6">
      <c r="A414" s="36" t="s">
        <v>29</v>
      </c>
      <c r="B414" s="37" t="s">
        <v>3816</v>
      </c>
      <c r="C414" s="37">
        <v>20195448801</v>
      </c>
      <c r="D414" s="38" t="s">
        <v>3467</v>
      </c>
      <c r="E414" s="39">
        <v>79.0666666666667</v>
      </c>
      <c r="F414" s="41">
        <f t="shared" si="6"/>
        <v>71.16</v>
      </c>
    </row>
    <row r="415" customHeight="1" spans="1:6">
      <c r="A415" s="36" t="s">
        <v>29</v>
      </c>
      <c r="B415" s="37" t="s">
        <v>3817</v>
      </c>
      <c r="C415" s="37">
        <v>20215329917</v>
      </c>
      <c r="D415" s="38" t="s">
        <v>3486</v>
      </c>
      <c r="E415" s="39">
        <v>79.0333333333333</v>
      </c>
      <c r="F415" s="41">
        <f t="shared" si="6"/>
        <v>71.13</v>
      </c>
    </row>
    <row r="416" customHeight="1" spans="1:6">
      <c r="A416" s="36" t="s">
        <v>29</v>
      </c>
      <c r="B416" s="37" t="s">
        <v>3818</v>
      </c>
      <c r="C416" s="37">
        <v>20215289621</v>
      </c>
      <c r="D416" s="38" t="s">
        <v>3467</v>
      </c>
      <c r="E416" s="39">
        <v>79.0333333333333</v>
      </c>
      <c r="F416" s="41">
        <f t="shared" si="6"/>
        <v>71.13</v>
      </c>
    </row>
    <row r="417" customHeight="1" spans="1:6">
      <c r="A417" s="36" t="s">
        <v>29</v>
      </c>
      <c r="B417" s="37" t="s">
        <v>3819</v>
      </c>
      <c r="C417" s="37">
        <v>20215289713</v>
      </c>
      <c r="D417" s="38" t="s">
        <v>3467</v>
      </c>
      <c r="E417" s="39">
        <v>79.0333333333333</v>
      </c>
      <c r="F417" s="41">
        <f t="shared" si="6"/>
        <v>71.13</v>
      </c>
    </row>
    <row r="418" customHeight="1" spans="1:6">
      <c r="A418" s="36" t="s">
        <v>29</v>
      </c>
      <c r="B418" s="37" t="s">
        <v>1492</v>
      </c>
      <c r="C418" s="37">
        <v>20215329806</v>
      </c>
      <c r="D418" s="38" t="s">
        <v>3467</v>
      </c>
      <c r="E418" s="39">
        <v>79.0333333333333</v>
      </c>
      <c r="F418" s="41">
        <f t="shared" si="6"/>
        <v>71.13</v>
      </c>
    </row>
    <row r="419" customHeight="1" spans="1:6">
      <c r="A419" s="36" t="s">
        <v>29</v>
      </c>
      <c r="B419" s="37" t="s">
        <v>3820</v>
      </c>
      <c r="C419" s="37">
        <v>20226193610</v>
      </c>
      <c r="D419" s="38" t="s">
        <v>3467</v>
      </c>
      <c r="E419" s="39">
        <v>79.0333333333333</v>
      </c>
      <c r="F419" s="41">
        <f t="shared" si="6"/>
        <v>71.13</v>
      </c>
    </row>
    <row r="420" customHeight="1" spans="1:6">
      <c r="A420" s="36" t="s">
        <v>29</v>
      </c>
      <c r="B420" s="37" t="s">
        <v>3821</v>
      </c>
      <c r="C420" s="37">
        <v>20226193725</v>
      </c>
      <c r="D420" s="38" t="s">
        <v>3467</v>
      </c>
      <c r="E420" s="39">
        <v>79.0333333333333</v>
      </c>
      <c r="F420" s="41">
        <f t="shared" si="6"/>
        <v>71.13</v>
      </c>
    </row>
    <row r="421" customHeight="1" spans="1:6">
      <c r="A421" s="36" t="s">
        <v>29</v>
      </c>
      <c r="B421" s="37" t="s">
        <v>3822</v>
      </c>
      <c r="C421" s="37">
        <v>20226193814</v>
      </c>
      <c r="D421" s="38" t="s">
        <v>3467</v>
      </c>
      <c r="E421" s="39">
        <v>79.0333333333333</v>
      </c>
      <c r="F421" s="41">
        <f t="shared" si="6"/>
        <v>71.13</v>
      </c>
    </row>
    <row r="422" customHeight="1" spans="1:6">
      <c r="A422" s="36" t="s">
        <v>29</v>
      </c>
      <c r="B422" s="37" t="s">
        <v>3823</v>
      </c>
      <c r="C422" s="37">
        <v>20226184102</v>
      </c>
      <c r="D422" s="38" t="s">
        <v>3467</v>
      </c>
      <c r="E422" s="39">
        <v>79.0333333333333</v>
      </c>
      <c r="F422" s="41">
        <f t="shared" si="6"/>
        <v>71.13</v>
      </c>
    </row>
    <row r="423" customHeight="1" spans="1:6">
      <c r="A423" s="36" t="s">
        <v>29</v>
      </c>
      <c r="B423" s="37" t="s">
        <v>3824</v>
      </c>
      <c r="C423" s="37">
        <v>20215329920</v>
      </c>
      <c r="D423" s="38" t="s">
        <v>3467</v>
      </c>
      <c r="E423" s="39">
        <v>79.0333333333333</v>
      </c>
      <c r="F423" s="41">
        <f t="shared" si="6"/>
        <v>71.13</v>
      </c>
    </row>
    <row r="424" customHeight="1" spans="1:6">
      <c r="A424" s="36" t="s">
        <v>29</v>
      </c>
      <c r="B424" s="37" t="s">
        <v>3825</v>
      </c>
      <c r="C424" s="37">
        <v>20226176213</v>
      </c>
      <c r="D424" s="38" t="s">
        <v>3467</v>
      </c>
      <c r="E424" s="39">
        <v>79.0333333333333</v>
      </c>
      <c r="F424" s="41">
        <f t="shared" si="6"/>
        <v>71.13</v>
      </c>
    </row>
    <row r="425" customHeight="1" spans="1:6">
      <c r="A425" s="36" t="s">
        <v>29</v>
      </c>
      <c r="B425" s="37" t="s">
        <v>1023</v>
      </c>
      <c r="C425" s="37">
        <v>20215247221</v>
      </c>
      <c r="D425" s="38" t="s">
        <v>3467</v>
      </c>
      <c r="E425" s="39">
        <v>79.0333333333333</v>
      </c>
      <c r="F425" s="41">
        <f t="shared" si="6"/>
        <v>71.13</v>
      </c>
    </row>
    <row r="426" customHeight="1" spans="1:6">
      <c r="A426" s="36" t="s">
        <v>29</v>
      </c>
      <c r="B426" s="37" t="s">
        <v>1680</v>
      </c>
      <c r="C426" s="37">
        <v>20215367628</v>
      </c>
      <c r="D426" s="38" t="s">
        <v>3467</v>
      </c>
      <c r="E426" s="39">
        <v>79.0333333333333</v>
      </c>
      <c r="F426" s="41">
        <f t="shared" si="6"/>
        <v>71.13</v>
      </c>
    </row>
    <row r="427" customHeight="1" spans="1:6">
      <c r="A427" s="36" t="s">
        <v>29</v>
      </c>
      <c r="B427" s="37" t="s">
        <v>3826</v>
      </c>
      <c r="C427" s="37">
        <v>20226184321</v>
      </c>
      <c r="D427" s="38" t="s">
        <v>3467</v>
      </c>
      <c r="E427" s="39">
        <v>79.0333333333333</v>
      </c>
      <c r="F427" s="41">
        <f t="shared" si="6"/>
        <v>71.13</v>
      </c>
    </row>
    <row r="428" customHeight="1" spans="1:6">
      <c r="A428" s="36" t="s">
        <v>29</v>
      </c>
      <c r="B428" s="37" t="s">
        <v>3827</v>
      </c>
      <c r="C428" s="37">
        <v>20226193131</v>
      </c>
      <c r="D428" s="38" t="s">
        <v>3467</v>
      </c>
      <c r="E428" s="39">
        <v>79.0333333333333</v>
      </c>
      <c r="F428" s="41">
        <f t="shared" si="6"/>
        <v>71.13</v>
      </c>
    </row>
    <row r="429" customHeight="1" spans="1:6">
      <c r="A429" s="36" t="s">
        <v>29</v>
      </c>
      <c r="B429" s="37" t="s">
        <v>3828</v>
      </c>
      <c r="C429" s="37">
        <v>20215329827</v>
      </c>
      <c r="D429" s="38" t="s">
        <v>3467</v>
      </c>
      <c r="E429" s="39">
        <v>79.0333333333333</v>
      </c>
      <c r="F429" s="41">
        <f t="shared" si="6"/>
        <v>71.13</v>
      </c>
    </row>
    <row r="430" customHeight="1" spans="1:6">
      <c r="A430" s="36" t="s">
        <v>29</v>
      </c>
      <c r="B430" s="37" t="s">
        <v>3829</v>
      </c>
      <c r="C430" s="37">
        <v>20226176006</v>
      </c>
      <c r="D430" s="38" t="s">
        <v>3467</v>
      </c>
      <c r="E430" s="39">
        <v>79.0333333333333</v>
      </c>
      <c r="F430" s="41">
        <f t="shared" si="6"/>
        <v>71.13</v>
      </c>
    </row>
    <row r="431" customHeight="1" spans="1:6">
      <c r="A431" s="36" t="s">
        <v>29</v>
      </c>
      <c r="B431" s="37" t="s">
        <v>3830</v>
      </c>
      <c r="C431" s="37">
        <v>20215367611</v>
      </c>
      <c r="D431" s="38" t="s">
        <v>3467</v>
      </c>
      <c r="E431" s="39">
        <v>79.0333333333333</v>
      </c>
      <c r="F431" s="41">
        <f t="shared" si="6"/>
        <v>71.13</v>
      </c>
    </row>
    <row r="432" customHeight="1" spans="1:6">
      <c r="A432" s="36" t="s">
        <v>29</v>
      </c>
      <c r="B432" s="37" t="s">
        <v>3831</v>
      </c>
      <c r="C432" s="37">
        <v>20225321203</v>
      </c>
      <c r="D432" s="38" t="s">
        <v>3467</v>
      </c>
      <c r="E432" s="39">
        <v>79.0333333333333</v>
      </c>
      <c r="F432" s="41">
        <f t="shared" si="6"/>
        <v>71.13</v>
      </c>
    </row>
    <row r="433" customHeight="1" spans="1:6">
      <c r="A433" s="36" t="s">
        <v>29</v>
      </c>
      <c r="B433" s="37" t="s">
        <v>3832</v>
      </c>
      <c r="C433" s="37">
        <v>20225367902</v>
      </c>
      <c r="D433" s="38" t="s">
        <v>3467</v>
      </c>
      <c r="E433" s="39">
        <v>79.0333333333333</v>
      </c>
      <c r="F433" s="41">
        <f t="shared" si="6"/>
        <v>71.13</v>
      </c>
    </row>
    <row r="434" customHeight="1" spans="1:6">
      <c r="A434" s="36" t="s">
        <v>29</v>
      </c>
      <c r="B434" s="37" t="s">
        <v>3833</v>
      </c>
      <c r="C434" s="37">
        <v>20225367915</v>
      </c>
      <c r="D434" s="38" t="s">
        <v>3467</v>
      </c>
      <c r="E434" s="39">
        <v>79.0333333333333</v>
      </c>
      <c r="F434" s="41">
        <f t="shared" si="6"/>
        <v>71.13</v>
      </c>
    </row>
    <row r="435" customHeight="1" spans="1:6">
      <c r="A435" s="36" t="s">
        <v>29</v>
      </c>
      <c r="B435" s="37" t="s">
        <v>1550</v>
      </c>
      <c r="C435" s="37">
        <v>20225247417</v>
      </c>
      <c r="D435" s="38" t="s">
        <v>3467</v>
      </c>
      <c r="E435" s="39">
        <v>79.0333333333333</v>
      </c>
      <c r="F435" s="41">
        <f t="shared" si="6"/>
        <v>71.13</v>
      </c>
    </row>
    <row r="436" customHeight="1" spans="1:6">
      <c r="A436" s="36" t="s">
        <v>29</v>
      </c>
      <c r="B436" s="37" t="s">
        <v>1618</v>
      </c>
      <c r="C436" s="37">
        <v>20205172909</v>
      </c>
      <c r="D436" s="38" t="s">
        <v>3467</v>
      </c>
      <c r="E436" s="39">
        <v>79.0333333333333</v>
      </c>
      <c r="F436" s="41">
        <f t="shared" si="6"/>
        <v>71.13</v>
      </c>
    </row>
    <row r="437" customHeight="1" spans="1:6">
      <c r="A437" s="36" t="s">
        <v>29</v>
      </c>
      <c r="B437" s="37" t="s">
        <v>3834</v>
      </c>
      <c r="C437" s="37">
        <v>20205110109</v>
      </c>
      <c r="D437" s="38" t="s">
        <v>3467</v>
      </c>
      <c r="E437" s="39">
        <v>79.0333333333333</v>
      </c>
      <c r="F437" s="41">
        <f t="shared" si="6"/>
        <v>71.13</v>
      </c>
    </row>
    <row r="438" customHeight="1" spans="1:6">
      <c r="A438" s="36" t="s">
        <v>29</v>
      </c>
      <c r="B438" s="37" t="s">
        <v>3835</v>
      </c>
      <c r="C438" s="37">
        <v>20195238314</v>
      </c>
      <c r="D438" s="38" t="s">
        <v>3467</v>
      </c>
      <c r="E438" s="39">
        <v>79.0333333333333</v>
      </c>
      <c r="F438" s="41">
        <f t="shared" si="6"/>
        <v>71.13</v>
      </c>
    </row>
    <row r="439" customHeight="1" spans="1:6">
      <c r="A439" s="36" t="s">
        <v>29</v>
      </c>
      <c r="B439" s="37" t="s">
        <v>3836</v>
      </c>
      <c r="C439" s="37">
        <v>20205110712</v>
      </c>
      <c r="D439" s="38" t="s">
        <v>3467</v>
      </c>
      <c r="E439" s="39">
        <v>79.0333333333333</v>
      </c>
      <c r="F439" s="41">
        <f t="shared" si="6"/>
        <v>71.13</v>
      </c>
    </row>
    <row r="440" customHeight="1" spans="1:6">
      <c r="A440" s="36" t="s">
        <v>29</v>
      </c>
      <c r="B440" s="37" t="s">
        <v>3837</v>
      </c>
      <c r="C440" s="37">
        <v>20195289534</v>
      </c>
      <c r="D440" s="38" t="s">
        <v>3467</v>
      </c>
      <c r="E440" s="39">
        <v>79.0333333333333</v>
      </c>
      <c r="F440" s="41">
        <f t="shared" si="6"/>
        <v>71.13</v>
      </c>
    </row>
    <row r="441" customHeight="1" spans="1:6">
      <c r="A441" s="36" t="s">
        <v>29</v>
      </c>
      <c r="B441" s="37" t="s">
        <v>841</v>
      </c>
      <c r="C441" s="37">
        <v>20215247213</v>
      </c>
      <c r="D441" s="38" t="s">
        <v>3486</v>
      </c>
      <c r="E441" s="39">
        <v>79</v>
      </c>
      <c r="F441" s="41">
        <f t="shared" si="6"/>
        <v>71.1</v>
      </c>
    </row>
    <row r="442" customHeight="1" spans="1:6">
      <c r="A442" s="36" t="s">
        <v>29</v>
      </c>
      <c r="B442" s="37" t="s">
        <v>3838</v>
      </c>
      <c r="C442" s="37">
        <v>20215330015</v>
      </c>
      <c r="D442" s="38" t="s">
        <v>3467</v>
      </c>
      <c r="E442" s="39">
        <v>79</v>
      </c>
      <c r="F442" s="41">
        <f t="shared" si="6"/>
        <v>71.1</v>
      </c>
    </row>
    <row r="443" customHeight="1" spans="1:6">
      <c r="A443" s="36" t="s">
        <v>29</v>
      </c>
      <c r="B443" s="37" t="s">
        <v>3839</v>
      </c>
      <c r="C443" s="37">
        <v>20205367905</v>
      </c>
      <c r="D443" s="38" t="s">
        <v>3467</v>
      </c>
      <c r="E443" s="39">
        <v>79</v>
      </c>
      <c r="F443" s="41">
        <f t="shared" si="6"/>
        <v>71.1</v>
      </c>
    </row>
    <row r="444" customHeight="1" spans="1:6">
      <c r="A444" s="36" t="s">
        <v>29</v>
      </c>
      <c r="B444" s="37" t="s">
        <v>3840</v>
      </c>
      <c r="C444" s="37">
        <v>20205247705</v>
      </c>
      <c r="D444" s="38" t="s">
        <v>3467</v>
      </c>
      <c r="E444" s="39">
        <v>79</v>
      </c>
      <c r="F444" s="41">
        <f t="shared" si="6"/>
        <v>71.1</v>
      </c>
    </row>
    <row r="445" customHeight="1" spans="1:6">
      <c r="A445" s="36" t="s">
        <v>29</v>
      </c>
      <c r="B445" s="37" t="s">
        <v>1823</v>
      </c>
      <c r="C445" s="37">
        <v>20226193406</v>
      </c>
      <c r="D445" s="38" t="s">
        <v>3467</v>
      </c>
      <c r="E445" s="39">
        <v>79</v>
      </c>
      <c r="F445" s="41">
        <f t="shared" si="6"/>
        <v>71.1</v>
      </c>
    </row>
    <row r="446" customHeight="1" spans="1:6">
      <c r="A446" s="36" t="s">
        <v>29</v>
      </c>
      <c r="B446" s="37" t="s">
        <v>3841</v>
      </c>
      <c r="C446" s="37">
        <v>20226193519</v>
      </c>
      <c r="D446" s="38" t="s">
        <v>3467</v>
      </c>
      <c r="E446" s="39">
        <v>79</v>
      </c>
      <c r="F446" s="41">
        <f t="shared" si="6"/>
        <v>71.1</v>
      </c>
    </row>
    <row r="447" customHeight="1" spans="1:6">
      <c r="A447" s="36" t="s">
        <v>29</v>
      </c>
      <c r="B447" s="37" t="s">
        <v>3842</v>
      </c>
      <c r="C447" s="37">
        <v>20226193810</v>
      </c>
      <c r="D447" s="38" t="s">
        <v>3467</v>
      </c>
      <c r="E447" s="39">
        <v>79</v>
      </c>
      <c r="F447" s="41">
        <f t="shared" si="6"/>
        <v>71.1</v>
      </c>
    </row>
    <row r="448" customHeight="1" spans="1:6">
      <c r="A448" s="36" t="s">
        <v>29</v>
      </c>
      <c r="B448" s="37" t="s">
        <v>3843</v>
      </c>
      <c r="C448" s="37">
        <v>20223432115</v>
      </c>
      <c r="D448" s="38" t="s">
        <v>3467</v>
      </c>
      <c r="E448" s="39">
        <v>79</v>
      </c>
      <c r="F448" s="41">
        <f t="shared" si="6"/>
        <v>71.1</v>
      </c>
    </row>
    <row r="449" customHeight="1" spans="1:6">
      <c r="A449" s="36" t="s">
        <v>29</v>
      </c>
      <c r="B449" s="37" t="s">
        <v>3844</v>
      </c>
      <c r="C449" s="37">
        <v>20223432206</v>
      </c>
      <c r="D449" s="38" t="s">
        <v>3467</v>
      </c>
      <c r="E449" s="39">
        <v>79</v>
      </c>
      <c r="F449" s="41">
        <f t="shared" si="6"/>
        <v>71.1</v>
      </c>
    </row>
    <row r="450" customHeight="1" spans="1:6">
      <c r="A450" s="36" t="s">
        <v>29</v>
      </c>
      <c r="B450" s="37" t="s">
        <v>3845</v>
      </c>
      <c r="C450" s="37">
        <v>20226193922</v>
      </c>
      <c r="D450" s="38" t="s">
        <v>3467</v>
      </c>
      <c r="E450" s="39">
        <v>79</v>
      </c>
      <c r="F450" s="41">
        <f t="shared" si="6"/>
        <v>71.1</v>
      </c>
    </row>
    <row r="451" customHeight="1" spans="1:6">
      <c r="A451" s="36" t="s">
        <v>29</v>
      </c>
      <c r="B451" s="37" t="s">
        <v>832</v>
      </c>
      <c r="C451" s="37">
        <v>20215247123</v>
      </c>
      <c r="D451" s="38" t="s">
        <v>3467</v>
      </c>
      <c r="E451" s="39">
        <v>79</v>
      </c>
      <c r="F451" s="41">
        <f t="shared" si="6"/>
        <v>71.1</v>
      </c>
    </row>
    <row r="452" customHeight="1" spans="1:6">
      <c r="A452" s="36" t="s">
        <v>29</v>
      </c>
      <c r="B452" s="37" t="s">
        <v>3846</v>
      </c>
      <c r="C452" s="37">
        <v>20215367634</v>
      </c>
      <c r="D452" s="38" t="s">
        <v>3467</v>
      </c>
      <c r="E452" s="39">
        <v>79</v>
      </c>
      <c r="F452" s="41">
        <f t="shared" ref="F452:F515" si="7">E452*0.9</f>
        <v>71.1</v>
      </c>
    </row>
    <row r="453" customHeight="1" spans="1:6">
      <c r="A453" s="36" t="s">
        <v>29</v>
      </c>
      <c r="B453" s="37" t="s">
        <v>3847</v>
      </c>
      <c r="C453" s="37">
        <v>20225280932</v>
      </c>
      <c r="D453" s="38" t="s">
        <v>3467</v>
      </c>
      <c r="E453" s="39">
        <v>79</v>
      </c>
      <c r="F453" s="41">
        <f t="shared" si="7"/>
        <v>71.1</v>
      </c>
    </row>
    <row r="454" customHeight="1" spans="1:6">
      <c r="A454" s="36" t="s">
        <v>29</v>
      </c>
      <c r="B454" s="37" t="s">
        <v>3848</v>
      </c>
      <c r="C454" s="37">
        <v>20225321230</v>
      </c>
      <c r="D454" s="38" t="s">
        <v>3467</v>
      </c>
      <c r="E454" s="39">
        <v>79</v>
      </c>
      <c r="F454" s="41">
        <f t="shared" si="7"/>
        <v>71.1</v>
      </c>
    </row>
    <row r="455" customHeight="1" spans="1:6">
      <c r="A455" s="36" t="s">
        <v>29</v>
      </c>
      <c r="B455" s="37" t="s">
        <v>3849</v>
      </c>
      <c r="C455" s="37">
        <v>20226184624</v>
      </c>
      <c r="D455" s="38" t="s">
        <v>3467</v>
      </c>
      <c r="E455" s="39">
        <v>79</v>
      </c>
      <c r="F455" s="41">
        <f t="shared" si="7"/>
        <v>71.1</v>
      </c>
    </row>
    <row r="456" customHeight="1" spans="1:6">
      <c r="A456" s="36" t="s">
        <v>29</v>
      </c>
      <c r="B456" s="37" t="s">
        <v>3850</v>
      </c>
      <c r="C456" s="37">
        <v>20226193429</v>
      </c>
      <c r="D456" s="38" t="s">
        <v>3467</v>
      </c>
      <c r="E456" s="39">
        <v>79</v>
      </c>
      <c r="F456" s="41">
        <f t="shared" si="7"/>
        <v>71.1</v>
      </c>
    </row>
    <row r="457" customHeight="1" spans="1:6">
      <c r="A457" s="36" t="s">
        <v>29</v>
      </c>
      <c r="B457" s="37" t="s">
        <v>3851</v>
      </c>
      <c r="C457" s="37">
        <v>20226193527</v>
      </c>
      <c r="D457" s="38" t="s">
        <v>3467</v>
      </c>
      <c r="E457" s="39">
        <v>79</v>
      </c>
      <c r="F457" s="41">
        <f t="shared" si="7"/>
        <v>71.1</v>
      </c>
    </row>
    <row r="458" customHeight="1" spans="1:6">
      <c r="A458" s="36" t="s">
        <v>29</v>
      </c>
      <c r="B458" s="37" t="s">
        <v>3852</v>
      </c>
      <c r="C458" s="37">
        <v>20226176229</v>
      </c>
      <c r="D458" s="38" t="s">
        <v>3467</v>
      </c>
      <c r="E458" s="39">
        <v>79</v>
      </c>
      <c r="F458" s="41">
        <f t="shared" si="7"/>
        <v>71.1</v>
      </c>
    </row>
    <row r="459" customHeight="1" spans="1:6">
      <c r="A459" s="36" t="s">
        <v>29</v>
      </c>
      <c r="B459" s="37" t="s">
        <v>3853</v>
      </c>
      <c r="C459" s="37">
        <v>20215110207</v>
      </c>
      <c r="D459" s="38" t="s">
        <v>3467</v>
      </c>
      <c r="E459" s="39">
        <v>79</v>
      </c>
      <c r="F459" s="41">
        <f t="shared" si="7"/>
        <v>71.1</v>
      </c>
    </row>
    <row r="460" customHeight="1" spans="1:6">
      <c r="A460" s="36" t="s">
        <v>29</v>
      </c>
      <c r="B460" s="37" t="s">
        <v>3854</v>
      </c>
      <c r="C460" s="37">
        <v>20215136011</v>
      </c>
      <c r="D460" s="38" t="s">
        <v>3467</v>
      </c>
      <c r="E460" s="39">
        <v>79</v>
      </c>
      <c r="F460" s="41">
        <f t="shared" si="7"/>
        <v>71.1</v>
      </c>
    </row>
    <row r="461" customHeight="1" spans="1:6">
      <c r="A461" s="36" t="s">
        <v>29</v>
      </c>
      <c r="B461" s="37" t="s">
        <v>3855</v>
      </c>
      <c r="C461" s="37">
        <v>20225321216</v>
      </c>
      <c r="D461" s="38" t="s">
        <v>3467</v>
      </c>
      <c r="E461" s="39">
        <v>79</v>
      </c>
      <c r="F461" s="41">
        <f t="shared" si="7"/>
        <v>71.1</v>
      </c>
    </row>
    <row r="462" customHeight="1" spans="1:6">
      <c r="A462" s="36" t="s">
        <v>29</v>
      </c>
      <c r="B462" s="37" t="s">
        <v>3856</v>
      </c>
      <c r="C462" s="37">
        <v>20225331301</v>
      </c>
      <c r="D462" s="38" t="s">
        <v>3467</v>
      </c>
      <c r="E462" s="39">
        <v>79</v>
      </c>
      <c r="F462" s="41">
        <f t="shared" si="7"/>
        <v>71.1</v>
      </c>
    </row>
    <row r="463" customHeight="1" spans="1:6">
      <c r="A463" s="36" t="s">
        <v>29</v>
      </c>
      <c r="B463" s="37" t="s">
        <v>3857</v>
      </c>
      <c r="C463" s="37">
        <v>20225331414</v>
      </c>
      <c r="D463" s="38" t="s">
        <v>3467</v>
      </c>
      <c r="E463" s="39">
        <v>79</v>
      </c>
      <c r="F463" s="41">
        <f t="shared" si="7"/>
        <v>71.1</v>
      </c>
    </row>
    <row r="464" customHeight="1" spans="1:6">
      <c r="A464" s="36" t="s">
        <v>29</v>
      </c>
      <c r="B464" s="37" t="s">
        <v>3858</v>
      </c>
      <c r="C464" s="37">
        <v>20205289913</v>
      </c>
      <c r="D464" s="38" t="s">
        <v>3467</v>
      </c>
      <c r="E464" s="39">
        <v>79</v>
      </c>
      <c r="F464" s="41">
        <f t="shared" si="7"/>
        <v>71.1</v>
      </c>
    </row>
    <row r="465" customHeight="1" spans="1:6">
      <c r="A465" s="36" t="s">
        <v>29</v>
      </c>
      <c r="B465" s="37" t="s">
        <v>1512</v>
      </c>
      <c r="C465" s="37">
        <v>20205320211</v>
      </c>
      <c r="D465" s="38" t="s">
        <v>3467</v>
      </c>
      <c r="E465" s="39">
        <v>79</v>
      </c>
      <c r="F465" s="41">
        <f t="shared" si="7"/>
        <v>71.1</v>
      </c>
    </row>
    <row r="466" customHeight="1" spans="1:6">
      <c r="A466" s="36" t="s">
        <v>29</v>
      </c>
      <c r="B466" s="37" t="s">
        <v>3859</v>
      </c>
      <c r="C466" s="37">
        <v>20205110203</v>
      </c>
      <c r="D466" s="38" t="s">
        <v>3467</v>
      </c>
      <c r="E466" s="39">
        <v>79</v>
      </c>
      <c r="F466" s="41">
        <f t="shared" si="7"/>
        <v>71.1</v>
      </c>
    </row>
    <row r="467" customHeight="1" spans="1:6">
      <c r="A467" s="36" t="s">
        <v>29</v>
      </c>
      <c r="B467" s="37" t="s">
        <v>3860</v>
      </c>
      <c r="C467" s="37">
        <v>20195330002</v>
      </c>
      <c r="D467" s="38" t="s">
        <v>3467</v>
      </c>
      <c r="E467" s="39">
        <v>79</v>
      </c>
      <c r="F467" s="41">
        <f t="shared" si="7"/>
        <v>71.1</v>
      </c>
    </row>
    <row r="468" customHeight="1" spans="1:6">
      <c r="A468" s="36" t="s">
        <v>29</v>
      </c>
      <c r="B468" s="37" t="s">
        <v>3861</v>
      </c>
      <c r="C468" s="37">
        <v>20195289514</v>
      </c>
      <c r="D468" s="38" t="s">
        <v>3467</v>
      </c>
      <c r="E468" s="39">
        <v>79</v>
      </c>
      <c r="F468" s="41">
        <f t="shared" si="7"/>
        <v>71.1</v>
      </c>
    </row>
    <row r="469" customHeight="1" spans="1:6">
      <c r="A469" s="36" t="s">
        <v>29</v>
      </c>
      <c r="B469" s="37" t="s">
        <v>3862</v>
      </c>
      <c r="C469" s="37">
        <v>20195426843</v>
      </c>
      <c r="D469" s="38" t="s">
        <v>3467</v>
      </c>
      <c r="E469" s="39">
        <v>79</v>
      </c>
      <c r="F469" s="41">
        <f t="shared" si="7"/>
        <v>71.1</v>
      </c>
    </row>
    <row r="470" customHeight="1" spans="1:6">
      <c r="A470" s="36" t="s">
        <v>29</v>
      </c>
      <c r="B470" s="37" t="s">
        <v>3863</v>
      </c>
      <c r="C470" s="37">
        <v>20215329914</v>
      </c>
      <c r="D470" s="38" t="s">
        <v>3467</v>
      </c>
      <c r="E470" s="39">
        <v>78.9666666666667</v>
      </c>
      <c r="F470" s="41">
        <f t="shared" si="7"/>
        <v>71.07</v>
      </c>
    </row>
    <row r="471" customHeight="1" spans="1:6">
      <c r="A471" s="36" t="s">
        <v>29</v>
      </c>
      <c r="B471" s="37" t="s">
        <v>3864</v>
      </c>
      <c r="C471" s="37">
        <v>20205367811</v>
      </c>
      <c r="D471" s="38" t="s">
        <v>3467</v>
      </c>
      <c r="E471" s="39">
        <v>78.9666666666667</v>
      </c>
      <c r="F471" s="41">
        <f t="shared" si="7"/>
        <v>71.07</v>
      </c>
    </row>
    <row r="472" customHeight="1" spans="1:6">
      <c r="A472" s="36" t="s">
        <v>29</v>
      </c>
      <c r="B472" s="37" t="s">
        <v>1336</v>
      </c>
      <c r="C472" s="37">
        <v>20226193607</v>
      </c>
      <c r="D472" s="38" t="s">
        <v>3467</v>
      </c>
      <c r="E472" s="39">
        <v>78.9666666666667</v>
      </c>
      <c r="F472" s="41">
        <f t="shared" si="7"/>
        <v>71.07</v>
      </c>
    </row>
    <row r="473" customHeight="1" spans="1:6">
      <c r="A473" s="36" t="s">
        <v>29</v>
      </c>
      <c r="B473" s="37" t="s">
        <v>3865</v>
      </c>
      <c r="C473" s="37">
        <v>20226193905</v>
      </c>
      <c r="D473" s="38" t="s">
        <v>3467</v>
      </c>
      <c r="E473" s="39">
        <v>78.9666666666667</v>
      </c>
      <c r="F473" s="41">
        <f t="shared" si="7"/>
        <v>71.07</v>
      </c>
    </row>
    <row r="474" customHeight="1" spans="1:6">
      <c r="A474" s="36" t="s">
        <v>29</v>
      </c>
      <c r="B474" s="37" t="s">
        <v>3866</v>
      </c>
      <c r="C474" s="37">
        <v>20226184401</v>
      </c>
      <c r="D474" s="38" t="s">
        <v>3467</v>
      </c>
      <c r="E474" s="39">
        <v>78.9666666666667</v>
      </c>
      <c r="F474" s="41">
        <f t="shared" si="7"/>
        <v>71.07</v>
      </c>
    </row>
    <row r="475" customHeight="1" spans="1:6">
      <c r="A475" s="36" t="s">
        <v>29</v>
      </c>
      <c r="B475" s="37" t="s">
        <v>3867</v>
      </c>
      <c r="C475" s="37">
        <v>20226193917</v>
      </c>
      <c r="D475" s="38" t="s">
        <v>3467</v>
      </c>
      <c r="E475" s="39">
        <v>78.9666666666667</v>
      </c>
      <c r="F475" s="41">
        <f t="shared" si="7"/>
        <v>71.07</v>
      </c>
    </row>
    <row r="476" customHeight="1" spans="1:6">
      <c r="A476" s="36" t="s">
        <v>29</v>
      </c>
      <c r="B476" s="37" t="s">
        <v>1440</v>
      </c>
      <c r="C476" s="37">
        <v>20215289624</v>
      </c>
      <c r="D476" s="38" t="s">
        <v>3467</v>
      </c>
      <c r="E476" s="39">
        <v>78.9666666666667</v>
      </c>
      <c r="F476" s="41">
        <f t="shared" si="7"/>
        <v>71.07</v>
      </c>
    </row>
    <row r="477" customHeight="1" spans="1:6">
      <c r="A477" s="36" t="s">
        <v>29</v>
      </c>
      <c r="B477" s="37" t="s">
        <v>1538</v>
      </c>
      <c r="C477" s="37">
        <v>20215329926</v>
      </c>
      <c r="D477" s="38" t="s">
        <v>3467</v>
      </c>
      <c r="E477" s="39">
        <v>78.9666666666667</v>
      </c>
      <c r="F477" s="41">
        <f t="shared" si="7"/>
        <v>71.07</v>
      </c>
    </row>
    <row r="478" customHeight="1" spans="1:6">
      <c r="A478" s="36" t="s">
        <v>29</v>
      </c>
      <c r="B478" s="37" t="s">
        <v>3868</v>
      </c>
      <c r="C478" s="37">
        <v>20226176416</v>
      </c>
      <c r="D478" s="38" t="s">
        <v>3467</v>
      </c>
      <c r="E478" s="39">
        <v>78.9666666666667</v>
      </c>
      <c r="F478" s="41">
        <f t="shared" si="7"/>
        <v>71.07</v>
      </c>
    </row>
    <row r="479" customHeight="1" spans="1:6">
      <c r="A479" s="36" t="s">
        <v>29</v>
      </c>
      <c r="B479" s="37" t="s">
        <v>3869</v>
      </c>
      <c r="C479" s="37">
        <v>20225110420</v>
      </c>
      <c r="D479" s="38" t="s">
        <v>3467</v>
      </c>
      <c r="E479" s="39">
        <v>78.9666666666667</v>
      </c>
      <c r="F479" s="41">
        <f t="shared" si="7"/>
        <v>71.07</v>
      </c>
    </row>
    <row r="480" customHeight="1" spans="1:6">
      <c r="A480" s="36" t="s">
        <v>29</v>
      </c>
      <c r="B480" s="37" t="s">
        <v>3870</v>
      </c>
      <c r="C480" s="37">
        <v>20226176031</v>
      </c>
      <c r="D480" s="38" t="s">
        <v>3467</v>
      </c>
      <c r="E480" s="39">
        <v>78.9666666666667</v>
      </c>
      <c r="F480" s="41">
        <f t="shared" si="7"/>
        <v>71.07</v>
      </c>
    </row>
    <row r="481" customHeight="1" spans="1:6">
      <c r="A481" s="36" t="s">
        <v>29</v>
      </c>
      <c r="B481" s="37" t="s">
        <v>3871</v>
      </c>
      <c r="C481" s="37">
        <v>20226184518</v>
      </c>
      <c r="D481" s="38" t="s">
        <v>3467</v>
      </c>
      <c r="E481" s="39">
        <v>78.9666666666667</v>
      </c>
      <c r="F481" s="41">
        <f t="shared" si="7"/>
        <v>71.07</v>
      </c>
    </row>
    <row r="482" customHeight="1" spans="1:6">
      <c r="A482" s="36" t="s">
        <v>29</v>
      </c>
      <c r="B482" s="37" t="s">
        <v>3872</v>
      </c>
      <c r="C482" s="37">
        <v>20215110315</v>
      </c>
      <c r="D482" s="38" t="s">
        <v>3467</v>
      </c>
      <c r="E482" s="39">
        <v>78.9666666666667</v>
      </c>
      <c r="F482" s="41">
        <f t="shared" si="7"/>
        <v>71.07</v>
      </c>
    </row>
    <row r="483" customHeight="1" spans="1:6">
      <c r="A483" s="36" t="s">
        <v>29</v>
      </c>
      <c r="B483" s="37" t="s">
        <v>3873</v>
      </c>
      <c r="C483" s="37">
        <v>20215110322</v>
      </c>
      <c r="D483" s="38" t="s">
        <v>3467</v>
      </c>
      <c r="E483" s="39">
        <v>78.9666666666667</v>
      </c>
      <c r="F483" s="41">
        <f t="shared" si="7"/>
        <v>71.07</v>
      </c>
    </row>
    <row r="484" customHeight="1" spans="1:6">
      <c r="A484" s="36" t="s">
        <v>29</v>
      </c>
      <c r="B484" s="37" t="s">
        <v>3874</v>
      </c>
      <c r="C484" s="37">
        <v>20223432424</v>
      </c>
      <c r="D484" s="38" t="s">
        <v>3467</v>
      </c>
      <c r="E484" s="39">
        <v>78.9666666666667</v>
      </c>
      <c r="F484" s="41">
        <f t="shared" si="7"/>
        <v>71.07</v>
      </c>
    </row>
    <row r="485" customHeight="1" spans="1:6">
      <c r="A485" s="36" t="s">
        <v>29</v>
      </c>
      <c r="B485" s="37" t="s">
        <v>3875</v>
      </c>
      <c r="C485" s="37">
        <v>20205320133</v>
      </c>
      <c r="D485" s="38" t="s">
        <v>3467</v>
      </c>
      <c r="E485" s="39">
        <v>78.9666666666667</v>
      </c>
      <c r="F485" s="41">
        <f t="shared" si="7"/>
        <v>71.07</v>
      </c>
    </row>
    <row r="486" customHeight="1" spans="1:6">
      <c r="A486" s="36" t="s">
        <v>29</v>
      </c>
      <c r="B486" s="37" t="s">
        <v>3876</v>
      </c>
      <c r="C486" s="37">
        <v>20226175915</v>
      </c>
      <c r="D486" s="38" t="s">
        <v>3467</v>
      </c>
      <c r="E486" s="39">
        <v>78.9666666666667</v>
      </c>
      <c r="F486" s="41">
        <f t="shared" si="7"/>
        <v>71.07</v>
      </c>
    </row>
    <row r="487" customHeight="1" spans="1:6">
      <c r="A487" s="36" t="s">
        <v>29</v>
      </c>
      <c r="B487" s="37" t="s">
        <v>3877</v>
      </c>
      <c r="C487" s="37">
        <v>20215247416</v>
      </c>
      <c r="D487" s="38" t="s">
        <v>3467</v>
      </c>
      <c r="E487" s="39">
        <v>78.9666666666667</v>
      </c>
      <c r="F487" s="41">
        <f t="shared" si="7"/>
        <v>71.07</v>
      </c>
    </row>
    <row r="488" customHeight="1" spans="1:6">
      <c r="A488" s="36" t="s">
        <v>29</v>
      </c>
      <c r="B488" s="37" t="s">
        <v>1021</v>
      </c>
      <c r="C488" s="37">
        <v>20215367514</v>
      </c>
      <c r="D488" s="38" t="s">
        <v>3467</v>
      </c>
      <c r="E488" s="39">
        <v>78.9666666666667</v>
      </c>
      <c r="F488" s="41">
        <f t="shared" si="7"/>
        <v>71.07</v>
      </c>
    </row>
    <row r="489" customHeight="1" spans="1:6">
      <c r="A489" s="36" t="s">
        <v>29</v>
      </c>
      <c r="B489" s="37" t="s">
        <v>1763</v>
      </c>
      <c r="C489" s="37">
        <v>20215329802</v>
      </c>
      <c r="D489" s="38" t="s">
        <v>3467</v>
      </c>
      <c r="E489" s="39">
        <v>78.9666666666667</v>
      </c>
      <c r="F489" s="41">
        <f t="shared" si="7"/>
        <v>71.07</v>
      </c>
    </row>
    <row r="490" customHeight="1" spans="1:6">
      <c r="A490" s="36" t="s">
        <v>29</v>
      </c>
      <c r="B490" s="37" t="s">
        <v>3878</v>
      </c>
      <c r="C490" s="37">
        <v>20225331404</v>
      </c>
      <c r="D490" s="38" t="s">
        <v>3467</v>
      </c>
      <c r="E490" s="39">
        <v>78.9666666666667</v>
      </c>
      <c r="F490" s="41">
        <f t="shared" si="7"/>
        <v>71.07</v>
      </c>
    </row>
    <row r="491" customHeight="1" spans="1:6">
      <c r="A491" s="36" t="s">
        <v>29</v>
      </c>
      <c r="B491" s="37" t="s">
        <v>3879</v>
      </c>
      <c r="C491" s="37">
        <v>20215330113</v>
      </c>
      <c r="D491" s="38" t="s">
        <v>3467</v>
      </c>
      <c r="E491" s="39">
        <v>78.9333333333333</v>
      </c>
      <c r="F491" s="41">
        <f t="shared" si="7"/>
        <v>71.04</v>
      </c>
    </row>
    <row r="492" customHeight="1" spans="1:6">
      <c r="A492" s="36" t="s">
        <v>29</v>
      </c>
      <c r="B492" s="37" t="s">
        <v>3880</v>
      </c>
      <c r="C492" s="37">
        <v>20205330413</v>
      </c>
      <c r="D492" s="38" t="s">
        <v>3467</v>
      </c>
      <c r="E492" s="39">
        <v>78.9333333333333</v>
      </c>
      <c r="F492" s="41">
        <f t="shared" si="7"/>
        <v>71.04</v>
      </c>
    </row>
    <row r="493" customHeight="1" spans="1:6">
      <c r="A493" s="36" t="s">
        <v>29</v>
      </c>
      <c r="B493" s="37" t="s">
        <v>3881</v>
      </c>
      <c r="C493" s="37">
        <v>20226193308</v>
      </c>
      <c r="D493" s="38" t="s">
        <v>3467</v>
      </c>
      <c r="E493" s="39">
        <v>78.9333333333333</v>
      </c>
      <c r="F493" s="41">
        <f t="shared" si="7"/>
        <v>71.04</v>
      </c>
    </row>
    <row r="494" customHeight="1" spans="1:6">
      <c r="A494" s="36" t="s">
        <v>29</v>
      </c>
      <c r="B494" s="37" t="s">
        <v>3882</v>
      </c>
      <c r="C494" s="37">
        <v>20226184202</v>
      </c>
      <c r="D494" s="38" t="s">
        <v>3467</v>
      </c>
      <c r="E494" s="39">
        <v>78.9333333333333</v>
      </c>
      <c r="F494" s="41">
        <f t="shared" si="7"/>
        <v>71.04</v>
      </c>
    </row>
    <row r="495" customHeight="1" spans="1:6">
      <c r="A495" s="36" t="s">
        <v>29</v>
      </c>
      <c r="B495" s="37" t="s">
        <v>3883</v>
      </c>
      <c r="C495" s="37">
        <v>20226184404</v>
      </c>
      <c r="D495" s="38" t="s">
        <v>3467</v>
      </c>
      <c r="E495" s="39">
        <v>78.9333333333333</v>
      </c>
      <c r="F495" s="41">
        <f t="shared" si="7"/>
        <v>71.04</v>
      </c>
    </row>
    <row r="496" customHeight="1" spans="1:6">
      <c r="A496" s="36" t="s">
        <v>29</v>
      </c>
      <c r="B496" s="37" t="s">
        <v>3884</v>
      </c>
      <c r="C496" s="37">
        <v>20226176104</v>
      </c>
      <c r="D496" s="38" t="s">
        <v>3467</v>
      </c>
      <c r="E496" s="39">
        <v>78.9333333333333</v>
      </c>
      <c r="F496" s="41">
        <f t="shared" si="7"/>
        <v>71.04</v>
      </c>
    </row>
    <row r="497" customHeight="1" spans="1:6">
      <c r="A497" s="36" t="s">
        <v>29</v>
      </c>
      <c r="B497" s="37" t="s">
        <v>3885</v>
      </c>
      <c r="C497" s="37">
        <v>20226176205</v>
      </c>
      <c r="D497" s="38" t="s">
        <v>3467</v>
      </c>
      <c r="E497" s="39">
        <v>78.9333333333333</v>
      </c>
      <c r="F497" s="41">
        <f t="shared" si="7"/>
        <v>71.04</v>
      </c>
    </row>
    <row r="498" customHeight="1" spans="1:6">
      <c r="A498" s="36" t="s">
        <v>29</v>
      </c>
      <c r="B498" s="37" t="s">
        <v>1852</v>
      </c>
      <c r="C498" s="37">
        <v>20225110511</v>
      </c>
      <c r="D498" s="38" t="s">
        <v>3467</v>
      </c>
      <c r="E498" s="39">
        <v>78.9333333333333</v>
      </c>
      <c r="F498" s="41">
        <f t="shared" si="7"/>
        <v>71.04</v>
      </c>
    </row>
    <row r="499" customHeight="1" spans="1:6">
      <c r="A499" s="36" t="s">
        <v>29</v>
      </c>
      <c r="B499" s="37" t="s">
        <v>3886</v>
      </c>
      <c r="C499" s="37">
        <v>20225110615</v>
      </c>
      <c r="D499" s="38" t="s">
        <v>3467</v>
      </c>
      <c r="E499" s="39">
        <v>78.9333333333333</v>
      </c>
      <c r="F499" s="41">
        <f t="shared" si="7"/>
        <v>71.04</v>
      </c>
    </row>
    <row r="500" customHeight="1" spans="1:6">
      <c r="A500" s="36" t="s">
        <v>29</v>
      </c>
      <c r="B500" s="37" t="s">
        <v>1769</v>
      </c>
      <c r="C500" s="37">
        <v>20225110625</v>
      </c>
      <c r="D500" s="38" t="s">
        <v>3467</v>
      </c>
      <c r="E500" s="39">
        <v>78.9333333333333</v>
      </c>
      <c r="F500" s="41">
        <f t="shared" si="7"/>
        <v>71.04</v>
      </c>
    </row>
    <row r="501" customHeight="1" spans="1:6">
      <c r="A501" s="36" t="s">
        <v>29</v>
      </c>
      <c r="B501" s="37" t="s">
        <v>3887</v>
      </c>
      <c r="C501" s="37">
        <v>20225110820</v>
      </c>
      <c r="D501" s="38" t="s">
        <v>3467</v>
      </c>
      <c r="E501" s="39">
        <v>78.9333333333333</v>
      </c>
      <c r="F501" s="41">
        <f t="shared" si="7"/>
        <v>71.04</v>
      </c>
    </row>
    <row r="502" customHeight="1" spans="1:6">
      <c r="A502" s="36" t="s">
        <v>29</v>
      </c>
      <c r="B502" s="37" t="s">
        <v>3888</v>
      </c>
      <c r="C502" s="37">
        <v>20225247530</v>
      </c>
      <c r="D502" s="38" t="s">
        <v>3467</v>
      </c>
      <c r="E502" s="39">
        <v>78.9333333333333</v>
      </c>
      <c r="F502" s="41">
        <f t="shared" si="7"/>
        <v>71.04</v>
      </c>
    </row>
    <row r="503" customHeight="1" spans="1:6">
      <c r="A503" s="36" t="s">
        <v>29</v>
      </c>
      <c r="B503" s="37" t="s">
        <v>3889</v>
      </c>
      <c r="C503" s="37">
        <v>20225247629</v>
      </c>
      <c r="D503" s="38" t="s">
        <v>3467</v>
      </c>
      <c r="E503" s="39">
        <v>78.9333333333333</v>
      </c>
      <c r="F503" s="41">
        <f t="shared" si="7"/>
        <v>71.04</v>
      </c>
    </row>
    <row r="504" customHeight="1" spans="1:6">
      <c r="A504" s="36" t="s">
        <v>29</v>
      </c>
      <c r="B504" s="37" t="s">
        <v>3890</v>
      </c>
      <c r="C504" s="37">
        <v>20225280821</v>
      </c>
      <c r="D504" s="38" t="s">
        <v>3467</v>
      </c>
      <c r="E504" s="39">
        <v>78.9333333333333</v>
      </c>
      <c r="F504" s="41">
        <f t="shared" si="7"/>
        <v>71.04</v>
      </c>
    </row>
    <row r="505" customHeight="1" spans="1:6">
      <c r="A505" s="36" t="s">
        <v>29</v>
      </c>
      <c r="B505" s="37" t="s">
        <v>3891</v>
      </c>
      <c r="C505" s="37">
        <v>20225321030</v>
      </c>
      <c r="D505" s="38" t="s">
        <v>3467</v>
      </c>
      <c r="E505" s="39">
        <v>78.9333333333333</v>
      </c>
      <c r="F505" s="41">
        <f t="shared" si="7"/>
        <v>71.04</v>
      </c>
    </row>
    <row r="506" customHeight="1" spans="1:6">
      <c r="A506" s="36" t="s">
        <v>29</v>
      </c>
      <c r="B506" s="37" t="s">
        <v>3892</v>
      </c>
      <c r="C506" s="37">
        <v>20225321132</v>
      </c>
      <c r="D506" s="38" t="s">
        <v>3467</v>
      </c>
      <c r="E506" s="39">
        <v>78.9333333333333</v>
      </c>
      <c r="F506" s="41">
        <f t="shared" si="7"/>
        <v>71.04</v>
      </c>
    </row>
    <row r="507" customHeight="1" spans="1:6">
      <c r="A507" s="36" t="s">
        <v>29</v>
      </c>
      <c r="B507" s="37" t="s">
        <v>1915</v>
      </c>
      <c r="C507" s="37">
        <v>20226184119</v>
      </c>
      <c r="D507" s="38" t="s">
        <v>3467</v>
      </c>
      <c r="E507" s="39">
        <v>78.9333333333333</v>
      </c>
      <c r="F507" s="41">
        <f t="shared" si="7"/>
        <v>71.04</v>
      </c>
    </row>
    <row r="508" customHeight="1" spans="1:6">
      <c r="A508" s="36" t="s">
        <v>29</v>
      </c>
      <c r="B508" s="37" t="s">
        <v>3893</v>
      </c>
      <c r="C508" s="37">
        <v>20226193830</v>
      </c>
      <c r="D508" s="38" t="s">
        <v>3467</v>
      </c>
      <c r="E508" s="39">
        <v>78.9333333333333</v>
      </c>
      <c r="F508" s="41">
        <f t="shared" si="7"/>
        <v>71.04</v>
      </c>
    </row>
    <row r="509" customHeight="1" spans="1:6">
      <c r="A509" s="36" t="s">
        <v>29</v>
      </c>
      <c r="B509" s="37" t="s">
        <v>3894</v>
      </c>
      <c r="C509" s="37">
        <v>20215110220</v>
      </c>
      <c r="D509" s="38" t="s">
        <v>3467</v>
      </c>
      <c r="E509" s="39">
        <v>78.9333333333333</v>
      </c>
      <c r="F509" s="41">
        <f t="shared" si="7"/>
        <v>71.04</v>
      </c>
    </row>
    <row r="510" customHeight="1" spans="1:6">
      <c r="A510" s="36" t="s">
        <v>29</v>
      </c>
      <c r="B510" s="37" t="s">
        <v>3895</v>
      </c>
      <c r="C510" s="37">
        <v>20205247721</v>
      </c>
      <c r="D510" s="38" t="s">
        <v>3467</v>
      </c>
      <c r="E510" s="39">
        <v>78.9333333333333</v>
      </c>
      <c r="F510" s="41">
        <f t="shared" si="7"/>
        <v>71.04</v>
      </c>
    </row>
    <row r="511" customHeight="1" spans="1:6">
      <c r="A511" s="36" t="s">
        <v>29</v>
      </c>
      <c r="B511" s="37" t="s">
        <v>3896</v>
      </c>
      <c r="C511" s="37">
        <v>20205280036</v>
      </c>
      <c r="D511" s="38" t="s">
        <v>3467</v>
      </c>
      <c r="E511" s="39">
        <v>78.9333333333333</v>
      </c>
      <c r="F511" s="41">
        <f t="shared" si="7"/>
        <v>71.04</v>
      </c>
    </row>
    <row r="512" customHeight="1" spans="1:6">
      <c r="A512" s="36" t="s">
        <v>29</v>
      </c>
      <c r="B512" s="37" t="s">
        <v>3897</v>
      </c>
      <c r="C512" s="37">
        <v>20215110310</v>
      </c>
      <c r="D512" s="38" t="s">
        <v>3467</v>
      </c>
      <c r="E512" s="39">
        <v>78.9333333333333</v>
      </c>
      <c r="F512" s="41">
        <f t="shared" si="7"/>
        <v>71.04</v>
      </c>
    </row>
    <row r="513" customHeight="1" spans="1:6">
      <c r="A513" s="36" t="s">
        <v>29</v>
      </c>
      <c r="B513" s="37" t="s">
        <v>3898</v>
      </c>
      <c r="C513" s="37">
        <v>20226175819</v>
      </c>
      <c r="D513" s="38" t="s">
        <v>3467</v>
      </c>
      <c r="E513" s="39">
        <v>78.9333333333333</v>
      </c>
      <c r="F513" s="41">
        <f t="shared" si="7"/>
        <v>71.04</v>
      </c>
    </row>
    <row r="514" customHeight="1" spans="1:6">
      <c r="A514" s="36" t="s">
        <v>29</v>
      </c>
      <c r="B514" s="37" t="s">
        <v>3899</v>
      </c>
      <c r="C514" s="37">
        <v>20225321011</v>
      </c>
      <c r="D514" s="38" t="s">
        <v>3467</v>
      </c>
      <c r="E514" s="39">
        <v>78.9333333333333</v>
      </c>
      <c r="F514" s="41">
        <f t="shared" si="7"/>
        <v>71.04</v>
      </c>
    </row>
    <row r="515" customHeight="1" spans="1:6">
      <c r="A515" s="36" t="s">
        <v>29</v>
      </c>
      <c r="B515" s="37" t="s">
        <v>3900</v>
      </c>
      <c r="C515" s="37">
        <v>20225367814</v>
      </c>
      <c r="D515" s="38" t="s">
        <v>3467</v>
      </c>
      <c r="E515" s="39">
        <v>78.9333333333333</v>
      </c>
      <c r="F515" s="41">
        <f t="shared" si="7"/>
        <v>71.04</v>
      </c>
    </row>
    <row r="516" customHeight="1" spans="1:6">
      <c r="A516" s="36" t="s">
        <v>29</v>
      </c>
      <c r="B516" s="37" t="s">
        <v>3901</v>
      </c>
      <c r="C516" s="37">
        <v>20225110802</v>
      </c>
      <c r="D516" s="38" t="s">
        <v>3467</v>
      </c>
      <c r="E516" s="39">
        <v>78.9333333333333</v>
      </c>
      <c r="F516" s="41">
        <f t="shared" ref="F516:F579" si="8">E516*0.9</f>
        <v>71.04</v>
      </c>
    </row>
    <row r="517" customHeight="1" spans="1:6">
      <c r="A517" s="36" t="s">
        <v>29</v>
      </c>
      <c r="B517" s="37" t="s">
        <v>3902</v>
      </c>
      <c r="C517" s="37">
        <v>20225247502</v>
      </c>
      <c r="D517" s="38" t="s">
        <v>3467</v>
      </c>
      <c r="E517" s="39">
        <v>78.9333333333333</v>
      </c>
      <c r="F517" s="41">
        <f t="shared" si="8"/>
        <v>71.04</v>
      </c>
    </row>
    <row r="518" customHeight="1" spans="1:6">
      <c r="A518" s="36" t="s">
        <v>29</v>
      </c>
      <c r="B518" s="37" t="s">
        <v>3903</v>
      </c>
      <c r="C518" s="37">
        <v>20205247609</v>
      </c>
      <c r="D518" s="38" t="s">
        <v>3467</v>
      </c>
      <c r="E518" s="39">
        <v>78.9333333333333</v>
      </c>
      <c r="F518" s="41">
        <f t="shared" si="8"/>
        <v>71.04</v>
      </c>
    </row>
    <row r="519" customHeight="1" spans="1:6">
      <c r="A519" s="36" t="s">
        <v>29</v>
      </c>
      <c r="B519" s="37" t="s">
        <v>3904</v>
      </c>
      <c r="C519" s="37">
        <v>20205247408</v>
      </c>
      <c r="D519" s="38" t="s">
        <v>3467</v>
      </c>
      <c r="E519" s="39">
        <v>78.9333333333333</v>
      </c>
      <c r="F519" s="41">
        <f t="shared" si="8"/>
        <v>71.04</v>
      </c>
    </row>
    <row r="520" customHeight="1" spans="1:6">
      <c r="A520" s="36" t="s">
        <v>29</v>
      </c>
      <c r="B520" s="37" t="s">
        <v>3905</v>
      </c>
      <c r="C520" s="37">
        <v>20195196020</v>
      </c>
      <c r="D520" s="38" t="s">
        <v>3467</v>
      </c>
      <c r="E520" s="39">
        <v>78.9333333333333</v>
      </c>
      <c r="F520" s="41">
        <f t="shared" si="8"/>
        <v>71.04</v>
      </c>
    </row>
    <row r="521" customHeight="1" spans="1:6">
      <c r="A521" s="36" t="s">
        <v>29</v>
      </c>
      <c r="B521" s="37" t="s">
        <v>3906</v>
      </c>
      <c r="C521" s="37">
        <v>20195183507</v>
      </c>
      <c r="D521" s="38" t="s">
        <v>3467</v>
      </c>
      <c r="E521" s="39">
        <v>78.9333333333333</v>
      </c>
      <c r="F521" s="41">
        <f t="shared" si="8"/>
        <v>71.04</v>
      </c>
    </row>
    <row r="522" customHeight="1" spans="1:6">
      <c r="A522" s="36" t="s">
        <v>29</v>
      </c>
      <c r="B522" s="37" t="s">
        <v>3907</v>
      </c>
      <c r="C522" s="37">
        <v>20195268532</v>
      </c>
      <c r="D522" s="38" t="s">
        <v>3467</v>
      </c>
      <c r="E522" s="39">
        <v>78.9333333333333</v>
      </c>
      <c r="F522" s="41">
        <f t="shared" si="8"/>
        <v>71.04</v>
      </c>
    </row>
    <row r="523" customHeight="1" spans="1:6">
      <c r="A523" s="36" t="s">
        <v>29</v>
      </c>
      <c r="B523" s="37" t="s">
        <v>3908</v>
      </c>
      <c r="C523" s="37">
        <v>20195183428</v>
      </c>
      <c r="D523" s="38" t="s">
        <v>3467</v>
      </c>
      <c r="E523" s="39">
        <v>78.9333333333333</v>
      </c>
      <c r="F523" s="41">
        <f t="shared" si="8"/>
        <v>71.04</v>
      </c>
    </row>
    <row r="524" customHeight="1" spans="1:6">
      <c r="A524" s="36" t="s">
        <v>29</v>
      </c>
      <c r="B524" s="37" t="s">
        <v>3909</v>
      </c>
      <c r="C524" s="37">
        <v>20195436923</v>
      </c>
      <c r="D524" s="38" t="s">
        <v>3467</v>
      </c>
      <c r="E524" s="39">
        <v>78.9333333333333</v>
      </c>
      <c r="F524" s="41">
        <f t="shared" si="8"/>
        <v>71.04</v>
      </c>
    </row>
    <row r="525" customHeight="1" spans="1:6">
      <c r="A525" s="36" t="s">
        <v>29</v>
      </c>
      <c r="B525" s="37" t="s">
        <v>3910</v>
      </c>
      <c r="C525" s="37">
        <v>20226193217</v>
      </c>
      <c r="D525" s="38" t="s">
        <v>3467</v>
      </c>
      <c r="E525" s="39">
        <v>78.9</v>
      </c>
      <c r="F525" s="41">
        <f t="shared" si="8"/>
        <v>71.01</v>
      </c>
    </row>
    <row r="526" customHeight="1" spans="1:6">
      <c r="A526" s="36" t="s">
        <v>29</v>
      </c>
      <c r="B526" s="37" t="s">
        <v>1903</v>
      </c>
      <c r="C526" s="37">
        <v>20226193619</v>
      </c>
      <c r="D526" s="38" t="s">
        <v>3467</v>
      </c>
      <c r="E526" s="39">
        <v>78.9</v>
      </c>
      <c r="F526" s="41">
        <f t="shared" si="8"/>
        <v>71.01</v>
      </c>
    </row>
    <row r="527" customHeight="1" spans="1:6">
      <c r="A527" s="36" t="s">
        <v>29</v>
      </c>
      <c r="B527" s="37" t="s">
        <v>3911</v>
      </c>
      <c r="C527" s="37">
        <v>20226184111</v>
      </c>
      <c r="D527" s="38" t="s">
        <v>3467</v>
      </c>
      <c r="E527" s="39">
        <v>78.9</v>
      </c>
      <c r="F527" s="41">
        <f t="shared" si="8"/>
        <v>71.01</v>
      </c>
    </row>
    <row r="528" customHeight="1" spans="1:6">
      <c r="A528" s="36" t="s">
        <v>29</v>
      </c>
      <c r="B528" s="37" t="s">
        <v>1940</v>
      </c>
      <c r="C528" s="37">
        <v>20226184606</v>
      </c>
      <c r="D528" s="38" t="s">
        <v>3467</v>
      </c>
      <c r="E528" s="39">
        <v>78.9</v>
      </c>
      <c r="F528" s="41">
        <f t="shared" si="8"/>
        <v>71.01</v>
      </c>
    </row>
    <row r="529" customHeight="1" spans="1:6">
      <c r="A529" s="36" t="s">
        <v>29</v>
      </c>
      <c r="B529" s="37" t="s">
        <v>3912</v>
      </c>
      <c r="C529" s="37">
        <v>20223432309</v>
      </c>
      <c r="D529" s="38" t="s">
        <v>3467</v>
      </c>
      <c r="E529" s="39">
        <v>78.9</v>
      </c>
      <c r="F529" s="41">
        <f t="shared" si="8"/>
        <v>71.01</v>
      </c>
    </row>
    <row r="530" customHeight="1" spans="1:6">
      <c r="A530" s="36" t="s">
        <v>29</v>
      </c>
      <c r="B530" s="37" t="s">
        <v>3913</v>
      </c>
      <c r="C530" s="37">
        <v>20215289731</v>
      </c>
      <c r="D530" s="38" t="s">
        <v>3467</v>
      </c>
      <c r="E530" s="39">
        <v>78.9</v>
      </c>
      <c r="F530" s="41">
        <f t="shared" si="8"/>
        <v>71.01</v>
      </c>
    </row>
    <row r="531" customHeight="1" spans="1:6">
      <c r="A531" s="36" t="s">
        <v>29</v>
      </c>
      <c r="B531" s="37" t="s">
        <v>3914</v>
      </c>
      <c r="C531" s="37">
        <v>20215367723</v>
      </c>
      <c r="D531" s="38" t="s">
        <v>3467</v>
      </c>
      <c r="E531" s="39">
        <v>78.9</v>
      </c>
      <c r="F531" s="41">
        <f t="shared" si="8"/>
        <v>71.01</v>
      </c>
    </row>
    <row r="532" customHeight="1" spans="1:6">
      <c r="A532" s="36" t="s">
        <v>29</v>
      </c>
      <c r="B532" s="37" t="s">
        <v>3915</v>
      </c>
      <c r="C532" s="37">
        <v>20215367527</v>
      </c>
      <c r="D532" s="38" t="s">
        <v>3467</v>
      </c>
      <c r="E532" s="39">
        <v>78.9</v>
      </c>
      <c r="F532" s="41">
        <f t="shared" si="8"/>
        <v>71.01</v>
      </c>
    </row>
    <row r="533" customHeight="1" spans="1:6">
      <c r="A533" s="36" t="s">
        <v>29</v>
      </c>
      <c r="B533" s="37" t="s">
        <v>3916</v>
      </c>
      <c r="C533" s="37">
        <v>20225247434</v>
      </c>
      <c r="D533" s="38" t="s">
        <v>3467</v>
      </c>
      <c r="E533" s="39">
        <v>78.9</v>
      </c>
      <c r="F533" s="41">
        <f t="shared" si="8"/>
        <v>71.01</v>
      </c>
    </row>
    <row r="534" customHeight="1" spans="1:6">
      <c r="A534" s="36" t="s">
        <v>29</v>
      </c>
      <c r="B534" s="37" t="s">
        <v>3917</v>
      </c>
      <c r="C534" s="37">
        <v>20225321123</v>
      </c>
      <c r="D534" s="38" t="s">
        <v>3467</v>
      </c>
      <c r="E534" s="39">
        <v>78.9</v>
      </c>
      <c r="F534" s="41">
        <f t="shared" si="8"/>
        <v>71.01</v>
      </c>
    </row>
    <row r="535" customHeight="1" spans="1:6">
      <c r="A535" s="36" t="s">
        <v>29</v>
      </c>
      <c r="B535" s="37" t="s">
        <v>3918</v>
      </c>
      <c r="C535" s="37">
        <v>20225321125</v>
      </c>
      <c r="D535" s="38" t="s">
        <v>3467</v>
      </c>
      <c r="E535" s="39">
        <v>78.9</v>
      </c>
      <c r="F535" s="41">
        <f t="shared" si="8"/>
        <v>71.01</v>
      </c>
    </row>
    <row r="536" customHeight="1" spans="1:6">
      <c r="A536" s="36" t="s">
        <v>29</v>
      </c>
      <c r="B536" s="37" t="s">
        <v>3919</v>
      </c>
      <c r="C536" s="37">
        <v>20225331323</v>
      </c>
      <c r="D536" s="38" t="s">
        <v>3467</v>
      </c>
      <c r="E536" s="39">
        <v>78.9</v>
      </c>
      <c r="F536" s="41">
        <f t="shared" si="8"/>
        <v>71.01</v>
      </c>
    </row>
    <row r="537" customHeight="1" spans="1:6">
      <c r="A537" s="36" t="s">
        <v>29</v>
      </c>
      <c r="B537" s="37" t="s">
        <v>3920</v>
      </c>
      <c r="C537" s="37">
        <v>20225331522</v>
      </c>
      <c r="D537" s="38" t="s">
        <v>3467</v>
      </c>
      <c r="E537" s="39">
        <v>78.9</v>
      </c>
      <c r="F537" s="41">
        <f t="shared" si="8"/>
        <v>71.01</v>
      </c>
    </row>
    <row r="538" customHeight="1" spans="1:6">
      <c r="A538" s="36" t="s">
        <v>29</v>
      </c>
      <c r="B538" s="37" t="s">
        <v>3921</v>
      </c>
      <c r="C538" s="37">
        <v>20226184328</v>
      </c>
      <c r="D538" s="38" t="s">
        <v>3467</v>
      </c>
      <c r="E538" s="39">
        <v>78.9</v>
      </c>
      <c r="F538" s="41">
        <f t="shared" si="8"/>
        <v>71.01</v>
      </c>
    </row>
    <row r="539" customHeight="1" spans="1:6">
      <c r="A539" s="36" t="s">
        <v>29</v>
      </c>
      <c r="B539" s="37" t="s">
        <v>3922</v>
      </c>
      <c r="C539" s="37">
        <v>20215110423</v>
      </c>
      <c r="D539" s="38" t="s">
        <v>3467</v>
      </c>
      <c r="E539" s="39">
        <v>78.9</v>
      </c>
      <c r="F539" s="41">
        <f t="shared" si="8"/>
        <v>71.01</v>
      </c>
    </row>
    <row r="540" customHeight="1" spans="1:6">
      <c r="A540" s="36" t="s">
        <v>29</v>
      </c>
      <c r="B540" s="37" t="s">
        <v>3923</v>
      </c>
      <c r="C540" s="37">
        <v>20215110524</v>
      </c>
      <c r="D540" s="38" t="s">
        <v>3467</v>
      </c>
      <c r="E540" s="39">
        <v>78.9</v>
      </c>
      <c r="F540" s="41">
        <f t="shared" si="8"/>
        <v>71.01</v>
      </c>
    </row>
    <row r="541" customHeight="1" spans="1:6">
      <c r="A541" s="36" t="s">
        <v>29</v>
      </c>
      <c r="B541" s="37" t="s">
        <v>3924</v>
      </c>
      <c r="C541" s="37">
        <v>20215110816</v>
      </c>
      <c r="D541" s="38" t="s">
        <v>3467</v>
      </c>
      <c r="E541" s="39">
        <v>78.9</v>
      </c>
      <c r="F541" s="41">
        <f t="shared" si="8"/>
        <v>71.01</v>
      </c>
    </row>
    <row r="542" customHeight="1" spans="1:6">
      <c r="A542" s="36" t="s">
        <v>29</v>
      </c>
      <c r="B542" s="37" t="s">
        <v>3925</v>
      </c>
      <c r="C542" s="37">
        <v>20215247312</v>
      </c>
      <c r="D542" s="38" t="s">
        <v>3467</v>
      </c>
      <c r="E542" s="39">
        <v>78.9</v>
      </c>
      <c r="F542" s="41">
        <f t="shared" si="8"/>
        <v>71.01</v>
      </c>
    </row>
    <row r="543" customHeight="1" spans="1:6">
      <c r="A543" s="36" t="s">
        <v>29</v>
      </c>
      <c r="B543" s="37" t="s">
        <v>3926</v>
      </c>
      <c r="C543" s="37">
        <v>20226175711</v>
      </c>
      <c r="D543" s="38" t="s">
        <v>3467</v>
      </c>
      <c r="E543" s="39">
        <v>78.9</v>
      </c>
      <c r="F543" s="41">
        <f t="shared" si="8"/>
        <v>71.01</v>
      </c>
    </row>
    <row r="544" customHeight="1" spans="1:6">
      <c r="A544" s="36" t="s">
        <v>29</v>
      </c>
      <c r="B544" s="37" t="s">
        <v>3927</v>
      </c>
      <c r="C544" s="37">
        <v>20226175716</v>
      </c>
      <c r="D544" s="38" t="s">
        <v>3467</v>
      </c>
      <c r="E544" s="39">
        <v>78.9</v>
      </c>
      <c r="F544" s="41">
        <f t="shared" si="8"/>
        <v>71.01</v>
      </c>
    </row>
    <row r="545" customHeight="1" spans="1:6">
      <c r="A545" s="36" t="s">
        <v>29</v>
      </c>
      <c r="B545" s="37" t="s">
        <v>3928</v>
      </c>
      <c r="C545" s="37">
        <v>20226175809</v>
      </c>
      <c r="D545" s="38" t="s">
        <v>3467</v>
      </c>
      <c r="E545" s="39">
        <v>78.9</v>
      </c>
      <c r="F545" s="41">
        <f t="shared" si="8"/>
        <v>71.01</v>
      </c>
    </row>
    <row r="546" customHeight="1" spans="1:6">
      <c r="A546" s="36" t="s">
        <v>29</v>
      </c>
      <c r="B546" s="37" t="s">
        <v>3929</v>
      </c>
      <c r="C546" s="37">
        <v>20215367513</v>
      </c>
      <c r="D546" s="38" t="s">
        <v>3467</v>
      </c>
      <c r="E546" s="39">
        <v>78.9</v>
      </c>
      <c r="F546" s="41">
        <f t="shared" si="8"/>
        <v>71.01</v>
      </c>
    </row>
    <row r="547" customHeight="1" spans="1:6">
      <c r="A547" s="36" t="s">
        <v>29</v>
      </c>
      <c r="B547" s="37" t="s">
        <v>3930</v>
      </c>
      <c r="C547" s="37">
        <v>20225331315</v>
      </c>
      <c r="D547" s="38" t="s">
        <v>3467</v>
      </c>
      <c r="E547" s="39">
        <v>78.9</v>
      </c>
      <c r="F547" s="41">
        <f t="shared" si="8"/>
        <v>71.01</v>
      </c>
    </row>
    <row r="548" customHeight="1" spans="1:6">
      <c r="A548" s="36" t="s">
        <v>29</v>
      </c>
      <c r="B548" s="37" t="s">
        <v>3931</v>
      </c>
      <c r="C548" s="37">
        <v>20225331420</v>
      </c>
      <c r="D548" s="38" t="s">
        <v>3467</v>
      </c>
      <c r="E548" s="39">
        <v>78.9</v>
      </c>
      <c r="F548" s="41">
        <f t="shared" si="8"/>
        <v>71.01</v>
      </c>
    </row>
    <row r="549" customHeight="1" spans="1:6">
      <c r="A549" s="36" t="s">
        <v>29</v>
      </c>
      <c r="B549" s="37" t="s">
        <v>1526</v>
      </c>
      <c r="C549" s="37">
        <v>20205280005</v>
      </c>
      <c r="D549" s="38" t="s">
        <v>3467</v>
      </c>
      <c r="E549" s="39">
        <v>78.9</v>
      </c>
      <c r="F549" s="41">
        <f t="shared" si="8"/>
        <v>71.01</v>
      </c>
    </row>
    <row r="550" customHeight="1" spans="1:6">
      <c r="A550" s="36" t="s">
        <v>29</v>
      </c>
      <c r="B550" s="37" t="s">
        <v>3932</v>
      </c>
      <c r="C550" s="37">
        <v>20225247401</v>
      </c>
      <c r="D550" s="38" t="s">
        <v>3467</v>
      </c>
      <c r="E550" s="39">
        <v>78.9</v>
      </c>
      <c r="F550" s="41">
        <f t="shared" si="8"/>
        <v>71.01</v>
      </c>
    </row>
    <row r="551" customHeight="1" spans="1:6">
      <c r="A551" s="36" t="s">
        <v>29</v>
      </c>
      <c r="B551" s="37" t="s">
        <v>3933</v>
      </c>
      <c r="C551" s="37">
        <v>20205247503</v>
      </c>
      <c r="D551" s="38" t="s">
        <v>3467</v>
      </c>
      <c r="E551" s="39">
        <v>78.9</v>
      </c>
      <c r="F551" s="41">
        <f t="shared" si="8"/>
        <v>71.01</v>
      </c>
    </row>
    <row r="552" customHeight="1" spans="1:6">
      <c r="A552" s="36" t="s">
        <v>29</v>
      </c>
      <c r="B552" s="37" t="s">
        <v>3934</v>
      </c>
      <c r="C552" s="37">
        <v>20205110405</v>
      </c>
      <c r="D552" s="38" t="s">
        <v>3467</v>
      </c>
      <c r="E552" s="39">
        <v>78.9</v>
      </c>
      <c r="F552" s="41">
        <f t="shared" si="8"/>
        <v>71.01</v>
      </c>
    </row>
    <row r="553" customHeight="1" spans="1:6">
      <c r="A553" s="36" t="s">
        <v>29</v>
      </c>
      <c r="B553" s="37" t="s">
        <v>3935</v>
      </c>
      <c r="C553" s="37">
        <v>20195247401</v>
      </c>
      <c r="D553" s="38" t="s">
        <v>3467</v>
      </c>
      <c r="E553" s="39">
        <v>78.9</v>
      </c>
      <c r="F553" s="41">
        <f t="shared" si="8"/>
        <v>71.01</v>
      </c>
    </row>
    <row r="554" customHeight="1" spans="1:6">
      <c r="A554" s="36" t="s">
        <v>29</v>
      </c>
      <c r="B554" s="37" t="s">
        <v>3936</v>
      </c>
      <c r="C554" s="37">
        <v>20195289501</v>
      </c>
      <c r="D554" s="38" t="s">
        <v>3467</v>
      </c>
      <c r="E554" s="39">
        <v>78.9</v>
      </c>
      <c r="F554" s="41">
        <f t="shared" si="8"/>
        <v>71.01</v>
      </c>
    </row>
    <row r="555" customHeight="1" spans="1:6">
      <c r="A555" s="36" t="s">
        <v>29</v>
      </c>
      <c r="B555" s="37" t="s">
        <v>3937</v>
      </c>
      <c r="C555" s="37">
        <v>20195437034</v>
      </c>
      <c r="D555" s="38" t="s">
        <v>3467</v>
      </c>
      <c r="E555" s="39">
        <v>78.9</v>
      </c>
      <c r="F555" s="41">
        <f t="shared" si="8"/>
        <v>71.01</v>
      </c>
    </row>
    <row r="556" customHeight="1" spans="1:6">
      <c r="A556" s="36" t="s">
        <v>29</v>
      </c>
      <c r="B556" s="37" t="s">
        <v>3938</v>
      </c>
      <c r="C556" s="37">
        <v>20195467116</v>
      </c>
      <c r="D556" s="38" t="s">
        <v>3486</v>
      </c>
      <c r="E556" s="39">
        <v>78.8666666666667</v>
      </c>
      <c r="F556" s="41">
        <f t="shared" si="8"/>
        <v>70.98</v>
      </c>
    </row>
    <row r="557" customHeight="1" spans="1:6">
      <c r="A557" s="36" t="s">
        <v>29</v>
      </c>
      <c r="B557" s="37" t="s">
        <v>3939</v>
      </c>
      <c r="C557" s="37">
        <v>20215289613</v>
      </c>
      <c r="D557" s="38" t="s">
        <v>3467</v>
      </c>
      <c r="E557" s="39">
        <v>78.8666666666667</v>
      </c>
      <c r="F557" s="41">
        <f t="shared" si="8"/>
        <v>70.98</v>
      </c>
    </row>
    <row r="558" customHeight="1" spans="1:6">
      <c r="A558" s="36" t="s">
        <v>29</v>
      </c>
      <c r="B558" s="37" t="s">
        <v>3940</v>
      </c>
      <c r="C558" s="37">
        <v>20215289707</v>
      </c>
      <c r="D558" s="38" t="s">
        <v>3467</v>
      </c>
      <c r="E558" s="39">
        <v>78.8666666666667</v>
      </c>
      <c r="F558" s="41">
        <f t="shared" si="8"/>
        <v>70.98</v>
      </c>
    </row>
    <row r="559" customHeight="1" spans="1:6">
      <c r="A559" s="36" t="s">
        <v>29</v>
      </c>
      <c r="B559" s="37" t="s">
        <v>3941</v>
      </c>
      <c r="C559" s="37">
        <v>20226176215</v>
      </c>
      <c r="D559" s="38" t="s">
        <v>3467</v>
      </c>
      <c r="E559" s="39">
        <v>78.8666666666667</v>
      </c>
      <c r="F559" s="41">
        <f t="shared" si="8"/>
        <v>70.98</v>
      </c>
    </row>
    <row r="560" customHeight="1" spans="1:6">
      <c r="A560" s="36" t="s">
        <v>29</v>
      </c>
      <c r="B560" s="37" t="s">
        <v>3942</v>
      </c>
      <c r="C560" s="37">
        <v>20226176405</v>
      </c>
      <c r="D560" s="38" t="s">
        <v>3467</v>
      </c>
      <c r="E560" s="39">
        <v>78.8666666666667</v>
      </c>
      <c r="F560" s="41">
        <f t="shared" si="8"/>
        <v>70.98</v>
      </c>
    </row>
    <row r="561" customHeight="1" spans="1:6">
      <c r="A561" s="36" t="s">
        <v>29</v>
      </c>
      <c r="B561" s="37" t="s">
        <v>3943</v>
      </c>
      <c r="C561" s="37">
        <v>20215367624</v>
      </c>
      <c r="D561" s="38" t="s">
        <v>3467</v>
      </c>
      <c r="E561" s="39">
        <v>78.8666666666667</v>
      </c>
      <c r="F561" s="41">
        <f t="shared" si="8"/>
        <v>70.98</v>
      </c>
    </row>
    <row r="562" customHeight="1" spans="1:6">
      <c r="A562" s="36" t="s">
        <v>29</v>
      </c>
      <c r="B562" s="37" t="s">
        <v>3944</v>
      </c>
      <c r="C562" s="37">
        <v>20215367529</v>
      </c>
      <c r="D562" s="38" t="s">
        <v>3467</v>
      </c>
      <c r="E562" s="39">
        <v>78.8666666666667</v>
      </c>
      <c r="F562" s="41">
        <f t="shared" si="8"/>
        <v>70.98</v>
      </c>
    </row>
    <row r="563" customHeight="1" spans="1:6">
      <c r="A563" s="36" t="s">
        <v>29</v>
      </c>
      <c r="B563" s="37" t="s">
        <v>3945</v>
      </c>
      <c r="C563" s="37">
        <v>20225110523</v>
      </c>
      <c r="D563" s="38" t="s">
        <v>3467</v>
      </c>
      <c r="E563" s="39">
        <v>78.8666666666667</v>
      </c>
      <c r="F563" s="41">
        <f t="shared" si="8"/>
        <v>70.98</v>
      </c>
    </row>
    <row r="564" customHeight="1" spans="1:6">
      <c r="A564" s="36" t="s">
        <v>29</v>
      </c>
      <c r="B564" s="37" t="s">
        <v>3946</v>
      </c>
      <c r="C564" s="37">
        <v>20225367824</v>
      </c>
      <c r="D564" s="38" t="s">
        <v>3467</v>
      </c>
      <c r="E564" s="39">
        <v>78.8666666666667</v>
      </c>
      <c r="F564" s="41">
        <f t="shared" si="8"/>
        <v>70.98</v>
      </c>
    </row>
    <row r="565" customHeight="1" spans="1:6">
      <c r="A565" s="36" t="s">
        <v>29</v>
      </c>
      <c r="B565" s="37" t="s">
        <v>3947</v>
      </c>
      <c r="C565" s="37">
        <v>20225321031</v>
      </c>
      <c r="D565" s="38" t="s">
        <v>3467</v>
      </c>
      <c r="E565" s="39">
        <v>78.8666666666667</v>
      </c>
      <c r="F565" s="41">
        <f t="shared" si="8"/>
        <v>70.98</v>
      </c>
    </row>
    <row r="566" customHeight="1" spans="1:6">
      <c r="A566" s="36" t="s">
        <v>29</v>
      </c>
      <c r="B566" s="37" t="s">
        <v>3948</v>
      </c>
      <c r="C566" s="37">
        <v>20215330124</v>
      </c>
      <c r="D566" s="38" t="s">
        <v>3467</v>
      </c>
      <c r="E566" s="39">
        <v>78.8666666666667</v>
      </c>
      <c r="F566" s="41">
        <f t="shared" si="8"/>
        <v>70.98</v>
      </c>
    </row>
    <row r="567" customHeight="1" spans="1:6">
      <c r="A567" s="36" t="s">
        <v>29</v>
      </c>
      <c r="B567" s="37" t="s">
        <v>3949</v>
      </c>
      <c r="C567" s="37">
        <v>20215110302</v>
      </c>
      <c r="D567" s="38" t="s">
        <v>3467</v>
      </c>
      <c r="E567" s="39">
        <v>78.8666666666667</v>
      </c>
      <c r="F567" s="41">
        <f t="shared" si="8"/>
        <v>70.98</v>
      </c>
    </row>
    <row r="568" customHeight="1" spans="1:6">
      <c r="A568" s="36" t="s">
        <v>29</v>
      </c>
      <c r="B568" s="37" t="s">
        <v>3950</v>
      </c>
      <c r="C568" s="37">
        <v>20215247406</v>
      </c>
      <c r="D568" s="38" t="s">
        <v>3467</v>
      </c>
      <c r="E568" s="39">
        <v>78.8666666666667</v>
      </c>
      <c r="F568" s="41">
        <f t="shared" si="8"/>
        <v>70.98</v>
      </c>
    </row>
    <row r="569" customHeight="1" spans="1:6">
      <c r="A569" s="36" t="s">
        <v>29</v>
      </c>
      <c r="B569" s="37" t="s">
        <v>3951</v>
      </c>
      <c r="C569" s="37">
        <v>20225110503</v>
      </c>
      <c r="D569" s="38" t="s">
        <v>3467</v>
      </c>
      <c r="E569" s="39">
        <v>78.8666666666667</v>
      </c>
      <c r="F569" s="41">
        <f t="shared" si="8"/>
        <v>70.98</v>
      </c>
    </row>
    <row r="570" customHeight="1" spans="1:6">
      <c r="A570" s="36" t="s">
        <v>29</v>
      </c>
      <c r="B570" s="37" t="s">
        <v>1689</v>
      </c>
      <c r="C570" s="37">
        <v>20225367808</v>
      </c>
      <c r="D570" s="38" t="s">
        <v>3467</v>
      </c>
      <c r="E570" s="39">
        <v>78.8666666666667</v>
      </c>
      <c r="F570" s="41">
        <f t="shared" si="8"/>
        <v>70.98</v>
      </c>
    </row>
    <row r="571" customHeight="1" spans="1:6">
      <c r="A571" s="36" t="s">
        <v>29</v>
      </c>
      <c r="B571" s="37" t="s">
        <v>3952</v>
      </c>
      <c r="C571" s="37">
        <v>20195173221</v>
      </c>
      <c r="D571" s="38" t="s">
        <v>3467</v>
      </c>
      <c r="E571" s="39">
        <v>78.8666666666667</v>
      </c>
      <c r="F571" s="41">
        <f t="shared" si="8"/>
        <v>70.98</v>
      </c>
    </row>
    <row r="572" customHeight="1" spans="1:6">
      <c r="A572" s="36" t="s">
        <v>29</v>
      </c>
      <c r="B572" s="37" t="s">
        <v>3953</v>
      </c>
      <c r="C572" s="37">
        <v>20195426830</v>
      </c>
      <c r="D572" s="38" t="s">
        <v>3467</v>
      </c>
      <c r="E572" s="39">
        <v>78.8666666666667</v>
      </c>
      <c r="F572" s="41">
        <f t="shared" si="8"/>
        <v>70.98</v>
      </c>
    </row>
    <row r="573" customHeight="1" spans="1:6">
      <c r="A573" s="36" t="s">
        <v>29</v>
      </c>
      <c r="B573" s="37" t="s">
        <v>3954</v>
      </c>
      <c r="C573" s="37">
        <v>20226193507</v>
      </c>
      <c r="D573" s="38" t="s">
        <v>3467</v>
      </c>
      <c r="E573" s="39">
        <v>78.8333333333333</v>
      </c>
      <c r="F573" s="41">
        <f t="shared" si="8"/>
        <v>70.95</v>
      </c>
    </row>
    <row r="574" customHeight="1" spans="1:6">
      <c r="A574" s="36" t="s">
        <v>29</v>
      </c>
      <c r="B574" s="37" t="s">
        <v>3955</v>
      </c>
      <c r="C574" s="37">
        <v>20226193518</v>
      </c>
      <c r="D574" s="38" t="s">
        <v>3467</v>
      </c>
      <c r="E574" s="39">
        <v>78.8333333333333</v>
      </c>
      <c r="F574" s="41">
        <f t="shared" si="8"/>
        <v>70.95</v>
      </c>
    </row>
    <row r="575" customHeight="1" spans="1:6">
      <c r="A575" s="36" t="s">
        <v>29</v>
      </c>
      <c r="B575" s="37" t="s">
        <v>3956</v>
      </c>
      <c r="C575" s="37">
        <v>20226193525</v>
      </c>
      <c r="D575" s="38" t="s">
        <v>3467</v>
      </c>
      <c r="E575" s="39">
        <v>78.8333333333333</v>
      </c>
      <c r="F575" s="41">
        <f t="shared" si="8"/>
        <v>70.95</v>
      </c>
    </row>
    <row r="576" customHeight="1" spans="1:6">
      <c r="A576" s="36" t="s">
        <v>29</v>
      </c>
      <c r="B576" s="37" t="s">
        <v>3957</v>
      </c>
      <c r="C576" s="37">
        <v>20226194019</v>
      </c>
      <c r="D576" s="38" t="s">
        <v>3467</v>
      </c>
      <c r="E576" s="39">
        <v>78.8333333333333</v>
      </c>
      <c r="F576" s="41">
        <f t="shared" si="8"/>
        <v>70.95</v>
      </c>
    </row>
    <row r="577" customHeight="1" spans="1:6">
      <c r="A577" s="36" t="s">
        <v>29</v>
      </c>
      <c r="B577" s="37" t="s">
        <v>3958</v>
      </c>
      <c r="C577" s="37">
        <v>20215289634</v>
      </c>
      <c r="D577" s="38" t="s">
        <v>3467</v>
      </c>
      <c r="E577" s="39">
        <v>78.8333333333333</v>
      </c>
      <c r="F577" s="41">
        <f t="shared" si="8"/>
        <v>70.95</v>
      </c>
    </row>
    <row r="578" customHeight="1" spans="1:6">
      <c r="A578" s="36" t="s">
        <v>29</v>
      </c>
      <c r="B578" s="37" t="s">
        <v>3959</v>
      </c>
      <c r="C578" s="37">
        <v>20226176225</v>
      </c>
      <c r="D578" s="38" t="s">
        <v>3467</v>
      </c>
      <c r="E578" s="39">
        <v>78.8333333333333</v>
      </c>
      <c r="F578" s="41">
        <f t="shared" si="8"/>
        <v>70.95</v>
      </c>
    </row>
    <row r="579" customHeight="1" spans="1:6">
      <c r="A579" s="36" t="s">
        <v>29</v>
      </c>
      <c r="B579" s="37" t="s">
        <v>3960</v>
      </c>
      <c r="C579" s="37">
        <v>20215183317</v>
      </c>
      <c r="D579" s="38" t="s">
        <v>3467</v>
      </c>
      <c r="E579" s="39">
        <v>78.8333333333333</v>
      </c>
      <c r="F579" s="41">
        <f t="shared" si="8"/>
        <v>70.95</v>
      </c>
    </row>
    <row r="580" customHeight="1" spans="1:6">
      <c r="A580" s="36" t="s">
        <v>29</v>
      </c>
      <c r="B580" s="37" t="s">
        <v>3961</v>
      </c>
      <c r="C580" s="37">
        <v>20225368034</v>
      </c>
      <c r="D580" s="38" t="s">
        <v>3467</v>
      </c>
      <c r="E580" s="39">
        <v>78.8333333333333</v>
      </c>
      <c r="F580" s="41">
        <f t="shared" ref="F580:F643" si="9">E580*0.9</f>
        <v>70.95</v>
      </c>
    </row>
    <row r="581" customHeight="1" spans="1:6">
      <c r="A581" s="36" t="s">
        <v>29</v>
      </c>
      <c r="B581" s="37" t="s">
        <v>3962</v>
      </c>
      <c r="C581" s="37">
        <v>20225280830</v>
      </c>
      <c r="D581" s="38" t="s">
        <v>3467</v>
      </c>
      <c r="E581" s="39">
        <v>78.8333333333333</v>
      </c>
      <c r="F581" s="41">
        <f t="shared" si="9"/>
        <v>70.95</v>
      </c>
    </row>
    <row r="582" customHeight="1" spans="1:6">
      <c r="A582" s="36" t="s">
        <v>29</v>
      </c>
      <c r="B582" s="37" t="s">
        <v>3963</v>
      </c>
      <c r="C582" s="37">
        <v>20226176427</v>
      </c>
      <c r="D582" s="38" t="s">
        <v>3467</v>
      </c>
      <c r="E582" s="39">
        <v>78.8333333333333</v>
      </c>
      <c r="F582" s="41">
        <f t="shared" si="9"/>
        <v>70.95</v>
      </c>
    </row>
    <row r="583" customHeight="1" spans="1:6">
      <c r="A583" s="36" t="s">
        <v>29</v>
      </c>
      <c r="B583" s="37" t="s">
        <v>1762</v>
      </c>
      <c r="C583" s="37">
        <v>20215110722</v>
      </c>
      <c r="D583" s="38" t="s">
        <v>3467</v>
      </c>
      <c r="E583" s="39">
        <v>78.8333333333333</v>
      </c>
      <c r="F583" s="41">
        <f t="shared" si="9"/>
        <v>70.95</v>
      </c>
    </row>
    <row r="584" customHeight="1" spans="1:6">
      <c r="A584" s="36" t="s">
        <v>29</v>
      </c>
      <c r="B584" s="37" t="s">
        <v>3964</v>
      </c>
      <c r="C584" s="37">
        <v>20205367833</v>
      </c>
      <c r="D584" s="38" t="s">
        <v>3467</v>
      </c>
      <c r="E584" s="39">
        <v>78.8333333333333</v>
      </c>
      <c r="F584" s="41">
        <f t="shared" si="9"/>
        <v>70.95</v>
      </c>
    </row>
    <row r="585" customHeight="1" spans="1:6">
      <c r="A585" s="36" t="s">
        <v>29</v>
      </c>
      <c r="B585" s="37" t="s">
        <v>3965</v>
      </c>
      <c r="C585" s="37">
        <v>20223432427</v>
      </c>
      <c r="D585" s="38" t="s">
        <v>3467</v>
      </c>
      <c r="E585" s="39">
        <v>78.8333333333333</v>
      </c>
      <c r="F585" s="41">
        <f t="shared" si="9"/>
        <v>70.95</v>
      </c>
    </row>
    <row r="586" customHeight="1" spans="1:6">
      <c r="A586" s="36" t="s">
        <v>29</v>
      </c>
      <c r="B586" s="37" t="s">
        <v>3966</v>
      </c>
      <c r="C586" s="37">
        <v>20205320122</v>
      </c>
      <c r="D586" s="38" t="s">
        <v>3467</v>
      </c>
      <c r="E586" s="39">
        <v>78.8333333333333</v>
      </c>
      <c r="F586" s="41">
        <f t="shared" si="9"/>
        <v>70.95</v>
      </c>
    </row>
    <row r="587" customHeight="1" spans="1:6">
      <c r="A587" s="36" t="s">
        <v>29</v>
      </c>
      <c r="B587" s="37" t="s">
        <v>3967</v>
      </c>
      <c r="C587" s="37">
        <v>20215110307</v>
      </c>
      <c r="D587" s="38" t="s">
        <v>3467</v>
      </c>
      <c r="E587" s="39">
        <v>78.8333333333333</v>
      </c>
      <c r="F587" s="41">
        <f t="shared" si="9"/>
        <v>70.95</v>
      </c>
    </row>
    <row r="588" customHeight="1" spans="1:6">
      <c r="A588" s="36" t="s">
        <v>29</v>
      </c>
      <c r="B588" s="37" t="s">
        <v>3968</v>
      </c>
      <c r="C588" s="37">
        <v>20225321205</v>
      </c>
      <c r="D588" s="38" t="s">
        <v>3467</v>
      </c>
      <c r="E588" s="39">
        <v>78.8333333333333</v>
      </c>
      <c r="F588" s="41">
        <f t="shared" si="9"/>
        <v>70.95</v>
      </c>
    </row>
    <row r="589" customHeight="1" spans="1:6">
      <c r="A589" s="36" t="s">
        <v>29</v>
      </c>
      <c r="B589" s="37" t="s">
        <v>3969</v>
      </c>
      <c r="C589" s="37">
        <v>20225110101</v>
      </c>
      <c r="D589" s="38" t="s">
        <v>3467</v>
      </c>
      <c r="E589" s="39">
        <v>78.8333333333333</v>
      </c>
      <c r="F589" s="41">
        <f t="shared" si="9"/>
        <v>70.95</v>
      </c>
    </row>
    <row r="590" customHeight="1" spans="1:6">
      <c r="A590" s="36" t="s">
        <v>29</v>
      </c>
      <c r="B590" s="37" t="s">
        <v>3970</v>
      </c>
      <c r="C590" s="37">
        <v>20225110814</v>
      </c>
      <c r="D590" s="38" t="s">
        <v>3467</v>
      </c>
      <c r="E590" s="39">
        <v>78.8333333333333</v>
      </c>
      <c r="F590" s="41">
        <f t="shared" si="9"/>
        <v>70.95</v>
      </c>
    </row>
    <row r="591" customHeight="1" spans="1:6">
      <c r="A591" s="36" t="s">
        <v>29</v>
      </c>
      <c r="B591" s="37" t="s">
        <v>2478</v>
      </c>
      <c r="C591" s="37">
        <v>20205110310</v>
      </c>
      <c r="D591" s="38" t="s">
        <v>3467</v>
      </c>
      <c r="E591" s="39">
        <v>78.8333333333333</v>
      </c>
      <c r="F591" s="41">
        <f t="shared" si="9"/>
        <v>70.95</v>
      </c>
    </row>
    <row r="592" customHeight="1" spans="1:6">
      <c r="A592" s="36" t="s">
        <v>29</v>
      </c>
      <c r="B592" s="37" t="s">
        <v>3971</v>
      </c>
      <c r="C592" s="37">
        <v>20226193502</v>
      </c>
      <c r="D592" s="38" t="s">
        <v>3467</v>
      </c>
      <c r="E592" s="39">
        <v>78.8</v>
      </c>
      <c r="F592" s="41">
        <f t="shared" si="9"/>
        <v>70.92</v>
      </c>
    </row>
    <row r="593" customHeight="1" spans="1:6">
      <c r="A593" s="36" t="s">
        <v>29</v>
      </c>
      <c r="B593" s="37" t="s">
        <v>1829</v>
      </c>
      <c r="C593" s="37">
        <v>20226193608</v>
      </c>
      <c r="D593" s="38" t="s">
        <v>3467</v>
      </c>
      <c r="E593" s="39">
        <v>78.8</v>
      </c>
      <c r="F593" s="41">
        <f t="shared" si="9"/>
        <v>70.92</v>
      </c>
    </row>
    <row r="594" customHeight="1" spans="1:6">
      <c r="A594" s="36" t="s">
        <v>29</v>
      </c>
      <c r="B594" s="37" t="s">
        <v>3972</v>
      </c>
      <c r="C594" s="37">
        <v>20226194024</v>
      </c>
      <c r="D594" s="38" t="s">
        <v>3467</v>
      </c>
      <c r="E594" s="39">
        <v>78.8</v>
      </c>
      <c r="F594" s="41">
        <f t="shared" si="9"/>
        <v>70.92</v>
      </c>
    </row>
    <row r="595" customHeight="1" spans="1:6">
      <c r="A595" s="36" t="s">
        <v>29</v>
      </c>
      <c r="B595" s="37" t="s">
        <v>3973</v>
      </c>
      <c r="C595" s="37">
        <v>20225280906</v>
      </c>
      <c r="D595" s="38" t="s">
        <v>3467</v>
      </c>
      <c r="E595" s="39">
        <v>78.8</v>
      </c>
      <c r="F595" s="41">
        <f t="shared" si="9"/>
        <v>70.92</v>
      </c>
    </row>
    <row r="596" customHeight="1" spans="1:6">
      <c r="A596" s="36" t="s">
        <v>29</v>
      </c>
      <c r="B596" s="37" t="s">
        <v>3974</v>
      </c>
      <c r="C596" s="37">
        <v>20225280733</v>
      </c>
      <c r="D596" s="38" t="s">
        <v>3467</v>
      </c>
      <c r="E596" s="39">
        <v>78.8</v>
      </c>
      <c r="F596" s="41">
        <f t="shared" si="9"/>
        <v>70.92</v>
      </c>
    </row>
    <row r="597" customHeight="1" spans="1:6">
      <c r="A597" s="36" t="s">
        <v>29</v>
      </c>
      <c r="B597" s="37" t="s">
        <v>1950</v>
      </c>
      <c r="C597" s="37">
        <v>20226184630</v>
      </c>
      <c r="D597" s="38" t="s">
        <v>3467</v>
      </c>
      <c r="E597" s="39">
        <v>78.8</v>
      </c>
      <c r="F597" s="41">
        <f t="shared" si="9"/>
        <v>70.92</v>
      </c>
    </row>
    <row r="598" customHeight="1" spans="1:6">
      <c r="A598" s="36" t="s">
        <v>29</v>
      </c>
      <c r="B598" s="37" t="s">
        <v>3975</v>
      </c>
      <c r="C598" s="37">
        <v>20215110419</v>
      </c>
      <c r="D598" s="38" t="s">
        <v>3467</v>
      </c>
      <c r="E598" s="39">
        <v>78.8</v>
      </c>
      <c r="F598" s="41">
        <f t="shared" si="9"/>
        <v>70.92</v>
      </c>
    </row>
    <row r="599" customHeight="1" spans="1:6">
      <c r="A599" s="36" t="s">
        <v>29</v>
      </c>
      <c r="B599" s="37" t="s">
        <v>3976</v>
      </c>
      <c r="C599" s="37">
        <v>20225280913</v>
      </c>
      <c r="D599" s="38" t="s">
        <v>3467</v>
      </c>
      <c r="E599" s="39">
        <v>78.8</v>
      </c>
      <c r="F599" s="41">
        <f t="shared" si="9"/>
        <v>70.92</v>
      </c>
    </row>
    <row r="600" customHeight="1" spans="1:6">
      <c r="A600" s="36" t="s">
        <v>29</v>
      </c>
      <c r="B600" s="37" t="s">
        <v>3977</v>
      </c>
      <c r="C600" s="37">
        <v>20225247511</v>
      </c>
      <c r="D600" s="38" t="s">
        <v>3467</v>
      </c>
      <c r="E600" s="39">
        <v>78.8</v>
      </c>
      <c r="F600" s="41">
        <f t="shared" si="9"/>
        <v>70.92</v>
      </c>
    </row>
    <row r="601" customHeight="1" spans="1:6">
      <c r="A601" s="36" t="s">
        <v>29</v>
      </c>
      <c r="B601" s="37" t="s">
        <v>3978</v>
      </c>
      <c r="C601" s="37">
        <v>20225247606</v>
      </c>
      <c r="D601" s="38" t="s">
        <v>3467</v>
      </c>
      <c r="E601" s="39">
        <v>78.8</v>
      </c>
      <c r="F601" s="41">
        <f t="shared" si="9"/>
        <v>70.92</v>
      </c>
    </row>
    <row r="602" customHeight="1" spans="1:6">
      <c r="A602" s="36" t="s">
        <v>29</v>
      </c>
      <c r="B602" s="37" t="s">
        <v>3979</v>
      </c>
      <c r="C602" s="37">
        <v>20205110105</v>
      </c>
      <c r="D602" s="38" t="s">
        <v>3467</v>
      </c>
      <c r="E602" s="39">
        <v>78.8</v>
      </c>
      <c r="F602" s="41">
        <f t="shared" si="9"/>
        <v>70.92</v>
      </c>
    </row>
    <row r="603" customHeight="1" spans="1:6">
      <c r="A603" s="36" t="s">
        <v>29</v>
      </c>
      <c r="B603" s="37" t="s">
        <v>3980</v>
      </c>
      <c r="C603" s="37">
        <v>20215367630</v>
      </c>
      <c r="D603" s="38" t="s">
        <v>3486</v>
      </c>
      <c r="E603" s="39">
        <v>78.7666666666667</v>
      </c>
      <c r="F603" s="41">
        <f t="shared" si="9"/>
        <v>70.89</v>
      </c>
    </row>
    <row r="604" customHeight="1" spans="1:6">
      <c r="A604" s="36" t="s">
        <v>29</v>
      </c>
      <c r="B604" s="37" t="s">
        <v>3981</v>
      </c>
      <c r="C604" s="37">
        <v>20205367808</v>
      </c>
      <c r="D604" s="38" t="s">
        <v>3467</v>
      </c>
      <c r="E604" s="39">
        <v>78.7666666666667</v>
      </c>
      <c r="F604" s="41">
        <f t="shared" si="9"/>
        <v>70.89</v>
      </c>
    </row>
    <row r="605" customHeight="1" spans="1:6">
      <c r="A605" s="36" t="s">
        <v>29</v>
      </c>
      <c r="B605" s="37" t="s">
        <v>3982</v>
      </c>
      <c r="C605" s="37">
        <v>20226193126</v>
      </c>
      <c r="D605" s="38" t="s">
        <v>3467</v>
      </c>
      <c r="E605" s="39">
        <v>78.7666666666667</v>
      </c>
      <c r="F605" s="41">
        <f t="shared" si="9"/>
        <v>70.89</v>
      </c>
    </row>
    <row r="606" customHeight="1" spans="1:6">
      <c r="A606" s="36" t="s">
        <v>29</v>
      </c>
      <c r="B606" s="37" t="s">
        <v>3983</v>
      </c>
      <c r="C606" s="37">
        <v>20226193709</v>
      </c>
      <c r="D606" s="38" t="s">
        <v>3467</v>
      </c>
      <c r="E606" s="39">
        <v>78.7666666666667</v>
      </c>
      <c r="F606" s="41">
        <f t="shared" si="9"/>
        <v>70.89</v>
      </c>
    </row>
    <row r="607" customHeight="1" spans="1:6">
      <c r="A607" s="36" t="s">
        <v>29</v>
      </c>
      <c r="B607" s="37" t="s">
        <v>3984</v>
      </c>
      <c r="C607" s="37">
        <v>20223432409</v>
      </c>
      <c r="D607" s="38" t="s">
        <v>3467</v>
      </c>
      <c r="E607" s="39">
        <v>78.7666666666667</v>
      </c>
      <c r="F607" s="41">
        <f t="shared" si="9"/>
        <v>70.89</v>
      </c>
    </row>
    <row r="608" customHeight="1" spans="1:6">
      <c r="A608" s="36" t="s">
        <v>29</v>
      </c>
      <c r="B608" s="37" t="s">
        <v>3985</v>
      </c>
      <c r="C608" s="37">
        <v>20225280707</v>
      </c>
      <c r="D608" s="38" t="s">
        <v>3467</v>
      </c>
      <c r="E608" s="39">
        <v>78.7666666666667</v>
      </c>
      <c r="F608" s="41">
        <f t="shared" si="9"/>
        <v>70.89</v>
      </c>
    </row>
    <row r="609" customHeight="1" spans="1:6">
      <c r="A609" s="36" t="s">
        <v>29</v>
      </c>
      <c r="B609" s="37" t="s">
        <v>3986</v>
      </c>
      <c r="C609" s="37">
        <v>20215247330</v>
      </c>
      <c r="D609" s="38" t="s">
        <v>3467</v>
      </c>
      <c r="E609" s="39">
        <v>78.7666666666667</v>
      </c>
      <c r="F609" s="41">
        <f t="shared" si="9"/>
        <v>70.89</v>
      </c>
    </row>
    <row r="610" customHeight="1" spans="1:6">
      <c r="A610" s="36" t="s">
        <v>29</v>
      </c>
      <c r="B610" s="37" t="s">
        <v>3987</v>
      </c>
      <c r="C610" s="37">
        <v>20215419424</v>
      </c>
      <c r="D610" s="38" t="s">
        <v>3467</v>
      </c>
      <c r="E610" s="39">
        <v>78.7666666666667</v>
      </c>
      <c r="F610" s="41">
        <f t="shared" si="9"/>
        <v>70.89</v>
      </c>
    </row>
    <row r="611" customHeight="1" spans="1:6">
      <c r="A611" s="36" t="s">
        <v>29</v>
      </c>
      <c r="B611" s="37" t="s">
        <v>3988</v>
      </c>
      <c r="C611" s="37">
        <v>20225110218</v>
      </c>
      <c r="D611" s="38" t="s">
        <v>3467</v>
      </c>
      <c r="E611" s="39">
        <v>78.7666666666667</v>
      </c>
      <c r="F611" s="41">
        <f t="shared" si="9"/>
        <v>70.89</v>
      </c>
    </row>
    <row r="612" customHeight="1" spans="1:6">
      <c r="A612" s="36" t="s">
        <v>29</v>
      </c>
      <c r="B612" s="37" t="s">
        <v>3989</v>
      </c>
      <c r="C612" s="37">
        <v>20225280826</v>
      </c>
      <c r="D612" s="38" t="s">
        <v>3467</v>
      </c>
      <c r="E612" s="39">
        <v>78.7666666666667</v>
      </c>
      <c r="F612" s="41">
        <f t="shared" si="9"/>
        <v>70.89</v>
      </c>
    </row>
    <row r="613" customHeight="1" spans="1:6">
      <c r="A613" s="36" t="s">
        <v>29</v>
      </c>
      <c r="B613" s="37" t="s">
        <v>3990</v>
      </c>
      <c r="C613" s="37">
        <v>20225280928</v>
      </c>
      <c r="D613" s="38" t="s">
        <v>3467</v>
      </c>
      <c r="E613" s="39">
        <v>78.7666666666667</v>
      </c>
      <c r="F613" s="41">
        <f t="shared" si="9"/>
        <v>70.89</v>
      </c>
    </row>
    <row r="614" customHeight="1" spans="1:6">
      <c r="A614" s="36" t="s">
        <v>29</v>
      </c>
      <c r="B614" s="37" t="s">
        <v>3991</v>
      </c>
      <c r="C614" s="37">
        <v>20226184228</v>
      </c>
      <c r="D614" s="38" t="s">
        <v>3467</v>
      </c>
      <c r="E614" s="39">
        <v>78.7666666666667</v>
      </c>
      <c r="F614" s="41">
        <f t="shared" si="9"/>
        <v>70.89</v>
      </c>
    </row>
    <row r="615" customHeight="1" spans="1:6">
      <c r="A615" s="36" t="s">
        <v>29</v>
      </c>
      <c r="B615" s="37" t="s">
        <v>3992</v>
      </c>
      <c r="C615" s="37">
        <v>20215330035</v>
      </c>
      <c r="D615" s="38" t="s">
        <v>3467</v>
      </c>
      <c r="E615" s="39">
        <v>78.7666666666667</v>
      </c>
      <c r="F615" s="41">
        <f t="shared" si="9"/>
        <v>70.89</v>
      </c>
    </row>
    <row r="616" customHeight="1" spans="1:6">
      <c r="A616" s="36" t="s">
        <v>29</v>
      </c>
      <c r="B616" s="37" t="s">
        <v>3993</v>
      </c>
      <c r="C616" s="37">
        <v>20215110318</v>
      </c>
      <c r="D616" s="38" t="s">
        <v>3467</v>
      </c>
      <c r="E616" s="39">
        <v>78.7666666666667</v>
      </c>
      <c r="F616" s="41">
        <f t="shared" si="9"/>
        <v>70.89</v>
      </c>
    </row>
    <row r="617" customHeight="1" spans="1:6">
      <c r="A617" s="36" t="s">
        <v>29</v>
      </c>
      <c r="B617" s="37" t="s">
        <v>3994</v>
      </c>
      <c r="C617" s="37">
        <v>20215110714</v>
      </c>
      <c r="D617" s="38" t="s">
        <v>3467</v>
      </c>
      <c r="E617" s="39">
        <v>78.7666666666667</v>
      </c>
      <c r="F617" s="41">
        <f t="shared" si="9"/>
        <v>70.89</v>
      </c>
    </row>
    <row r="618" customHeight="1" spans="1:6">
      <c r="A618" s="36" t="s">
        <v>29</v>
      </c>
      <c r="B618" s="37" t="s">
        <v>3995</v>
      </c>
      <c r="C618" s="37">
        <v>20205367929</v>
      </c>
      <c r="D618" s="38" t="s">
        <v>3467</v>
      </c>
      <c r="E618" s="39">
        <v>78.7666666666667</v>
      </c>
      <c r="F618" s="41">
        <f t="shared" si="9"/>
        <v>70.89</v>
      </c>
    </row>
    <row r="619" customHeight="1" spans="1:6">
      <c r="A619" s="36" t="s">
        <v>29</v>
      </c>
      <c r="B619" s="37" t="s">
        <v>3996</v>
      </c>
      <c r="C619" s="37">
        <v>20205367930</v>
      </c>
      <c r="D619" s="38" t="s">
        <v>3467</v>
      </c>
      <c r="E619" s="39">
        <v>78.7666666666667</v>
      </c>
      <c r="F619" s="41">
        <f t="shared" si="9"/>
        <v>70.89</v>
      </c>
    </row>
    <row r="620" customHeight="1" spans="1:6">
      <c r="A620" s="36" t="s">
        <v>29</v>
      </c>
      <c r="B620" s="37" t="s">
        <v>3997</v>
      </c>
      <c r="C620" s="37">
        <v>20225110507</v>
      </c>
      <c r="D620" s="38" t="s">
        <v>3467</v>
      </c>
      <c r="E620" s="39">
        <v>78.7666666666667</v>
      </c>
      <c r="F620" s="41">
        <f t="shared" si="9"/>
        <v>70.89</v>
      </c>
    </row>
    <row r="621" customHeight="1" spans="1:6">
      <c r="A621" s="36" t="s">
        <v>29</v>
      </c>
      <c r="B621" s="37" t="s">
        <v>3998</v>
      </c>
      <c r="C621" s="37">
        <v>20225247720</v>
      </c>
      <c r="D621" s="38" t="s">
        <v>3467</v>
      </c>
      <c r="E621" s="39">
        <v>78.7666666666667</v>
      </c>
      <c r="F621" s="41">
        <f t="shared" si="9"/>
        <v>70.89</v>
      </c>
    </row>
    <row r="622" customHeight="1" spans="1:6">
      <c r="A622" s="36" t="s">
        <v>29</v>
      </c>
      <c r="B622" s="37" t="s">
        <v>3999</v>
      </c>
      <c r="C622" s="37">
        <v>20205110825</v>
      </c>
      <c r="D622" s="38" t="s">
        <v>3467</v>
      </c>
      <c r="E622" s="39">
        <v>78.7666666666667</v>
      </c>
      <c r="F622" s="41">
        <f t="shared" si="9"/>
        <v>70.89</v>
      </c>
    </row>
    <row r="623" customHeight="1" spans="1:6">
      <c r="A623" s="36" t="s">
        <v>29</v>
      </c>
      <c r="B623" s="37" t="s">
        <v>4000</v>
      </c>
      <c r="C623" s="37">
        <v>20195216634</v>
      </c>
      <c r="D623" s="38" t="s">
        <v>3467</v>
      </c>
      <c r="E623" s="39">
        <v>78.7666666666667</v>
      </c>
      <c r="F623" s="41">
        <f t="shared" si="9"/>
        <v>70.89</v>
      </c>
    </row>
    <row r="624" customHeight="1" spans="1:6">
      <c r="A624" s="36" t="s">
        <v>29</v>
      </c>
      <c r="B624" s="37" t="s">
        <v>4001</v>
      </c>
      <c r="C624" s="37">
        <v>20226193108</v>
      </c>
      <c r="D624" s="38" t="s">
        <v>3467</v>
      </c>
      <c r="E624" s="39">
        <v>78.7333333333333</v>
      </c>
      <c r="F624" s="41">
        <f t="shared" si="9"/>
        <v>70.86</v>
      </c>
    </row>
    <row r="625" customHeight="1" spans="1:6">
      <c r="A625" s="36" t="s">
        <v>29</v>
      </c>
      <c r="B625" s="37" t="s">
        <v>4002</v>
      </c>
      <c r="C625" s="37">
        <v>20226193714</v>
      </c>
      <c r="D625" s="38" t="s">
        <v>3467</v>
      </c>
      <c r="E625" s="39">
        <v>78.7333333333333</v>
      </c>
      <c r="F625" s="41">
        <f t="shared" si="9"/>
        <v>70.86</v>
      </c>
    </row>
    <row r="626" customHeight="1" spans="1:6">
      <c r="A626" s="36" t="s">
        <v>29</v>
      </c>
      <c r="B626" s="37" t="s">
        <v>4003</v>
      </c>
      <c r="C626" s="37">
        <v>20226184205</v>
      </c>
      <c r="D626" s="38" t="s">
        <v>3467</v>
      </c>
      <c r="E626" s="39">
        <v>78.7333333333333</v>
      </c>
      <c r="F626" s="41">
        <f t="shared" si="9"/>
        <v>70.86</v>
      </c>
    </row>
    <row r="627" customHeight="1" spans="1:6">
      <c r="A627" s="36" t="s">
        <v>29</v>
      </c>
      <c r="B627" s="37" t="s">
        <v>4004</v>
      </c>
      <c r="C627" s="37">
        <v>20225280808</v>
      </c>
      <c r="D627" s="38" t="s">
        <v>3467</v>
      </c>
      <c r="E627" s="39">
        <v>78.7333333333333</v>
      </c>
      <c r="F627" s="41">
        <f t="shared" si="9"/>
        <v>70.86</v>
      </c>
    </row>
    <row r="628" customHeight="1" spans="1:6">
      <c r="A628" s="36" t="s">
        <v>29</v>
      </c>
      <c r="B628" s="37" t="s">
        <v>4005</v>
      </c>
      <c r="C628" s="37">
        <v>20215329833</v>
      </c>
      <c r="D628" s="38" t="s">
        <v>3467</v>
      </c>
      <c r="E628" s="39">
        <v>78.7333333333333</v>
      </c>
      <c r="F628" s="41">
        <f t="shared" si="9"/>
        <v>70.86</v>
      </c>
    </row>
    <row r="629" customHeight="1" spans="1:6">
      <c r="A629" s="36" t="s">
        <v>29</v>
      </c>
      <c r="B629" s="37" t="s">
        <v>4006</v>
      </c>
      <c r="C629" s="37">
        <v>20225110621</v>
      </c>
      <c r="D629" s="38" t="s">
        <v>3467</v>
      </c>
      <c r="E629" s="39">
        <v>78.7333333333333</v>
      </c>
      <c r="F629" s="41">
        <f t="shared" si="9"/>
        <v>70.86</v>
      </c>
    </row>
    <row r="630" customHeight="1" spans="1:6">
      <c r="A630" s="36" t="s">
        <v>29</v>
      </c>
      <c r="B630" s="37" t="s">
        <v>4007</v>
      </c>
      <c r="C630" s="37">
        <v>20226184217</v>
      </c>
      <c r="D630" s="38" t="s">
        <v>3467</v>
      </c>
      <c r="E630" s="39">
        <v>78.7333333333333</v>
      </c>
      <c r="F630" s="41">
        <f t="shared" si="9"/>
        <v>70.86</v>
      </c>
    </row>
    <row r="631" customHeight="1" spans="1:6">
      <c r="A631" s="36" t="s">
        <v>29</v>
      </c>
      <c r="B631" s="37" t="s">
        <v>4008</v>
      </c>
      <c r="C631" s="37">
        <v>20226184424</v>
      </c>
      <c r="D631" s="38" t="s">
        <v>3467</v>
      </c>
      <c r="E631" s="39">
        <v>78.7333333333333</v>
      </c>
      <c r="F631" s="41">
        <f t="shared" si="9"/>
        <v>70.86</v>
      </c>
    </row>
    <row r="632" customHeight="1" spans="1:6">
      <c r="A632" s="36" t="s">
        <v>29</v>
      </c>
      <c r="B632" s="37" t="s">
        <v>4009</v>
      </c>
      <c r="C632" s="37">
        <v>20226184519</v>
      </c>
      <c r="D632" s="38" t="s">
        <v>3467</v>
      </c>
      <c r="E632" s="39">
        <v>78.7333333333333</v>
      </c>
      <c r="F632" s="41">
        <f t="shared" si="9"/>
        <v>70.86</v>
      </c>
    </row>
    <row r="633" customHeight="1" spans="1:6">
      <c r="A633" s="36" t="s">
        <v>29</v>
      </c>
      <c r="B633" s="37" t="s">
        <v>4010</v>
      </c>
      <c r="C633" s="37">
        <v>20226193130</v>
      </c>
      <c r="D633" s="38" t="s">
        <v>3467</v>
      </c>
      <c r="E633" s="39">
        <v>78.7333333333333</v>
      </c>
      <c r="F633" s="41">
        <f t="shared" si="9"/>
        <v>70.86</v>
      </c>
    </row>
    <row r="634" customHeight="1" spans="1:6">
      <c r="A634" s="36" t="s">
        <v>29</v>
      </c>
      <c r="B634" s="37" t="s">
        <v>1637</v>
      </c>
      <c r="C634" s="37">
        <v>20226193332</v>
      </c>
      <c r="D634" s="38" t="s">
        <v>3467</v>
      </c>
      <c r="E634" s="39">
        <v>78.7333333333333</v>
      </c>
      <c r="F634" s="41">
        <f t="shared" si="9"/>
        <v>70.86</v>
      </c>
    </row>
    <row r="635" customHeight="1" spans="1:6">
      <c r="A635" s="36" t="s">
        <v>29</v>
      </c>
      <c r="B635" s="37" t="s">
        <v>4011</v>
      </c>
      <c r="C635" s="37">
        <v>20215110119</v>
      </c>
      <c r="D635" s="38" t="s">
        <v>3467</v>
      </c>
      <c r="E635" s="39">
        <v>78.7333333333333</v>
      </c>
      <c r="F635" s="41">
        <f t="shared" si="9"/>
        <v>70.86</v>
      </c>
    </row>
    <row r="636" customHeight="1" spans="1:6">
      <c r="A636" s="36" t="s">
        <v>29</v>
      </c>
      <c r="B636" s="37" t="s">
        <v>4012</v>
      </c>
      <c r="C636" s="37">
        <v>20223432327</v>
      </c>
      <c r="D636" s="38" t="s">
        <v>3467</v>
      </c>
      <c r="E636" s="39">
        <v>78.7333333333333</v>
      </c>
      <c r="F636" s="41">
        <f t="shared" si="9"/>
        <v>70.86</v>
      </c>
    </row>
    <row r="637" customHeight="1" spans="1:6">
      <c r="A637" s="36" t="s">
        <v>29</v>
      </c>
      <c r="B637" s="37" t="s">
        <v>4013</v>
      </c>
      <c r="C637" s="37">
        <v>20215247101</v>
      </c>
      <c r="D637" s="38" t="s">
        <v>3467</v>
      </c>
      <c r="E637" s="39">
        <v>78.7333333333333</v>
      </c>
      <c r="F637" s="41">
        <f t="shared" si="9"/>
        <v>70.86</v>
      </c>
    </row>
    <row r="638" customHeight="1" spans="1:6">
      <c r="A638" s="36" t="s">
        <v>29</v>
      </c>
      <c r="B638" s="37" t="s">
        <v>4014</v>
      </c>
      <c r="C638" s="37">
        <v>20226175906</v>
      </c>
      <c r="D638" s="38" t="s">
        <v>3467</v>
      </c>
      <c r="E638" s="39">
        <v>78.7333333333333</v>
      </c>
      <c r="F638" s="41">
        <f t="shared" si="9"/>
        <v>70.86</v>
      </c>
    </row>
    <row r="639" customHeight="1" spans="1:6">
      <c r="A639" s="36" t="s">
        <v>29</v>
      </c>
      <c r="B639" s="37" t="s">
        <v>4015</v>
      </c>
      <c r="C639" s="37">
        <v>20225110706</v>
      </c>
      <c r="D639" s="38" t="s">
        <v>3467</v>
      </c>
      <c r="E639" s="39">
        <v>78.7333333333333</v>
      </c>
      <c r="F639" s="41">
        <f t="shared" si="9"/>
        <v>70.86</v>
      </c>
    </row>
    <row r="640" customHeight="1" spans="1:6">
      <c r="A640" s="36" t="s">
        <v>29</v>
      </c>
      <c r="B640" s="37" t="s">
        <v>4016</v>
      </c>
      <c r="C640" s="37">
        <v>20205247704</v>
      </c>
      <c r="D640" s="38" t="s">
        <v>3467</v>
      </c>
      <c r="E640" s="39">
        <v>78.7333333333333</v>
      </c>
      <c r="F640" s="41">
        <f t="shared" si="9"/>
        <v>70.86</v>
      </c>
    </row>
    <row r="641" customHeight="1" spans="1:6">
      <c r="A641" s="36" t="s">
        <v>29</v>
      </c>
      <c r="B641" s="37" t="s">
        <v>4017</v>
      </c>
      <c r="C641" s="37">
        <v>20205280017</v>
      </c>
      <c r="D641" s="38" t="s">
        <v>3467</v>
      </c>
      <c r="E641" s="39">
        <v>78.7333333333333</v>
      </c>
      <c r="F641" s="41">
        <f t="shared" si="9"/>
        <v>70.86</v>
      </c>
    </row>
    <row r="642" customHeight="1" spans="1:6">
      <c r="A642" s="36" t="s">
        <v>29</v>
      </c>
      <c r="B642" s="37" t="s">
        <v>1767</v>
      </c>
      <c r="C642" s="37">
        <v>20205280011</v>
      </c>
      <c r="D642" s="38" t="s">
        <v>3467</v>
      </c>
      <c r="E642" s="39">
        <v>78.7333333333333</v>
      </c>
      <c r="F642" s="41">
        <f t="shared" si="9"/>
        <v>70.86</v>
      </c>
    </row>
    <row r="643" customHeight="1" spans="1:6">
      <c r="A643" s="36" t="s">
        <v>29</v>
      </c>
      <c r="B643" s="37" t="s">
        <v>4018</v>
      </c>
      <c r="C643" s="37">
        <v>20195172624</v>
      </c>
      <c r="D643" s="38" t="s">
        <v>3467</v>
      </c>
      <c r="E643" s="39">
        <v>78.7333333333333</v>
      </c>
      <c r="F643" s="41">
        <f t="shared" si="9"/>
        <v>70.86</v>
      </c>
    </row>
    <row r="644" customHeight="1" spans="1:6">
      <c r="A644" s="36" t="s">
        <v>29</v>
      </c>
      <c r="B644" s="37" t="s">
        <v>1052</v>
      </c>
      <c r="C644" s="37">
        <v>20215247204</v>
      </c>
      <c r="D644" s="38" t="s">
        <v>3486</v>
      </c>
      <c r="E644" s="39">
        <v>78.7</v>
      </c>
      <c r="F644" s="41">
        <f t="shared" ref="F644:F707" si="10">E644*0.9</f>
        <v>70.83</v>
      </c>
    </row>
    <row r="645" customHeight="1" spans="1:6">
      <c r="A645" s="36" t="s">
        <v>29</v>
      </c>
      <c r="B645" s="37" t="s">
        <v>4019</v>
      </c>
      <c r="C645" s="37">
        <v>20226193802</v>
      </c>
      <c r="D645" s="38" t="s">
        <v>3467</v>
      </c>
      <c r="E645" s="39">
        <v>78.7</v>
      </c>
      <c r="F645" s="41">
        <f t="shared" si="10"/>
        <v>70.83</v>
      </c>
    </row>
    <row r="646" customHeight="1" spans="1:6">
      <c r="A646" s="36" t="s">
        <v>29</v>
      </c>
      <c r="B646" s="37" t="s">
        <v>4020</v>
      </c>
      <c r="C646" s="37">
        <v>20226184410</v>
      </c>
      <c r="D646" s="38" t="s">
        <v>3467</v>
      </c>
      <c r="E646" s="39">
        <v>78.7</v>
      </c>
      <c r="F646" s="41">
        <f t="shared" si="10"/>
        <v>70.83</v>
      </c>
    </row>
    <row r="647" customHeight="1" spans="1:6">
      <c r="A647" s="36" t="s">
        <v>29</v>
      </c>
      <c r="B647" s="37" t="s">
        <v>838</v>
      </c>
      <c r="C647" s="37">
        <v>20215367621</v>
      </c>
      <c r="D647" s="38" t="s">
        <v>3467</v>
      </c>
      <c r="E647" s="39">
        <v>78.7</v>
      </c>
      <c r="F647" s="41">
        <f t="shared" si="10"/>
        <v>70.83</v>
      </c>
    </row>
    <row r="648" customHeight="1" spans="1:6">
      <c r="A648" s="36" t="s">
        <v>29</v>
      </c>
      <c r="B648" s="37" t="s">
        <v>4021</v>
      </c>
      <c r="C648" s="37">
        <v>20225368025</v>
      </c>
      <c r="D648" s="38" t="s">
        <v>3467</v>
      </c>
      <c r="E648" s="39">
        <v>78.7</v>
      </c>
      <c r="F648" s="41">
        <f t="shared" si="10"/>
        <v>70.83</v>
      </c>
    </row>
    <row r="649" customHeight="1" spans="1:6">
      <c r="A649" s="36" t="s">
        <v>29</v>
      </c>
      <c r="B649" s="37" t="s">
        <v>1494</v>
      </c>
      <c r="C649" s="37">
        <v>20225331330</v>
      </c>
      <c r="D649" s="38" t="s">
        <v>3467</v>
      </c>
      <c r="E649" s="39">
        <v>78.7</v>
      </c>
      <c r="F649" s="41">
        <f t="shared" si="10"/>
        <v>70.83</v>
      </c>
    </row>
    <row r="650" customHeight="1" spans="1:6">
      <c r="A650" s="36" t="s">
        <v>29</v>
      </c>
      <c r="B650" s="37" t="s">
        <v>4022</v>
      </c>
      <c r="C650" s="37">
        <v>20226184220</v>
      </c>
      <c r="D650" s="38" t="s">
        <v>3467</v>
      </c>
      <c r="E650" s="39">
        <v>78.7</v>
      </c>
      <c r="F650" s="41">
        <f t="shared" si="10"/>
        <v>70.83</v>
      </c>
    </row>
    <row r="651" customHeight="1" spans="1:6">
      <c r="A651" s="36" t="s">
        <v>29</v>
      </c>
      <c r="B651" s="37" t="s">
        <v>4023</v>
      </c>
      <c r="C651" s="37">
        <v>20223432220</v>
      </c>
      <c r="D651" s="38" t="s">
        <v>3467</v>
      </c>
      <c r="E651" s="39">
        <v>78.7</v>
      </c>
      <c r="F651" s="41">
        <f t="shared" si="10"/>
        <v>70.83</v>
      </c>
    </row>
    <row r="652" customHeight="1" spans="1:6">
      <c r="A652" s="36" t="s">
        <v>29</v>
      </c>
      <c r="B652" s="37" t="s">
        <v>101</v>
      </c>
      <c r="C652" s="37">
        <v>20215110414</v>
      </c>
      <c r="D652" s="38" t="s">
        <v>3467</v>
      </c>
      <c r="E652" s="39">
        <v>78.7</v>
      </c>
      <c r="F652" s="41">
        <f t="shared" si="10"/>
        <v>70.83</v>
      </c>
    </row>
    <row r="653" customHeight="1" spans="1:6">
      <c r="A653" s="36" t="s">
        <v>29</v>
      </c>
      <c r="B653" s="37" t="s">
        <v>4024</v>
      </c>
      <c r="C653" s="37">
        <v>20215110417</v>
      </c>
      <c r="D653" s="38" t="s">
        <v>3467</v>
      </c>
      <c r="E653" s="39">
        <v>78.7</v>
      </c>
      <c r="F653" s="41">
        <f t="shared" si="10"/>
        <v>70.83</v>
      </c>
    </row>
    <row r="654" customHeight="1" spans="1:6">
      <c r="A654" s="36" t="s">
        <v>29</v>
      </c>
      <c r="B654" s="37" t="s">
        <v>4025</v>
      </c>
      <c r="C654" s="37">
        <v>20223432330</v>
      </c>
      <c r="D654" s="38" t="s">
        <v>3467</v>
      </c>
      <c r="E654" s="39">
        <v>78.7</v>
      </c>
      <c r="F654" s="41">
        <f t="shared" si="10"/>
        <v>70.83</v>
      </c>
    </row>
    <row r="655" customHeight="1" spans="1:6">
      <c r="A655" s="36" t="s">
        <v>29</v>
      </c>
      <c r="B655" s="37" t="s">
        <v>4026</v>
      </c>
      <c r="C655" s="37">
        <v>20205280032</v>
      </c>
      <c r="D655" s="38" t="s">
        <v>3467</v>
      </c>
      <c r="E655" s="39">
        <v>78.7</v>
      </c>
      <c r="F655" s="41">
        <f t="shared" si="10"/>
        <v>70.83</v>
      </c>
    </row>
    <row r="656" customHeight="1" spans="1:6">
      <c r="A656" s="36" t="s">
        <v>29</v>
      </c>
      <c r="B656" s="37" t="s">
        <v>4027</v>
      </c>
      <c r="C656" s="37">
        <v>20205330437</v>
      </c>
      <c r="D656" s="38" t="s">
        <v>3467</v>
      </c>
      <c r="E656" s="39">
        <v>78.7</v>
      </c>
      <c r="F656" s="41">
        <f t="shared" si="10"/>
        <v>70.83</v>
      </c>
    </row>
    <row r="657" customHeight="1" spans="1:6">
      <c r="A657" s="36" t="s">
        <v>29</v>
      </c>
      <c r="B657" s="37" t="s">
        <v>4028</v>
      </c>
      <c r="C657" s="37">
        <v>20215247407</v>
      </c>
      <c r="D657" s="38" t="s">
        <v>3467</v>
      </c>
      <c r="E657" s="39">
        <v>78.7</v>
      </c>
      <c r="F657" s="41">
        <f t="shared" si="10"/>
        <v>70.83</v>
      </c>
    </row>
    <row r="658" customHeight="1" spans="1:6">
      <c r="A658" s="36" t="s">
        <v>29</v>
      </c>
      <c r="B658" s="37" t="s">
        <v>4029</v>
      </c>
      <c r="C658" s="37">
        <v>20225110501</v>
      </c>
      <c r="D658" s="38" t="s">
        <v>3467</v>
      </c>
      <c r="E658" s="39">
        <v>78.7</v>
      </c>
      <c r="F658" s="41">
        <f t="shared" si="10"/>
        <v>70.83</v>
      </c>
    </row>
    <row r="659" customHeight="1" spans="1:6">
      <c r="A659" s="36" t="s">
        <v>29</v>
      </c>
      <c r="B659" s="37" t="s">
        <v>4030</v>
      </c>
      <c r="C659" s="37">
        <v>20225110708</v>
      </c>
      <c r="D659" s="38" t="s">
        <v>3467</v>
      </c>
      <c r="E659" s="39">
        <v>78.7</v>
      </c>
      <c r="F659" s="41">
        <f t="shared" si="10"/>
        <v>70.83</v>
      </c>
    </row>
    <row r="660" customHeight="1" spans="1:6">
      <c r="A660" s="36" t="s">
        <v>29</v>
      </c>
      <c r="B660" s="37" t="s">
        <v>4031</v>
      </c>
      <c r="C660" s="37">
        <v>20205110216</v>
      </c>
      <c r="D660" s="38" t="s">
        <v>3467</v>
      </c>
      <c r="E660" s="39">
        <v>78.7</v>
      </c>
      <c r="F660" s="41">
        <f t="shared" si="10"/>
        <v>70.83</v>
      </c>
    </row>
    <row r="661" customHeight="1" spans="1:6">
      <c r="A661" s="36" t="s">
        <v>29</v>
      </c>
      <c r="B661" s="37" t="s">
        <v>4032</v>
      </c>
      <c r="C661" s="37">
        <v>20195195810</v>
      </c>
      <c r="D661" s="38" t="s">
        <v>3467</v>
      </c>
      <c r="E661" s="39">
        <v>78.7</v>
      </c>
      <c r="F661" s="41">
        <f t="shared" si="10"/>
        <v>70.83</v>
      </c>
    </row>
    <row r="662" customHeight="1" spans="1:6">
      <c r="A662" s="36" t="s">
        <v>29</v>
      </c>
      <c r="B662" s="37" t="s">
        <v>817</v>
      </c>
      <c r="C662" s="37">
        <v>20215247425</v>
      </c>
      <c r="D662" s="38" t="s">
        <v>3467</v>
      </c>
      <c r="E662" s="39">
        <v>78.6666666666667</v>
      </c>
      <c r="F662" s="41">
        <f t="shared" si="10"/>
        <v>70.8</v>
      </c>
    </row>
    <row r="663" customHeight="1" spans="1:6">
      <c r="A663" s="36" t="s">
        <v>29</v>
      </c>
      <c r="B663" s="37" t="s">
        <v>4033</v>
      </c>
      <c r="C663" s="37">
        <v>20225321022</v>
      </c>
      <c r="D663" s="38" t="s">
        <v>3467</v>
      </c>
      <c r="E663" s="39">
        <v>78.6666666666667</v>
      </c>
      <c r="F663" s="41">
        <f t="shared" si="10"/>
        <v>70.8</v>
      </c>
    </row>
    <row r="664" customHeight="1" spans="1:6">
      <c r="A664" s="36" t="s">
        <v>29</v>
      </c>
      <c r="B664" s="37" t="s">
        <v>1601</v>
      </c>
      <c r="C664" s="37">
        <v>20215110820</v>
      </c>
      <c r="D664" s="38" t="s">
        <v>3467</v>
      </c>
      <c r="E664" s="39">
        <v>78.6666666666667</v>
      </c>
      <c r="F664" s="41">
        <f t="shared" si="10"/>
        <v>70.8</v>
      </c>
    </row>
    <row r="665" customHeight="1" spans="1:6">
      <c r="A665" s="36" t="s">
        <v>29</v>
      </c>
      <c r="B665" s="37" t="s">
        <v>4034</v>
      </c>
      <c r="C665" s="37">
        <v>20223432322</v>
      </c>
      <c r="D665" s="38" t="s">
        <v>3467</v>
      </c>
      <c r="E665" s="39">
        <v>78.6666666666667</v>
      </c>
      <c r="F665" s="41">
        <f t="shared" si="10"/>
        <v>70.8</v>
      </c>
    </row>
    <row r="666" customHeight="1" spans="1:6">
      <c r="A666" s="36" t="s">
        <v>29</v>
      </c>
      <c r="B666" s="37" t="s">
        <v>4035</v>
      </c>
      <c r="C666" s="37">
        <v>20205247627</v>
      </c>
      <c r="D666" s="38" t="s">
        <v>3467</v>
      </c>
      <c r="E666" s="39">
        <v>78.6666666666667</v>
      </c>
      <c r="F666" s="41">
        <f t="shared" si="10"/>
        <v>70.8</v>
      </c>
    </row>
    <row r="667" customHeight="1" spans="1:6">
      <c r="A667" s="36" t="s">
        <v>29</v>
      </c>
      <c r="B667" s="37" t="s">
        <v>1029</v>
      </c>
      <c r="C667" s="37">
        <v>20215247210</v>
      </c>
      <c r="D667" s="38" t="s">
        <v>3467</v>
      </c>
      <c r="E667" s="39">
        <v>78.6666666666667</v>
      </c>
      <c r="F667" s="41">
        <f t="shared" si="10"/>
        <v>70.8</v>
      </c>
    </row>
    <row r="668" customHeight="1" spans="1:6">
      <c r="A668" s="36" t="s">
        <v>29</v>
      </c>
      <c r="B668" s="37" t="s">
        <v>4036</v>
      </c>
      <c r="C668" s="37">
        <v>20225110607</v>
      </c>
      <c r="D668" s="38" t="s">
        <v>3467</v>
      </c>
      <c r="E668" s="39">
        <v>78.6666666666667</v>
      </c>
      <c r="F668" s="41">
        <f t="shared" si="10"/>
        <v>70.8</v>
      </c>
    </row>
    <row r="669" customHeight="1" spans="1:6">
      <c r="A669" s="36" t="s">
        <v>29</v>
      </c>
      <c r="B669" s="37" t="s">
        <v>4037</v>
      </c>
      <c r="C669" s="37">
        <v>20225367801</v>
      </c>
      <c r="D669" s="38" t="s">
        <v>3467</v>
      </c>
      <c r="E669" s="39">
        <v>78.6666666666667</v>
      </c>
      <c r="F669" s="41">
        <f t="shared" si="10"/>
        <v>70.8</v>
      </c>
    </row>
    <row r="670" customHeight="1" spans="1:6">
      <c r="A670" s="36" t="s">
        <v>29</v>
      </c>
      <c r="B670" s="37" t="s">
        <v>1516</v>
      </c>
      <c r="C670" s="37">
        <v>20205320106</v>
      </c>
      <c r="D670" s="38" t="s">
        <v>3467</v>
      </c>
      <c r="E670" s="39">
        <v>78.6666666666667</v>
      </c>
      <c r="F670" s="41">
        <f t="shared" si="10"/>
        <v>70.8</v>
      </c>
    </row>
    <row r="671" customHeight="1" spans="1:6">
      <c r="A671" s="36" t="s">
        <v>29</v>
      </c>
      <c r="B671" s="37" t="s">
        <v>4038</v>
      </c>
      <c r="C671" s="37">
        <v>20195329816</v>
      </c>
      <c r="D671" s="38" t="s">
        <v>3467</v>
      </c>
      <c r="E671" s="39">
        <v>78.6666666666667</v>
      </c>
      <c r="F671" s="41">
        <f t="shared" si="10"/>
        <v>70.8</v>
      </c>
    </row>
    <row r="672" customHeight="1" spans="1:6">
      <c r="A672" s="36" t="s">
        <v>29</v>
      </c>
      <c r="B672" s="37" t="s">
        <v>4039</v>
      </c>
      <c r="C672" s="37">
        <v>20215289630</v>
      </c>
      <c r="D672" s="38" t="s">
        <v>3467</v>
      </c>
      <c r="E672" s="39">
        <v>78.6333333333333</v>
      </c>
      <c r="F672" s="41">
        <f t="shared" si="10"/>
        <v>70.77</v>
      </c>
    </row>
    <row r="673" customHeight="1" spans="1:6">
      <c r="A673" s="36" t="s">
        <v>29</v>
      </c>
      <c r="B673" s="37" t="s">
        <v>4040</v>
      </c>
      <c r="C673" s="37">
        <v>20215477018</v>
      </c>
      <c r="D673" s="38" t="s">
        <v>3467</v>
      </c>
      <c r="E673" s="39">
        <v>78.6333333333333</v>
      </c>
      <c r="F673" s="41">
        <f t="shared" si="10"/>
        <v>70.77</v>
      </c>
    </row>
    <row r="674" customHeight="1" spans="1:6">
      <c r="A674" s="36" t="s">
        <v>29</v>
      </c>
      <c r="B674" s="37" t="s">
        <v>4041</v>
      </c>
      <c r="C674" s="37">
        <v>20225110417</v>
      </c>
      <c r="D674" s="38" t="s">
        <v>3467</v>
      </c>
      <c r="E674" s="39">
        <v>78.6333333333333</v>
      </c>
      <c r="F674" s="41">
        <f t="shared" si="10"/>
        <v>70.77</v>
      </c>
    </row>
    <row r="675" customHeight="1" spans="1:6">
      <c r="A675" s="36" t="s">
        <v>29</v>
      </c>
      <c r="B675" s="37" t="s">
        <v>4042</v>
      </c>
      <c r="C675" s="37">
        <v>20225331428</v>
      </c>
      <c r="D675" s="38" t="s">
        <v>3467</v>
      </c>
      <c r="E675" s="39">
        <v>78.6333333333333</v>
      </c>
      <c r="F675" s="41">
        <f t="shared" si="10"/>
        <v>70.77</v>
      </c>
    </row>
    <row r="676" customHeight="1" spans="1:6">
      <c r="A676" s="36" t="s">
        <v>29</v>
      </c>
      <c r="B676" s="37" t="s">
        <v>3339</v>
      </c>
      <c r="C676" s="37">
        <v>20226184415</v>
      </c>
      <c r="D676" s="38" t="s">
        <v>3467</v>
      </c>
      <c r="E676" s="39">
        <v>78.6333333333333</v>
      </c>
      <c r="F676" s="41">
        <f t="shared" si="10"/>
        <v>70.77</v>
      </c>
    </row>
    <row r="677" customHeight="1" spans="1:6">
      <c r="A677" s="36" t="s">
        <v>29</v>
      </c>
      <c r="B677" s="37" t="s">
        <v>4043</v>
      </c>
      <c r="C677" s="37">
        <v>20226193633</v>
      </c>
      <c r="D677" s="38" t="s">
        <v>3467</v>
      </c>
      <c r="E677" s="39">
        <v>78.6333333333333</v>
      </c>
      <c r="F677" s="41">
        <f t="shared" si="10"/>
        <v>70.77</v>
      </c>
    </row>
    <row r="678" customHeight="1" spans="1:6">
      <c r="A678" s="36" t="s">
        <v>29</v>
      </c>
      <c r="B678" s="37" t="s">
        <v>4044</v>
      </c>
      <c r="C678" s="37">
        <v>20215110517</v>
      </c>
      <c r="D678" s="38" t="s">
        <v>3467</v>
      </c>
      <c r="E678" s="39">
        <v>78.6333333333333</v>
      </c>
      <c r="F678" s="41">
        <f t="shared" si="10"/>
        <v>70.77</v>
      </c>
    </row>
    <row r="679" customHeight="1" spans="1:6">
      <c r="A679" s="36" t="s">
        <v>29</v>
      </c>
      <c r="B679" s="37" t="s">
        <v>4045</v>
      </c>
      <c r="C679" s="37">
        <v>20215110204</v>
      </c>
      <c r="D679" s="38" t="s">
        <v>3467</v>
      </c>
      <c r="E679" s="39">
        <v>78.6333333333333</v>
      </c>
      <c r="F679" s="41">
        <f t="shared" si="10"/>
        <v>70.77</v>
      </c>
    </row>
    <row r="680" customHeight="1" spans="1:6">
      <c r="A680" s="36" t="s">
        <v>29</v>
      </c>
      <c r="B680" s="37" t="s">
        <v>1871</v>
      </c>
      <c r="C680" s="37">
        <v>20225247615</v>
      </c>
      <c r="D680" s="38" t="s">
        <v>3467</v>
      </c>
      <c r="E680" s="39">
        <v>78.6333333333333</v>
      </c>
      <c r="F680" s="41">
        <f t="shared" si="10"/>
        <v>70.77</v>
      </c>
    </row>
    <row r="681" customHeight="1" spans="1:6">
      <c r="A681" s="36" t="s">
        <v>29</v>
      </c>
      <c r="B681" s="37" t="s">
        <v>4046</v>
      </c>
      <c r="C681" s="37">
        <v>20195339918</v>
      </c>
      <c r="D681" s="38" t="s">
        <v>3467</v>
      </c>
      <c r="E681" s="39">
        <v>78.6333333333333</v>
      </c>
      <c r="F681" s="41">
        <f t="shared" si="10"/>
        <v>70.77</v>
      </c>
    </row>
    <row r="682" customHeight="1" spans="1:6">
      <c r="A682" s="36" t="s">
        <v>29</v>
      </c>
      <c r="B682" s="37" t="s">
        <v>4047</v>
      </c>
      <c r="C682" s="37">
        <v>20215329807</v>
      </c>
      <c r="D682" s="38" t="s">
        <v>3467</v>
      </c>
      <c r="E682" s="39">
        <v>78.6</v>
      </c>
      <c r="F682" s="41">
        <f t="shared" si="10"/>
        <v>70.74</v>
      </c>
    </row>
    <row r="683" customHeight="1" spans="1:6">
      <c r="A683" s="36" t="s">
        <v>29</v>
      </c>
      <c r="B683" s="37" t="s">
        <v>4048</v>
      </c>
      <c r="C683" s="37">
        <v>20226194011</v>
      </c>
      <c r="D683" s="38" t="s">
        <v>3467</v>
      </c>
      <c r="E683" s="39">
        <v>78.6</v>
      </c>
      <c r="F683" s="41">
        <f t="shared" si="10"/>
        <v>70.74</v>
      </c>
    </row>
    <row r="684" customHeight="1" spans="1:6">
      <c r="A684" s="36" t="s">
        <v>29</v>
      </c>
      <c r="B684" s="37" t="s">
        <v>4049</v>
      </c>
      <c r="C684" s="37">
        <v>20225280819</v>
      </c>
      <c r="D684" s="38" t="s">
        <v>3467</v>
      </c>
      <c r="E684" s="39">
        <v>78.6</v>
      </c>
      <c r="F684" s="41">
        <f t="shared" si="10"/>
        <v>70.74</v>
      </c>
    </row>
    <row r="685" customHeight="1" spans="1:6">
      <c r="A685" s="36" t="s">
        <v>29</v>
      </c>
      <c r="B685" s="37" t="s">
        <v>4050</v>
      </c>
      <c r="C685" s="37">
        <v>20225110717</v>
      </c>
      <c r="D685" s="38" t="s">
        <v>3467</v>
      </c>
      <c r="E685" s="39">
        <v>78.6</v>
      </c>
      <c r="F685" s="41">
        <f t="shared" si="10"/>
        <v>70.74</v>
      </c>
    </row>
    <row r="686" customHeight="1" spans="1:6">
      <c r="A686" s="36" t="s">
        <v>29</v>
      </c>
      <c r="B686" s="37" t="s">
        <v>4051</v>
      </c>
      <c r="C686" s="37">
        <v>20215110222</v>
      </c>
      <c r="D686" s="38" t="s">
        <v>3467</v>
      </c>
      <c r="E686" s="39">
        <v>78.6</v>
      </c>
      <c r="F686" s="41">
        <f t="shared" si="10"/>
        <v>70.74</v>
      </c>
    </row>
    <row r="687" customHeight="1" spans="1:6">
      <c r="A687" s="36" t="s">
        <v>29</v>
      </c>
      <c r="B687" s="37" t="s">
        <v>4052</v>
      </c>
      <c r="C687" s="37">
        <v>20215247318</v>
      </c>
      <c r="D687" s="38" t="s">
        <v>3467</v>
      </c>
      <c r="E687" s="39">
        <v>78.6</v>
      </c>
      <c r="F687" s="41">
        <f t="shared" si="10"/>
        <v>70.74</v>
      </c>
    </row>
    <row r="688" customHeight="1" spans="1:6">
      <c r="A688" s="36" t="s">
        <v>29</v>
      </c>
      <c r="B688" s="37" t="s">
        <v>1683</v>
      </c>
      <c r="C688" s="37">
        <v>20225247715</v>
      </c>
      <c r="D688" s="38" t="s">
        <v>3467</v>
      </c>
      <c r="E688" s="39">
        <v>78.6</v>
      </c>
      <c r="F688" s="41">
        <f t="shared" si="10"/>
        <v>70.74</v>
      </c>
    </row>
    <row r="689" customHeight="1" spans="1:6">
      <c r="A689" s="36" t="s">
        <v>29</v>
      </c>
      <c r="B689" s="37" t="s">
        <v>4053</v>
      </c>
      <c r="C689" s="37">
        <v>20195165201</v>
      </c>
      <c r="D689" s="38" t="s">
        <v>3467</v>
      </c>
      <c r="E689" s="39">
        <v>78.6</v>
      </c>
      <c r="F689" s="41">
        <f t="shared" si="10"/>
        <v>70.74</v>
      </c>
    </row>
    <row r="690" customHeight="1" spans="1:6">
      <c r="A690" s="36" t="s">
        <v>29</v>
      </c>
      <c r="B690" s="37" t="s">
        <v>4054</v>
      </c>
      <c r="C690" s="37">
        <v>20226184305</v>
      </c>
      <c r="D690" s="38" t="s">
        <v>3467</v>
      </c>
      <c r="E690" s="39">
        <v>78.5666666666667</v>
      </c>
      <c r="F690" s="41">
        <f t="shared" si="10"/>
        <v>70.71</v>
      </c>
    </row>
    <row r="691" customHeight="1" spans="1:6">
      <c r="A691" s="36" t="s">
        <v>29</v>
      </c>
      <c r="B691" s="37" t="s">
        <v>4055</v>
      </c>
      <c r="C691" s="37">
        <v>20215289726</v>
      </c>
      <c r="D691" s="38" t="s">
        <v>3467</v>
      </c>
      <c r="E691" s="39">
        <v>78.5666666666667</v>
      </c>
      <c r="F691" s="41">
        <f t="shared" si="10"/>
        <v>70.71</v>
      </c>
    </row>
    <row r="692" customHeight="1" spans="1:6">
      <c r="A692" s="36" t="s">
        <v>29</v>
      </c>
      <c r="B692" s="37" t="s">
        <v>4056</v>
      </c>
      <c r="C692" s="37">
        <v>20215367725</v>
      </c>
      <c r="D692" s="38" t="s">
        <v>3467</v>
      </c>
      <c r="E692" s="39">
        <v>78.5666666666667</v>
      </c>
      <c r="F692" s="41">
        <f t="shared" si="10"/>
        <v>70.71</v>
      </c>
    </row>
    <row r="693" customHeight="1" spans="1:6">
      <c r="A693" s="36" t="s">
        <v>29</v>
      </c>
      <c r="B693" s="37" t="s">
        <v>4057</v>
      </c>
      <c r="C693" s="37">
        <v>20225110314</v>
      </c>
      <c r="D693" s="38" t="s">
        <v>3467</v>
      </c>
      <c r="E693" s="39">
        <v>78.5666666666667</v>
      </c>
      <c r="F693" s="41">
        <f t="shared" si="10"/>
        <v>70.71</v>
      </c>
    </row>
    <row r="694" customHeight="1" spans="1:6">
      <c r="A694" s="36" t="s">
        <v>29</v>
      </c>
      <c r="B694" s="37" t="s">
        <v>4058</v>
      </c>
      <c r="C694" s="37">
        <v>20215110622</v>
      </c>
      <c r="D694" s="38" t="s">
        <v>3467</v>
      </c>
      <c r="E694" s="39">
        <v>78.5666666666667</v>
      </c>
      <c r="F694" s="41">
        <f t="shared" si="10"/>
        <v>70.71</v>
      </c>
    </row>
    <row r="695" customHeight="1" spans="1:6">
      <c r="A695" s="36" t="s">
        <v>29</v>
      </c>
      <c r="B695" s="37" t="s">
        <v>4059</v>
      </c>
      <c r="C695" s="37">
        <v>20225331407</v>
      </c>
      <c r="D695" s="38" t="s">
        <v>3467</v>
      </c>
      <c r="E695" s="39">
        <v>78.5666666666667</v>
      </c>
      <c r="F695" s="41">
        <f t="shared" si="10"/>
        <v>70.71</v>
      </c>
    </row>
    <row r="696" customHeight="1" spans="1:6">
      <c r="A696" s="36" t="s">
        <v>29</v>
      </c>
      <c r="B696" s="37" t="s">
        <v>4060</v>
      </c>
      <c r="C696" s="37">
        <v>20225331504</v>
      </c>
      <c r="D696" s="38" t="s">
        <v>3467</v>
      </c>
      <c r="E696" s="39">
        <v>78.5666666666667</v>
      </c>
      <c r="F696" s="41">
        <f t="shared" si="10"/>
        <v>70.71</v>
      </c>
    </row>
    <row r="697" customHeight="1" spans="1:6">
      <c r="A697" s="36" t="s">
        <v>29</v>
      </c>
      <c r="B697" s="37" t="s">
        <v>4061</v>
      </c>
      <c r="C697" s="37">
        <v>20225367816</v>
      </c>
      <c r="D697" s="38" t="s">
        <v>3467</v>
      </c>
      <c r="E697" s="39">
        <v>78.5666666666667</v>
      </c>
      <c r="F697" s="41">
        <f t="shared" si="10"/>
        <v>70.71</v>
      </c>
    </row>
    <row r="698" customHeight="1" spans="1:6">
      <c r="A698" s="36" t="s">
        <v>29</v>
      </c>
      <c r="B698" s="37" t="s">
        <v>1793</v>
      </c>
      <c r="C698" s="37">
        <v>20225367913</v>
      </c>
      <c r="D698" s="38" t="s">
        <v>3467</v>
      </c>
      <c r="E698" s="39">
        <v>78.5666666666667</v>
      </c>
      <c r="F698" s="41">
        <f t="shared" si="10"/>
        <v>70.71</v>
      </c>
    </row>
    <row r="699" customHeight="1" spans="1:6">
      <c r="A699" s="36" t="s">
        <v>29</v>
      </c>
      <c r="B699" s="37" t="s">
        <v>1808</v>
      </c>
      <c r="C699" s="37">
        <v>20225247601</v>
      </c>
      <c r="D699" s="38" t="s">
        <v>3467</v>
      </c>
      <c r="E699" s="39">
        <v>78.5666666666667</v>
      </c>
      <c r="F699" s="41">
        <f t="shared" si="10"/>
        <v>70.71</v>
      </c>
    </row>
    <row r="700" customHeight="1" spans="1:6">
      <c r="A700" s="36" t="s">
        <v>29</v>
      </c>
      <c r="B700" s="37" t="s">
        <v>224</v>
      </c>
      <c r="C700" s="37">
        <v>20226193614</v>
      </c>
      <c r="D700" s="38" t="s">
        <v>3467</v>
      </c>
      <c r="E700" s="39">
        <v>78.5333333333333</v>
      </c>
      <c r="F700" s="41">
        <f t="shared" si="10"/>
        <v>70.68</v>
      </c>
    </row>
    <row r="701" customHeight="1" spans="1:6">
      <c r="A701" s="36" t="s">
        <v>29</v>
      </c>
      <c r="B701" s="37" t="s">
        <v>1878</v>
      </c>
      <c r="C701" s="37">
        <v>20226193719</v>
      </c>
      <c r="D701" s="38" t="s">
        <v>3467</v>
      </c>
      <c r="E701" s="39">
        <v>78.5333333333333</v>
      </c>
      <c r="F701" s="41">
        <f t="shared" si="10"/>
        <v>70.68</v>
      </c>
    </row>
    <row r="702" customHeight="1" spans="1:6">
      <c r="A702" s="36" t="s">
        <v>29</v>
      </c>
      <c r="B702" s="37" t="s">
        <v>4062</v>
      </c>
      <c r="C702" s="37">
        <v>20223432110</v>
      </c>
      <c r="D702" s="38" t="s">
        <v>3467</v>
      </c>
      <c r="E702" s="39">
        <v>78.5333333333333</v>
      </c>
      <c r="F702" s="41">
        <f t="shared" si="10"/>
        <v>70.68</v>
      </c>
    </row>
    <row r="703" customHeight="1" spans="1:6">
      <c r="A703" s="36" t="s">
        <v>29</v>
      </c>
      <c r="B703" s="37" t="s">
        <v>4063</v>
      </c>
      <c r="C703" s="37">
        <v>20225367827</v>
      </c>
      <c r="D703" s="38" t="s">
        <v>3467</v>
      </c>
      <c r="E703" s="39">
        <v>78.5333333333333</v>
      </c>
      <c r="F703" s="41">
        <f t="shared" si="10"/>
        <v>70.68</v>
      </c>
    </row>
    <row r="704" customHeight="1" spans="1:6">
      <c r="A704" s="36" t="s">
        <v>29</v>
      </c>
      <c r="B704" s="37" t="s">
        <v>1957</v>
      </c>
      <c r="C704" s="37">
        <v>20226184316</v>
      </c>
      <c r="D704" s="38" t="s">
        <v>3467</v>
      </c>
      <c r="E704" s="39">
        <v>78.5333333333333</v>
      </c>
      <c r="F704" s="41">
        <f t="shared" si="10"/>
        <v>70.68</v>
      </c>
    </row>
    <row r="705" customHeight="1" spans="1:6">
      <c r="A705" s="36" t="s">
        <v>29</v>
      </c>
      <c r="B705" s="37" t="s">
        <v>4064</v>
      </c>
      <c r="C705" s="37">
        <v>20205320238</v>
      </c>
      <c r="D705" s="38" t="s">
        <v>3467</v>
      </c>
      <c r="E705" s="39">
        <v>78.5333333333333</v>
      </c>
      <c r="F705" s="41">
        <f t="shared" si="10"/>
        <v>70.68</v>
      </c>
    </row>
    <row r="706" customHeight="1" spans="1:6">
      <c r="A706" s="36" t="s">
        <v>29</v>
      </c>
      <c r="B706" s="37" t="s">
        <v>1521</v>
      </c>
      <c r="C706" s="37">
        <v>20205289935</v>
      </c>
      <c r="D706" s="38" t="s">
        <v>3467</v>
      </c>
      <c r="E706" s="39">
        <v>78.5333333333333</v>
      </c>
      <c r="F706" s="41">
        <f t="shared" si="10"/>
        <v>70.68</v>
      </c>
    </row>
    <row r="707" customHeight="1" spans="1:6">
      <c r="A707" s="36" t="s">
        <v>29</v>
      </c>
      <c r="B707" s="37" t="s">
        <v>4065</v>
      </c>
      <c r="C707" s="37">
        <v>20225331304</v>
      </c>
      <c r="D707" s="38" t="s">
        <v>3467</v>
      </c>
      <c r="E707" s="39">
        <v>78.5333333333333</v>
      </c>
      <c r="F707" s="41">
        <f t="shared" si="10"/>
        <v>70.68</v>
      </c>
    </row>
    <row r="708" customHeight="1" spans="1:6">
      <c r="A708" s="36" t="s">
        <v>29</v>
      </c>
      <c r="B708" s="37" t="s">
        <v>4066</v>
      </c>
      <c r="C708" s="37">
        <v>20205110520</v>
      </c>
      <c r="D708" s="38" t="s">
        <v>3467</v>
      </c>
      <c r="E708" s="39">
        <v>78.5333333333333</v>
      </c>
      <c r="F708" s="41">
        <f t="shared" ref="F708:F746" si="11">E708*0.9</f>
        <v>70.68</v>
      </c>
    </row>
    <row r="709" customHeight="1" spans="1:6">
      <c r="A709" s="36" t="s">
        <v>29</v>
      </c>
      <c r="B709" s="37" t="s">
        <v>4067</v>
      </c>
      <c r="C709" s="37">
        <v>20205458227</v>
      </c>
      <c r="D709" s="38" t="s">
        <v>3467</v>
      </c>
      <c r="E709" s="39">
        <v>78.5333333333333</v>
      </c>
      <c r="F709" s="41">
        <f t="shared" si="11"/>
        <v>70.68</v>
      </c>
    </row>
    <row r="710" customHeight="1" spans="1:6">
      <c r="A710" s="36" t="s">
        <v>29</v>
      </c>
      <c r="B710" s="37" t="s">
        <v>4068</v>
      </c>
      <c r="C710" s="37">
        <v>20226193226</v>
      </c>
      <c r="D710" s="38" t="s">
        <v>3467</v>
      </c>
      <c r="E710" s="39">
        <v>78.5</v>
      </c>
      <c r="F710" s="41">
        <f t="shared" si="11"/>
        <v>70.65</v>
      </c>
    </row>
    <row r="711" customHeight="1" spans="1:6">
      <c r="A711" s="36" t="s">
        <v>29</v>
      </c>
      <c r="B711" s="37" t="s">
        <v>1922</v>
      </c>
      <c r="C711" s="37">
        <v>20226184212</v>
      </c>
      <c r="D711" s="38" t="s">
        <v>3467</v>
      </c>
      <c r="E711" s="39">
        <v>78.5</v>
      </c>
      <c r="F711" s="41">
        <f t="shared" si="11"/>
        <v>70.65</v>
      </c>
    </row>
    <row r="712" customHeight="1" spans="1:6">
      <c r="A712" s="36" t="s">
        <v>29</v>
      </c>
      <c r="B712" s="37" t="s">
        <v>1524</v>
      </c>
      <c r="C712" s="37">
        <v>20225367926</v>
      </c>
      <c r="D712" s="38" t="s">
        <v>3467</v>
      </c>
      <c r="E712" s="39">
        <v>78.5</v>
      </c>
      <c r="F712" s="41">
        <f t="shared" si="11"/>
        <v>70.65</v>
      </c>
    </row>
    <row r="713" customHeight="1" spans="1:6">
      <c r="A713" s="36" t="s">
        <v>29</v>
      </c>
      <c r="B713" s="37" t="s">
        <v>1925</v>
      </c>
      <c r="C713" s="37">
        <v>20226184523</v>
      </c>
      <c r="D713" s="38" t="s">
        <v>3467</v>
      </c>
      <c r="E713" s="39">
        <v>78.5</v>
      </c>
      <c r="F713" s="41">
        <f t="shared" si="11"/>
        <v>70.65</v>
      </c>
    </row>
    <row r="714" customHeight="1" spans="1:6">
      <c r="A714" s="36" t="s">
        <v>29</v>
      </c>
      <c r="B714" s="37" t="s">
        <v>2566</v>
      </c>
      <c r="C714" s="37">
        <v>20215110719</v>
      </c>
      <c r="D714" s="38" t="s">
        <v>3467</v>
      </c>
      <c r="E714" s="39">
        <v>78.5</v>
      </c>
      <c r="F714" s="41">
        <f t="shared" si="11"/>
        <v>70.65</v>
      </c>
    </row>
    <row r="715" customHeight="1" spans="1:6">
      <c r="A715" s="36" t="s">
        <v>29</v>
      </c>
      <c r="B715" s="37" t="s">
        <v>4069</v>
      </c>
      <c r="C715" s="37">
        <v>20215110508</v>
      </c>
      <c r="D715" s="38" t="s">
        <v>3467</v>
      </c>
      <c r="E715" s="39">
        <v>78.5</v>
      </c>
      <c r="F715" s="41">
        <f t="shared" si="11"/>
        <v>70.65</v>
      </c>
    </row>
    <row r="716" customHeight="1" spans="1:6">
      <c r="A716" s="36" t="s">
        <v>29</v>
      </c>
      <c r="B716" s="37" t="s">
        <v>1785</v>
      </c>
      <c r="C716" s="37">
        <v>20226175721</v>
      </c>
      <c r="D716" s="38" t="s">
        <v>3467</v>
      </c>
      <c r="E716" s="39">
        <v>78.5</v>
      </c>
      <c r="F716" s="41">
        <f t="shared" si="11"/>
        <v>70.65</v>
      </c>
    </row>
    <row r="717" customHeight="1" spans="1:6">
      <c r="A717" s="36" t="s">
        <v>29</v>
      </c>
      <c r="B717" s="37" t="s">
        <v>3441</v>
      </c>
      <c r="C717" s="37">
        <v>20226175817</v>
      </c>
      <c r="D717" s="38" t="s">
        <v>3467</v>
      </c>
      <c r="E717" s="39">
        <v>78.5</v>
      </c>
      <c r="F717" s="41">
        <f t="shared" si="11"/>
        <v>70.65</v>
      </c>
    </row>
    <row r="718" customHeight="1" spans="1:6">
      <c r="A718" s="36" t="s">
        <v>29</v>
      </c>
      <c r="B718" s="37" t="s">
        <v>4070</v>
      </c>
      <c r="C718" s="37">
        <v>20226175824</v>
      </c>
      <c r="D718" s="38" t="s">
        <v>3467</v>
      </c>
      <c r="E718" s="39">
        <v>78.5</v>
      </c>
      <c r="F718" s="41">
        <f t="shared" si="11"/>
        <v>70.65</v>
      </c>
    </row>
    <row r="719" customHeight="1" spans="1:6">
      <c r="A719" s="36" t="s">
        <v>29</v>
      </c>
      <c r="B719" s="37" t="s">
        <v>1462</v>
      </c>
      <c r="C719" s="37">
        <v>20226175919</v>
      </c>
      <c r="D719" s="38" t="s">
        <v>3467</v>
      </c>
      <c r="E719" s="39">
        <v>78.5</v>
      </c>
      <c r="F719" s="41">
        <f t="shared" si="11"/>
        <v>70.65</v>
      </c>
    </row>
    <row r="720" customHeight="1" spans="1:6">
      <c r="A720" s="36" t="s">
        <v>29</v>
      </c>
      <c r="B720" s="37" t="s">
        <v>4071</v>
      </c>
      <c r="C720" s="37">
        <v>20225331509</v>
      </c>
      <c r="D720" s="38" t="s">
        <v>3467</v>
      </c>
      <c r="E720" s="39">
        <v>78.5</v>
      </c>
      <c r="F720" s="41">
        <f t="shared" si="11"/>
        <v>70.65</v>
      </c>
    </row>
    <row r="721" customHeight="1" spans="1:6">
      <c r="A721" s="36" t="s">
        <v>29</v>
      </c>
      <c r="B721" s="37" t="s">
        <v>4072</v>
      </c>
      <c r="C721" s="37">
        <v>20225110107</v>
      </c>
      <c r="D721" s="38" t="s">
        <v>3467</v>
      </c>
      <c r="E721" s="39">
        <v>78.5</v>
      </c>
      <c r="F721" s="41">
        <f t="shared" si="11"/>
        <v>70.65</v>
      </c>
    </row>
    <row r="722" customHeight="1" spans="1:6">
      <c r="A722" s="36" t="s">
        <v>29</v>
      </c>
      <c r="B722" s="37" t="s">
        <v>4073</v>
      </c>
      <c r="C722" s="37">
        <v>20205110121</v>
      </c>
      <c r="D722" s="38" t="s">
        <v>3467</v>
      </c>
      <c r="E722" s="39">
        <v>78.5</v>
      </c>
      <c r="F722" s="41">
        <f t="shared" si="11"/>
        <v>70.65</v>
      </c>
    </row>
    <row r="723" customHeight="1" spans="1:6">
      <c r="A723" s="36" t="s">
        <v>29</v>
      </c>
      <c r="B723" s="37" t="s">
        <v>4074</v>
      </c>
      <c r="C723" s="37">
        <v>20225331421</v>
      </c>
      <c r="D723" s="38" t="s">
        <v>3467</v>
      </c>
      <c r="E723" s="39">
        <v>78.4666666666667</v>
      </c>
      <c r="F723" s="41">
        <f t="shared" si="11"/>
        <v>70.62</v>
      </c>
    </row>
    <row r="724" customHeight="1" spans="1:6">
      <c r="A724" s="36" t="s">
        <v>29</v>
      </c>
      <c r="B724" s="37" t="s">
        <v>4075</v>
      </c>
      <c r="C724" s="37">
        <v>20223432217</v>
      </c>
      <c r="D724" s="38" t="s">
        <v>3467</v>
      </c>
      <c r="E724" s="39">
        <v>78.4666666666667</v>
      </c>
      <c r="F724" s="41">
        <f t="shared" si="11"/>
        <v>70.62</v>
      </c>
    </row>
    <row r="725" customHeight="1" spans="1:6">
      <c r="A725" s="36" t="s">
        <v>29</v>
      </c>
      <c r="B725" s="37" t="s">
        <v>4076</v>
      </c>
      <c r="C725" s="37">
        <v>20205330333</v>
      </c>
      <c r="D725" s="38" t="s">
        <v>3467</v>
      </c>
      <c r="E725" s="39">
        <v>78.4666666666667</v>
      </c>
      <c r="F725" s="41">
        <f t="shared" si="11"/>
        <v>70.62</v>
      </c>
    </row>
    <row r="726" customHeight="1" spans="1:6">
      <c r="A726" s="36" t="s">
        <v>29</v>
      </c>
      <c r="B726" s="37" t="s">
        <v>4077</v>
      </c>
      <c r="C726" s="37">
        <v>20226194005</v>
      </c>
      <c r="D726" s="38" t="s">
        <v>3467</v>
      </c>
      <c r="E726" s="39">
        <v>78.4333333333333</v>
      </c>
      <c r="F726" s="41">
        <f t="shared" si="11"/>
        <v>70.59</v>
      </c>
    </row>
    <row r="727" customHeight="1" spans="1:6">
      <c r="A727" s="36" t="s">
        <v>29</v>
      </c>
      <c r="B727" s="37" t="s">
        <v>1736</v>
      </c>
      <c r="C727" s="37">
        <v>20215247324</v>
      </c>
      <c r="D727" s="38" t="s">
        <v>3467</v>
      </c>
      <c r="E727" s="39">
        <v>78.4333333333333</v>
      </c>
      <c r="F727" s="41">
        <f t="shared" si="11"/>
        <v>70.59</v>
      </c>
    </row>
    <row r="728" customHeight="1" spans="1:6">
      <c r="A728" s="36" t="s">
        <v>29</v>
      </c>
      <c r="B728" s="37" t="s">
        <v>4078</v>
      </c>
      <c r="C728" s="37">
        <v>20205289919</v>
      </c>
      <c r="D728" s="38" t="s">
        <v>3467</v>
      </c>
      <c r="E728" s="39">
        <v>78.4333333333333</v>
      </c>
      <c r="F728" s="41">
        <f t="shared" si="11"/>
        <v>70.59</v>
      </c>
    </row>
    <row r="729" customHeight="1" spans="1:6">
      <c r="A729" s="36" t="s">
        <v>29</v>
      </c>
      <c r="B729" s="37" t="s">
        <v>4079</v>
      </c>
      <c r="C729" s="37">
        <v>20215367601</v>
      </c>
      <c r="D729" s="38" t="s">
        <v>3467</v>
      </c>
      <c r="E729" s="39">
        <v>78.4333333333333</v>
      </c>
      <c r="F729" s="41">
        <f t="shared" si="11"/>
        <v>70.59</v>
      </c>
    </row>
    <row r="730" customHeight="1" spans="1:6">
      <c r="A730" s="36" t="s">
        <v>29</v>
      </c>
      <c r="B730" s="37" t="s">
        <v>4080</v>
      </c>
      <c r="C730" s="37">
        <v>20225367821</v>
      </c>
      <c r="D730" s="38" t="s">
        <v>3467</v>
      </c>
      <c r="E730" s="39">
        <v>78.4333333333333</v>
      </c>
      <c r="F730" s="41">
        <f t="shared" si="11"/>
        <v>70.59</v>
      </c>
    </row>
    <row r="731" customHeight="1" spans="1:6">
      <c r="A731" s="36" t="s">
        <v>29</v>
      </c>
      <c r="B731" s="37" t="s">
        <v>4081</v>
      </c>
      <c r="C731" s="37">
        <v>20195289525</v>
      </c>
      <c r="D731" s="38" t="s">
        <v>3467</v>
      </c>
      <c r="E731" s="39">
        <v>78.4333333333333</v>
      </c>
      <c r="F731" s="41">
        <f t="shared" si="11"/>
        <v>70.59</v>
      </c>
    </row>
    <row r="732" customHeight="1" spans="1:6">
      <c r="A732" s="36" t="s">
        <v>29</v>
      </c>
      <c r="B732" s="37" t="s">
        <v>3817</v>
      </c>
      <c r="C732" s="37">
        <v>20215329917</v>
      </c>
      <c r="D732" s="38" t="s">
        <v>3467</v>
      </c>
      <c r="E732" s="39">
        <v>78.4</v>
      </c>
      <c r="F732" s="41">
        <f t="shared" si="11"/>
        <v>70.56</v>
      </c>
    </row>
    <row r="733" customHeight="1" spans="1:6">
      <c r="A733" s="36" t="s">
        <v>29</v>
      </c>
      <c r="B733" s="37" t="s">
        <v>4082</v>
      </c>
      <c r="C733" s="37">
        <v>20225367928</v>
      </c>
      <c r="D733" s="38" t="s">
        <v>3467</v>
      </c>
      <c r="E733" s="39">
        <v>78.4</v>
      </c>
      <c r="F733" s="41">
        <f t="shared" si="11"/>
        <v>70.56</v>
      </c>
    </row>
    <row r="734" customHeight="1" spans="1:6">
      <c r="A734" s="36" t="s">
        <v>29</v>
      </c>
      <c r="B734" s="37" t="s">
        <v>1058</v>
      </c>
      <c r="C734" s="37">
        <v>20225368029</v>
      </c>
      <c r="D734" s="38" t="s">
        <v>3467</v>
      </c>
      <c r="E734" s="39">
        <v>78.4</v>
      </c>
      <c r="F734" s="41">
        <f t="shared" si="11"/>
        <v>70.56</v>
      </c>
    </row>
    <row r="735" customHeight="1" spans="1:6">
      <c r="A735" s="36" t="s">
        <v>29</v>
      </c>
      <c r="B735" s="37" t="s">
        <v>4083</v>
      </c>
      <c r="C735" s="37">
        <v>20215110614</v>
      </c>
      <c r="D735" s="38" t="s">
        <v>3467</v>
      </c>
      <c r="E735" s="39">
        <v>78.4</v>
      </c>
      <c r="F735" s="41">
        <f t="shared" si="11"/>
        <v>70.56</v>
      </c>
    </row>
    <row r="736" customHeight="1" spans="1:6">
      <c r="A736" s="36" t="s">
        <v>29</v>
      </c>
      <c r="B736" s="37" t="s">
        <v>4084</v>
      </c>
      <c r="C736" s="37">
        <v>20205247625</v>
      </c>
      <c r="D736" s="38" t="s">
        <v>3467</v>
      </c>
      <c r="E736" s="39">
        <v>78.4</v>
      </c>
      <c r="F736" s="41">
        <f t="shared" si="11"/>
        <v>70.56</v>
      </c>
    </row>
    <row r="737" customHeight="1" spans="1:6">
      <c r="A737" s="36" t="s">
        <v>29</v>
      </c>
      <c r="B737" s="37" t="s">
        <v>1666</v>
      </c>
      <c r="C737" s="37">
        <v>20225247506</v>
      </c>
      <c r="D737" s="38" t="s">
        <v>3467</v>
      </c>
      <c r="E737" s="39">
        <v>78.4</v>
      </c>
      <c r="F737" s="41">
        <f t="shared" si="11"/>
        <v>70.56</v>
      </c>
    </row>
    <row r="738" customHeight="1" spans="1:6">
      <c r="A738" s="36" t="s">
        <v>29</v>
      </c>
      <c r="B738" s="37" t="s">
        <v>4085</v>
      </c>
      <c r="C738" s="37">
        <v>20195238301</v>
      </c>
      <c r="D738" s="38" t="s">
        <v>3467</v>
      </c>
      <c r="E738" s="39">
        <v>78.4</v>
      </c>
      <c r="F738" s="41">
        <f t="shared" si="11"/>
        <v>70.56</v>
      </c>
    </row>
    <row r="739" customHeight="1" spans="1:6">
      <c r="A739" s="36" t="s">
        <v>29</v>
      </c>
      <c r="B739" s="37" t="s">
        <v>1872</v>
      </c>
      <c r="C739" s="37">
        <v>20226193705</v>
      </c>
      <c r="D739" s="38" t="s">
        <v>3467</v>
      </c>
      <c r="E739" s="39">
        <v>78.3666666666667</v>
      </c>
      <c r="F739" s="41">
        <f t="shared" si="11"/>
        <v>70.53</v>
      </c>
    </row>
    <row r="740" customHeight="1" spans="1:6">
      <c r="A740" s="36" t="s">
        <v>29</v>
      </c>
      <c r="B740" s="37" t="s">
        <v>4086</v>
      </c>
      <c r="C740" s="37">
        <v>20225331510</v>
      </c>
      <c r="D740" s="38" t="s">
        <v>3467</v>
      </c>
      <c r="E740" s="39">
        <v>78.3666666666667</v>
      </c>
      <c r="F740" s="41">
        <f t="shared" si="11"/>
        <v>70.53</v>
      </c>
    </row>
    <row r="741" customHeight="1" spans="1:6">
      <c r="A741" s="36" t="s">
        <v>29</v>
      </c>
      <c r="B741" s="37" t="s">
        <v>4087</v>
      </c>
      <c r="C741" s="37">
        <v>20205247504</v>
      </c>
      <c r="D741" s="38" t="s">
        <v>3467</v>
      </c>
      <c r="E741" s="39">
        <v>78.3666666666667</v>
      </c>
      <c r="F741" s="41">
        <f t="shared" si="11"/>
        <v>70.53</v>
      </c>
    </row>
    <row r="742" customHeight="1" spans="1:6">
      <c r="A742" s="36" t="s">
        <v>29</v>
      </c>
      <c r="B742" s="37" t="s">
        <v>4088</v>
      </c>
      <c r="C742" s="37">
        <v>20215110108</v>
      </c>
      <c r="D742" s="38" t="s">
        <v>3467</v>
      </c>
      <c r="E742" s="39">
        <v>78.3333333333333</v>
      </c>
      <c r="F742" s="41">
        <f t="shared" si="11"/>
        <v>70.5</v>
      </c>
    </row>
    <row r="743" customHeight="1" spans="1:6">
      <c r="A743" s="36" t="s">
        <v>29</v>
      </c>
      <c r="B743" s="37" t="s">
        <v>4089</v>
      </c>
      <c r="C743" s="37">
        <v>20205367917</v>
      </c>
      <c r="D743" s="38" t="s">
        <v>3467</v>
      </c>
      <c r="E743" s="39">
        <v>78.3333333333333</v>
      </c>
      <c r="F743" s="41">
        <f t="shared" si="11"/>
        <v>70.5</v>
      </c>
    </row>
    <row r="744" customHeight="1" spans="1:6">
      <c r="A744" s="36" t="s">
        <v>29</v>
      </c>
      <c r="B744" s="37" t="s">
        <v>4090</v>
      </c>
      <c r="C744" s="37">
        <v>20215111310</v>
      </c>
      <c r="D744" s="38" t="s">
        <v>3467</v>
      </c>
      <c r="E744" s="39">
        <v>78.3</v>
      </c>
      <c r="F744" s="41">
        <f t="shared" si="11"/>
        <v>70.47</v>
      </c>
    </row>
    <row r="745" customHeight="1" spans="1:6">
      <c r="A745" s="36" t="s">
        <v>29</v>
      </c>
      <c r="B745" s="37" t="s">
        <v>4091</v>
      </c>
      <c r="C745" s="37">
        <v>20226193621</v>
      </c>
      <c r="D745" s="38" t="s">
        <v>3467</v>
      </c>
      <c r="E745" s="39">
        <v>78.2333333333333</v>
      </c>
      <c r="F745" s="41">
        <f t="shared" si="11"/>
        <v>70.41</v>
      </c>
    </row>
    <row r="746" customHeight="1" spans="1:6">
      <c r="A746" s="36" t="s">
        <v>29</v>
      </c>
      <c r="B746" s="37" t="s">
        <v>4092</v>
      </c>
      <c r="C746" s="37">
        <v>20215172502</v>
      </c>
      <c r="D746" s="38" t="s">
        <v>3467</v>
      </c>
      <c r="E746" s="39">
        <v>78.2333333333333</v>
      </c>
      <c r="F746" s="41">
        <f t="shared" si="11"/>
        <v>70.41</v>
      </c>
    </row>
    <row r="747" customHeight="1" spans="1:6">
      <c r="A747" s="42" t="s">
        <v>18</v>
      </c>
      <c r="B747" s="42"/>
      <c r="C747" s="42"/>
      <c r="D747" s="42"/>
      <c r="E747" s="42"/>
      <c r="F747" s="42"/>
    </row>
    <row r="748" customHeight="1" spans="1:6">
      <c r="A748" s="43"/>
      <c r="B748" s="43"/>
      <c r="C748" s="43"/>
      <c r="D748" s="43"/>
      <c r="E748" s="43"/>
      <c r="F748" s="43"/>
    </row>
    <row r="749" customHeight="1" spans="1:6">
      <c r="A749" s="44" t="s">
        <v>1</v>
      </c>
      <c r="B749" s="44" t="s">
        <v>2</v>
      </c>
      <c r="C749" s="44" t="s">
        <v>3</v>
      </c>
      <c r="D749" s="44" t="s">
        <v>4</v>
      </c>
      <c r="E749" s="44" t="s">
        <v>349</v>
      </c>
      <c r="F749" s="45" t="s">
        <v>6</v>
      </c>
    </row>
    <row r="750" customHeight="1" spans="1:6">
      <c r="A750" s="46" t="s">
        <v>18</v>
      </c>
      <c r="B750" s="46" t="s">
        <v>4093</v>
      </c>
      <c r="C750" s="47">
        <v>20205195910</v>
      </c>
      <c r="D750" s="46" t="s">
        <v>3467</v>
      </c>
      <c r="E750" s="46">
        <v>99.871</v>
      </c>
      <c r="F750" s="48">
        <f t="shared" ref="F750:F813" si="12">E750*0.8</f>
        <v>79.8968</v>
      </c>
    </row>
    <row r="751" customHeight="1" spans="1:6">
      <c r="A751" s="46" t="s">
        <v>18</v>
      </c>
      <c r="B751" s="46" t="s">
        <v>4094</v>
      </c>
      <c r="C751" s="47">
        <v>20205196026</v>
      </c>
      <c r="D751" s="46" t="s">
        <v>3467</v>
      </c>
      <c r="E751" s="46">
        <v>99.793</v>
      </c>
      <c r="F751" s="48">
        <f t="shared" si="12"/>
        <v>79.8344</v>
      </c>
    </row>
    <row r="752" customHeight="1" spans="1:6">
      <c r="A752" s="46" t="s">
        <v>18</v>
      </c>
      <c r="B752" s="46" t="s">
        <v>4095</v>
      </c>
      <c r="C752" s="47">
        <v>20205195833</v>
      </c>
      <c r="D752" s="46" t="s">
        <v>3467</v>
      </c>
      <c r="E752" s="46">
        <v>99.784</v>
      </c>
      <c r="F752" s="48">
        <f t="shared" si="12"/>
        <v>79.8272</v>
      </c>
    </row>
    <row r="753" customHeight="1" spans="1:6">
      <c r="A753" s="49" t="s">
        <v>18</v>
      </c>
      <c r="B753" s="50" t="s">
        <v>4096</v>
      </c>
      <c r="C753" s="50">
        <v>20205449316</v>
      </c>
      <c r="D753" s="50" t="s">
        <v>3467</v>
      </c>
      <c r="E753" s="46">
        <v>99.7</v>
      </c>
      <c r="F753" s="48">
        <f t="shared" si="12"/>
        <v>79.76</v>
      </c>
    </row>
    <row r="754" customHeight="1" spans="1:6">
      <c r="A754" s="46" t="s">
        <v>18</v>
      </c>
      <c r="B754" s="46" t="s">
        <v>4097</v>
      </c>
      <c r="C754" s="47">
        <v>20205195905</v>
      </c>
      <c r="D754" s="46" t="s">
        <v>3467</v>
      </c>
      <c r="E754" s="46">
        <v>99.673</v>
      </c>
      <c r="F754" s="48">
        <f t="shared" si="12"/>
        <v>79.7384</v>
      </c>
    </row>
    <row r="755" customHeight="1" spans="1:6">
      <c r="A755" s="51" t="s">
        <v>18</v>
      </c>
      <c r="B755" s="51" t="s">
        <v>4098</v>
      </c>
      <c r="C755" s="51">
        <v>20215111007</v>
      </c>
      <c r="D755" s="51" t="s">
        <v>3486</v>
      </c>
      <c r="E755" s="47">
        <v>99.67</v>
      </c>
      <c r="F755" s="48">
        <f t="shared" si="12"/>
        <v>79.736</v>
      </c>
    </row>
    <row r="756" customHeight="1" spans="1:6">
      <c r="A756" s="46" t="s">
        <v>18</v>
      </c>
      <c r="B756" s="46" t="s">
        <v>4099</v>
      </c>
      <c r="C756" s="47">
        <v>20205195914</v>
      </c>
      <c r="D756" s="46" t="s">
        <v>3467</v>
      </c>
      <c r="E756" s="46">
        <v>99.667</v>
      </c>
      <c r="F756" s="48">
        <f t="shared" si="12"/>
        <v>79.7336</v>
      </c>
    </row>
    <row r="757" customHeight="1" spans="1:6">
      <c r="A757" s="46" t="s">
        <v>18</v>
      </c>
      <c r="B757" s="46" t="s">
        <v>4100</v>
      </c>
      <c r="C757" s="47">
        <v>20205195918</v>
      </c>
      <c r="D757" s="46" t="s">
        <v>3467</v>
      </c>
      <c r="E757" s="46">
        <v>99.664</v>
      </c>
      <c r="F757" s="48">
        <f t="shared" si="12"/>
        <v>79.7312</v>
      </c>
    </row>
    <row r="758" customHeight="1" spans="1:6">
      <c r="A758" s="46" t="s">
        <v>18</v>
      </c>
      <c r="B758" s="46" t="s">
        <v>4101</v>
      </c>
      <c r="C758" s="47">
        <v>20205196014</v>
      </c>
      <c r="D758" s="46" t="s">
        <v>3467</v>
      </c>
      <c r="E758" s="46">
        <v>99.661</v>
      </c>
      <c r="F758" s="48">
        <f t="shared" si="12"/>
        <v>79.7288</v>
      </c>
    </row>
    <row r="759" customHeight="1" spans="1:6">
      <c r="A759" s="46" t="s">
        <v>18</v>
      </c>
      <c r="B759" s="46" t="s">
        <v>4102</v>
      </c>
      <c r="C759" s="47">
        <v>20205196021</v>
      </c>
      <c r="D759" s="46" t="s">
        <v>3467</v>
      </c>
      <c r="E759" s="46">
        <v>99.655</v>
      </c>
      <c r="F759" s="48">
        <f t="shared" si="12"/>
        <v>79.724</v>
      </c>
    </row>
    <row r="760" customHeight="1" spans="1:6">
      <c r="A760" s="46" t="s">
        <v>18</v>
      </c>
      <c r="B760" s="46" t="s">
        <v>4103</v>
      </c>
      <c r="C760" s="47">
        <v>20205195810</v>
      </c>
      <c r="D760" s="46" t="s">
        <v>3467</v>
      </c>
      <c r="E760" s="46">
        <v>99.646</v>
      </c>
      <c r="F760" s="48">
        <f t="shared" si="12"/>
        <v>79.7168</v>
      </c>
    </row>
    <row r="761" customHeight="1" spans="1:6">
      <c r="A761" s="46" t="s">
        <v>18</v>
      </c>
      <c r="B761" s="46" t="s">
        <v>4104</v>
      </c>
      <c r="C761" s="47">
        <v>20205195913</v>
      </c>
      <c r="D761" s="46" t="s">
        <v>3486</v>
      </c>
      <c r="E761" s="46">
        <v>99.634</v>
      </c>
      <c r="F761" s="48">
        <f t="shared" si="12"/>
        <v>79.7072</v>
      </c>
    </row>
    <row r="762" customHeight="1" spans="1:6">
      <c r="A762" s="46" t="s">
        <v>18</v>
      </c>
      <c r="B762" s="46" t="s">
        <v>4105</v>
      </c>
      <c r="C762" s="47">
        <v>20205195919</v>
      </c>
      <c r="D762" s="46" t="s">
        <v>3467</v>
      </c>
      <c r="E762" s="46">
        <v>99.631</v>
      </c>
      <c r="F762" s="48">
        <f t="shared" si="12"/>
        <v>79.7048</v>
      </c>
    </row>
    <row r="763" customHeight="1" spans="1:6">
      <c r="A763" s="46" t="s">
        <v>18</v>
      </c>
      <c r="B763" s="46" t="s">
        <v>4106</v>
      </c>
      <c r="C763" s="47">
        <v>20205196018</v>
      </c>
      <c r="D763" s="46" t="s">
        <v>3467</v>
      </c>
      <c r="E763" s="46">
        <v>99.628</v>
      </c>
      <c r="F763" s="48">
        <f t="shared" si="12"/>
        <v>79.7024</v>
      </c>
    </row>
    <row r="764" customHeight="1" spans="1:6">
      <c r="A764" s="46" t="s">
        <v>18</v>
      </c>
      <c r="B764" s="46" t="s">
        <v>4107</v>
      </c>
      <c r="C764" s="47">
        <v>20205196003</v>
      </c>
      <c r="D764" s="46" t="s">
        <v>3467</v>
      </c>
      <c r="E764" s="46">
        <v>99.625</v>
      </c>
      <c r="F764" s="48">
        <f t="shared" si="12"/>
        <v>79.7</v>
      </c>
    </row>
    <row r="765" customHeight="1" spans="1:6">
      <c r="A765" s="46" t="s">
        <v>18</v>
      </c>
      <c r="B765" s="46" t="s">
        <v>4108</v>
      </c>
      <c r="C765" s="47">
        <v>20205195823</v>
      </c>
      <c r="D765" s="46" t="s">
        <v>3467</v>
      </c>
      <c r="E765" s="46">
        <v>99.622</v>
      </c>
      <c r="F765" s="48">
        <f t="shared" si="12"/>
        <v>79.6976</v>
      </c>
    </row>
    <row r="766" customHeight="1" spans="1:6">
      <c r="A766" s="46" t="s">
        <v>18</v>
      </c>
      <c r="B766" s="46" t="s">
        <v>4109</v>
      </c>
      <c r="C766" s="47">
        <v>20205195817</v>
      </c>
      <c r="D766" s="46" t="s">
        <v>3467</v>
      </c>
      <c r="E766" s="46">
        <v>99.616</v>
      </c>
      <c r="F766" s="48">
        <f t="shared" si="12"/>
        <v>79.6928</v>
      </c>
    </row>
    <row r="767" customHeight="1" spans="1:6">
      <c r="A767" s="46" t="s">
        <v>18</v>
      </c>
      <c r="B767" s="46" t="s">
        <v>4110</v>
      </c>
      <c r="C767" s="47">
        <v>20205195819</v>
      </c>
      <c r="D767" s="46" t="s">
        <v>3467</v>
      </c>
      <c r="E767" s="46">
        <v>99.562</v>
      </c>
      <c r="F767" s="48">
        <f t="shared" si="12"/>
        <v>79.6496</v>
      </c>
    </row>
    <row r="768" customHeight="1" spans="1:6">
      <c r="A768" s="44" t="s">
        <v>18</v>
      </c>
      <c r="B768" s="44" t="s">
        <v>4111</v>
      </c>
      <c r="C768" s="44">
        <v>20225195813</v>
      </c>
      <c r="D768" s="44" t="s">
        <v>3467</v>
      </c>
      <c r="E768" s="44">
        <v>99.554</v>
      </c>
      <c r="F768" s="48">
        <f t="shared" si="12"/>
        <v>79.6432</v>
      </c>
    </row>
    <row r="769" customHeight="1" spans="1:6">
      <c r="A769" s="49" t="s">
        <v>18</v>
      </c>
      <c r="B769" s="50" t="s">
        <v>4112</v>
      </c>
      <c r="C769" s="50">
        <v>20205449518</v>
      </c>
      <c r="D769" s="50" t="s">
        <v>3467</v>
      </c>
      <c r="E769" s="46">
        <v>99.55</v>
      </c>
      <c r="F769" s="48">
        <f t="shared" si="12"/>
        <v>79.64</v>
      </c>
    </row>
    <row r="770" customHeight="1" spans="1:6">
      <c r="A770" s="49" t="s">
        <v>18</v>
      </c>
      <c r="B770" s="50" t="s">
        <v>4113</v>
      </c>
      <c r="C770" s="50">
        <v>20205449205</v>
      </c>
      <c r="D770" s="50" t="s">
        <v>3467</v>
      </c>
      <c r="E770" s="46">
        <v>99.55</v>
      </c>
      <c r="F770" s="48">
        <f t="shared" si="12"/>
        <v>79.64</v>
      </c>
    </row>
    <row r="771" customHeight="1" spans="1:6">
      <c r="A771" s="49" t="s">
        <v>18</v>
      </c>
      <c r="B771" s="50" t="s">
        <v>4114</v>
      </c>
      <c r="C771" s="50">
        <v>20205449525</v>
      </c>
      <c r="D771" s="50" t="s">
        <v>3467</v>
      </c>
      <c r="E771" s="46">
        <v>99.55</v>
      </c>
      <c r="F771" s="48">
        <f t="shared" si="12"/>
        <v>79.64</v>
      </c>
    </row>
    <row r="772" customHeight="1" spans="1:6">
      <c r="A772" s="44" t="s">
        <v>18</v>
      </c>
      <c r="B772" s="44" t="s">
        <v>4115</v>
      </c>
      <c r="C772" s="44">
        <v>20215111115</v>
      </c>
      <c r="D772" s="44" t="s">
        <v>3486</v>
      </c>
      <c r="E772" s="44">
        <v>99.5</v>
      </c>
      <c r="F772" s="48">
        <f t="shared" si="12"/>
        <v>79.6</v>
      </c>
    </row>
    <row r="773" customHeight="1" spans="1:6">
      <c r="A773" s="44" t="s">
        <v>18</v>
      </c>
      <c r="B773" s="44" t="s">
        <v>4116</v>
      </c>
      <c r="C773" s="44">
        <v>20226214702</v>
      </c>
      <c r="D773" s="44" t="s">
        <v>3467</v>
      </c>
      <c r="E773" s="44">
        <v>99.444</v>
      </c>
      <c r="F773" s="48">
        <f t="shared" si="12"/>
        <v>79.5552</v>
      </c>
    </row>
    <row r="774" customHeight="1" spans="1:6">
      <c r="A774" s="49" t="s">
        <v>18</v>
      </c>
      <c r="B774" s="50" t="s">
        <v>4117</v>
      </c>
      <c r="C774" s="50">
        <v>20205449330</v>
      </c>
      <c r="D774" s="50" t="s">
        <v>3467</v>
      </c>
      <c r="E774" s="46">
        <v>99.4</v>
      </c>
      <c r="F774" s="48">
        <f t="shared" si="12"/>
        <v>79.52</v>
      </c>
    </row>
    <row r="775" customHeight="1" spans="1:6">
      <c r="A775" s="49" t="s">
        <v>18</v>
      </c>
      <c r="B775" s="50" t="s">
        <v>4118</v>
      </c>
      <c r="C775" s="50">
        <v>20205449523</v>
      </c>
      <c r="D775" s="50" t="s">
        <v>3467</v>
      </c>
      <c r="E775" s="46">
        <v>99.4</v>
      </c>
      <c r="F775" s="48">
        <f t="shared" si="12"/>
        <v>79.52</v>
      </c>
    </row>
    <row r="776" customHeight="1" spans="1:6">
      <c r="A776" s="49" t="s">
        <v>18</v>
      </c>
      <c r="B776" s="50" t="s">
        <v>1123</v>
      </c>
      <c r="C776" s="50">
        <v>20205449511</v>
      </c>
      <c r="D776" s="50" t="s">
        <v>3467</v>
      </c>
      <c r="E776" s="46">
        <v>99.4</v>
      </c>
      <c r="F776" s="48">
        <f t="shared" si="12"/>
        <v>79.52</v>
      </c>
    </row>
    <row r="777" customHeight="1" spans="1:6">
      <c r="A777" s="49" t="s">
        <v>18</v>
      </c>
      <c r="B777" s="50" t="s">
        <v>4119</v>
      </c>
      <c r="C777" s="50">
        <v>20205449315</v>
      </c>
      <c r="D777" s="50" t="s">
        <v>3467</v>
      </c>
      <c r="E777" s="46">
        <v>99.4</v>
      </c>
      <c r="F777" s="48">
        <f t="shared" si="12"/>
        <v>79.52</v>
      </c>
    </row>
    <row r="778" customHeight="1" spans="1:6">
      <c r="A778" s="49" t="s">
        <v>18</v>
      </c>
      <c r="B778" s="50" t="s">
        <v>4120</v>
      </c>
      <c r="C778" s="50">
        <v>20205449501</v>
      </c>
      <c r="D778" s="50" t="s">
        <v>3467</v>
      </c>
      <c r="E778" s="46">
        <v>99.4</v>
      </c>
      <c r="F778" s="48">
        <f t="shared" si="12"/>
        <v>79.52</v>
      </c>
    </row>
    <row r="779" customHeight="1" spans="1:6">
      <c r="A779" s="49" t="s">
        <v>18</v>
      </c>
      <c r="B779" s="50" t="s">
        <v>4121</v>
      </c>
      <c r="C779" s="50">
        <v>20205449504</v>
      </c>
      <c r="D779" s="50" t="s">
        <v>3467</v>
      </c>
      <c r="E779" s="46">
        <v>99.4</v>
      </c>
      <c r="F779" s="48">
        <f t="shared" si="12"/>
        <v>79.52</v>
      </c>
    </row>
    <row r="780" customHeight="1" spans="1:6">
      <c r="A780" s="49" t="s">
        <v>18</v>
      </c>
      <c r="B780" s="50" t="s">
        <v>350</v>
      </c>
      <c r="C780" s="50">
        <v>20205449224</v>
      </c>
      <c r="D780" s="50" t="s">
        <v>3467</v>
      </c>
      <c r="E780" s="46">
        <v>99.4</v>
      </c>
      <c r="F780" s="48">
        <f t="shared" si="12"/>
        <v>79.52</v>
      </c>
    </row>
    <row r="781" customHeight="1" spans="1:6">
      <c r="A781" s="49" t="s">
        <v>18</v>
      </c>
      <c r="B781" s="50" t="s">
        <v>4122</v>
      </c>
      <c r="C781" s="50">
        <v>20205449405</v>
      </c>
      <c r="D781" s="50" t="s">
        <v>3467</v>
      </c>
      <c r="E781" s="46">
        <v>99.4</v>
      </c>
      <c r="F781" s="48">
        <f t="shared" si="12"/>
        <v>79.52</v>
      </c>
    </row>
    <row r="782" customHeight="1" spans="1:6">
      <c r="A782" s="44" t="s">
        <v>18</v>
      </c>
      <c r="B782" s="44" t="s">
        <v>4123</v>
      </c>
      <c r="C782" s="44">
        <v>20225410327</v>
      </c>
      <c r="D782" s="44" t="s">
        <v>3467</v>
      </c>
      <c r="E782" s="44">
        <v>99.36</v>
      </c>
      <c r="F782" s="48">
        <f t="shared" si="12"/>
        <v>79.488</v>
      </c>
    </row>
    <row r="783" customHeight="1" spans="1:6">
      <c r="A783" s="46" t="s">
        <v>18</v>
      </c>
      <c r="B783" s="46" t="s">
        <v>4124</v>
      </c>
      <c r="C783" s="47">
        <v>20205195712</v>
      </c>
      <c r="D783" s="46" t="s">
        <v>3467</v>
      </c>
      <c r="E783" s="46">
        <v>99.319</v>
      </c>
      <c r="F783" s="48">
        <f t="shared" si="12"/>
        <v>79.4552</v>
      </c>
    </row>
    <row r="784" customHeight="1" spans="1:6">
      <c r="A784" s="52" t="s">
        <v>18</v>
      </c>
      <c r="B784" s="52" t="s">
        <v>4125</v>
      </c>
      <c r="C784" s="52">
        <v>20205184013</v>
      </c>
      <c r="D784" s="52" t="s">
        <v>3467</v>
      </c>
      <c r="E784" s="46">
        <v>99.31</v>
      </c>
      <c r="F784" s="48">
        <f t="shared" si="12"/>
        <v>79.448</v>
      </c>
    </row>
    <row r="785" customHeight="1" spans="1:6">
      <c r="A785" s="44" t="s">
        <v>18</v>
      </c>
      <c r="B785" s="44" t="s">
        <v>4126</v>
      </c>
      <c r="C785" s="44">
        <v>20225410309</v>
      </c>
      <c r="D785" s="44" t="s">
        <v>3467</v>
      </c>
      <c r="E785" s="44">
        <v>99.31</v>
      </c>
      <c r="F785" s="48">
        <f t="shared" si="12"/>
        <v>79.448</v>
      </c>
    </row>
    <row r="786" customHeight="1" spans="1:6">
      <c r="A786" s="49" t="s">
        <v>4127</v>
      </c>
      <c r="B786" s="50" t="s">
        <v>4128</v>
      </c>
      <c r="C786" s="50">
        <v>20205449223</v>
      </c>
      <c r="D786" s="50" t="s">
        <v>3467</v>
      </c>
      <c r="E786" s="46">
        <v>99.3</v>
      </c>
      <c r="F786" s="48">
        <f t="shared" si="12"/>
        <v>79.44</v>
      </c>
    </row>
    <row r="787" customHeight="1" spans="1:6">
      <c r="A787" s="49" t="s">
        <v>18</v>
      </c>
      <c r="B787" s="50" t="s">
        <v>4129</v>
      </c>
      <c r="C787" s="50">
        <v>20205449208</v>
      </c>
      <c r="D787" s="50" t="s">
        <v>3467</v>
      </c>
      <c r="E787" s="46">
        <v>99.3</v>
      </c>
      <c r="F787" s="48">
        <f t="shared" si="12"/>
        <v>79.44</v>
      </c>
    </row>
    <row r="788" customHeight="1" spans="1:6">
      <c r="A788" s="49" t="s">
        <v>18</v>
      </c>
      <c r="B788" s="50" t="s">
        <v>448</v>
      </c>
      <c r="C788" s="50">
        <v>20205449422</v>
      </c>
      <c r="D788" s="50" t="s">
        <v>3467</v>
      </c>
      <c r="E788" s="46">
        <v>99.3</v>
      </c>
      <c r="F788" s="48">
        <f t="shared" si="12"/>
        <v>79.44</v>
      </c>
    </row>
    <row r="789" customHeight="1" spans="1:6">
      <c r="A789" s="49" t="s">
        <v>18</v>
      </c>
      <c r="B789" s="50" t="s">
        <v>4130</v>
      </c>
      <c r="C789" s="50">
        <v>20205449429</v>
      </c>
      <c r="D789" s="50" t="s">
        <v>3467</v>
      </c>
      <c r="E789" s="46">
        <v>99.3</v>
      </c>
      <c r="F789" s="48">
        <f t="shared" si="12"/>
        <v>79.44</v>
      </c>
    </row>
    <row r="790" customHeight="1" spans="1:6">
      <c r="A790" s="44" t="s">
        <v>18</v>
      </c>
      <c r="B790" s="44" t="s">
        <v>4131</v>
      </c>
      <c r="C790" s="44">
        <v>20215111208</v>
      </c>
      <c r="D790" s="44" t="s">
        <v>3486</v>
      </c>
      <c r="E790" s="44">
        <v>99.3</v>
      </c>
      <c r="F790" s="48">
        <f t="shared" si="12"/>
        <v>79.44</v>
      </c>
    </row>
    <row r="791" customHeight="1" spans="1:6">
      <c r="A791" s="49" t="s">
        <v>18</v>
      </c>
      <c r="B791" s="50" t="s">
        <v>4132</v>
      </c>
      <c r="C791" s="50">
        <v>20205449203</v>
      </c>
      <c r="D791" s="50" t="s">
        <v>3467</v>
      </c>
      <c r="E791" s="46">
        <v>99.25</v>
      </c>
      <c r="F791" s="48">
        <f t="shared" si="12"/>
        <v>79.4</v>
      </c>
    </row>
    <row r="792" customHeight="1" spans="1:6">
      <c r="A792" s="49" t="s">
        <v>18</v>
      </c>
      <c r="B792" s="50" t="s">
        <v>307</v>
      </c>
      <c r="C792" s="50">
        <v>20205449520</v>
      </c>
      <c r="D792" s="50" t="s">
        <v>3467</v>
      </c>
      <c r="E792" s="46">
        <v>99.25</v>
      </c>
      <c r="F792" s="48">
        <f t="shared" si="12"/>
        <v>79.4</v>
      </c>
    </row>
    <row r="793" customHeight="1" spans="1:6">
      <c r="A793" s="49" t="s">
        <v>18</v>
      </c>
      <c r="B793" s="50" t="s">
        <v>4133</v>
      </c>
      <c r="C793" s="50">
        <v>20205449311</v>
      </c>
      <c r="D793" s="50" t="s">
        <v>3467</v>
      </c>
      <c r="E793" s="46">
        <v>99.25</v>
      </c>
      <c r="F793" s="48">
        <f t="shared" si="12"/>
        <v>79.4</v>
      </c>
    </row>
    <row r="794" customHeight="1" spans="1:6">
      <c r="A794" s="49" t="s">
        <v>18</v>
      </c>
      <c r="B794" s="50" t="s">
        <v>4134</v>
      </c>
      <c r="C794" s="50">
        <v>20205449319</v>
      </c>
      <c r="D794" s="50" t="s">
        <v>3467</v>
      </c>
      <c r="E794" s="46">
        <v>99.25</v>
      </c>
      <c r="F794" s="48">
        <f t="shared" si="12"/>
        <v>79.4</v>
      </c>
    </row>
    <row r="795" customHeight="1" spans="1:6">
      <c r="A795" s="49" t="s">
        <v>18</v>
      </c>
      <c r="B795" s="50" t="s">
        <v>4135</v>
      </c>
      <c r="C795" s="50">
        <v>20205449408</v>
      </c>
      <c r="D795" s="50" t="s">
        <v>3467</v>
      </c>
      <c r="E795" s="46">
        <v>99.25</v>
      </c>
      <c r="F795" s="48">
        <f t="shared" si="12"/>
        <v>79.4</v>
      </c>
    </row>
    <row r="796" customHeight="1" spans="1:6">
      <c r="A796" s="49" t="s">
        <v>18</v>
      </c>
      <c r="B796" s="50" t="s">
        <v>4136</v>
      </c>
      <c r="C796" s="50">
        <v>20205449328</v>
      </c>
      <c r="D796" s="50" t="s">
        <v>3467</v>
      </c>
      <c r="E796" s="46">
        <v>99.25</v>
      </c>
      <c r="F796" s="48">
        <f t="shared" si="12"/>
        <v>79.4</v>
      </c>
    </row>
    <row r="797" customHeight="1" spans="1:6">
      <c r="A797" s="46" t="s">
        <v>18</v>
      </c>
      <c r="B797" s="46" t="s">
        <v>4137</v>
      </c>
      <c r="C797" s="47">
        <v>20205195829</v>
      </c>
      <c r="D797" s="46" t="s">
        <v>3467</v>
      </c>
      <c r="E797" s="46">
        <v>99.229</v>
      </c>
      <c r="F797" s="48">
        <f t="shared" si="12"/>
        <v>79.3832</v>
      </c>
    </row>
    <row r="798" customHeight="1" spans="1:6">
      <c r="A798" s="52" t="s">
        <v>18</v>
      </c>
      <c r="B798" s="52" t="s">
        <v>4138</v>
      </c>
      <c r="C798" s="52">
        <v>20195268543</v>
      </c>
      <c r="D798" s="52" t="s">
        <v>3467</v>
      </c>
      <c r="E798" s="46">
        <v>99.22</v>
      </c>
      <c r="F798" s="48">
        <f t="shared" si="12"/>
        <v>79.376</v>
      </c>
    </row>
    <row r="799" customHeight="1" spans="1:6">
      <c r="A799" s="53" t="s">
        <v>18</v>
      </c>
      <c r="B799" s="53" t="s">
        <v>4139</v>
      </c>
      <c r="C799" s="44">
        <v>20226132221</v>
      </c>
      <c r="D799" s="44" t="s">
        <v>3467</v>
      </c>
      <c r="E799" s="44">
        <v>99.218</v>
      </c>
      <c r="F799" s="48">
        <f t="shared" si="12"/>
        <v>79.3744</v>
      </c>
    </row>
    <row r="800" customHeight="1" spans="1:6">
      <c r="A800" s="46" t="s">
        <v>18</v>
      </c>
      <c r="B800" s="46" t="s">
        <v>4140</v>
      </c>
      <c r="C800" s="47">
        <v>20205195827</v>
      </c>
      <c r="D800" s="46" t="s">
        <v>3467</v>
      </c>
      <c r="E800" s="46">
        <v>99.205</v>
      </c>
      <c r="F800" s="48">
        <f t="shared" si="12"/>
        <v>79.364</v>
      </c>
    </row>
    <row r="801" customHeight="1" spans="1:6">
      <c r="A801" s="44" t="s">
        <v>18</v>
      </c>
      <c r="B801" s="44" t="s">
        <v>4141</v>
      </c>
      <c r="C801" s="44">
        <v>20215111121</v>
      </c>
      <c r="D801" s="44" t="s">
        <v>3486</v>
      </c>
      <c r="E801" s="44">
        <v>99.2</v>
      </c>
      <c r="F801" s="48">
        <f t="shared" si="12"/>
        <v>79.36</v>
      </c>
    </row>
    <row r="802" customHeight="1" spans="1:6">
      <c r="A802" s="52" t="s">
        <v>18</v>
      </c>
      <c r="B802" s="52" t="s">
        <v>4142</v>
      </c>
      <c r="C802" s="52">
        <v>20205183524</v>
      </c>
      <c r="D802" s="52" t="s">
        <v>3467</v>
      </c>
      <c r="E802" s="46">
        <v>99.19</v>
      </c>
      <c r="F802" s="48">
        <f t="shared" si="12"/>
        <v>79.352</v>
      </c>
    </row>
    <row r="803" customHeight="1" spans="1:6">
      <c r="A803" s="52" t="s">
        <v>18</v>
      </c>
      <c r="B803" s="52" t="s">
        <v>4143</v>
      </c>
      <c r="C803" s="52">
        <v>20205183612</v>
      </c>
      <c r="D803" s="52" t="s">
        <v>3467</v>
      </c>
      <c r="E803" s="46">
        <v>99.19</v>
      </c>
      <c r="F803" s="48">
        <f t="shared" si="12"/>
        <v>79.352</v>
      </c>
    </row>
    <row r="804" customHeight="1" spans="1:6">
      <c r="A804" s="47" t="s">
        <v>18</v>
      </c>
      <c r="B804" s="47" t="s">
        <v>4144</v>
      </c>
      <c r="C804" s="47">
        <v>20215419318</v>
      </c>
      <c r="D804" s="47" t="s">
        <v>3486</v>
      </c>
      <c r="E804" s="47">
        <v>99.19</v>
      </c>
      <c r="F804" s="48">
        <f t="shared" si="12"/>
        <v>79.352</v>
      </c>
    </row>
    <row r="805" customHeight="1" spans="1:6">
      <c r="A805" s="46" t="s">
        <v>18</v>
      </c>
      <c r="B805" s="46" t="s">
        <v>4145</v>
      </c>
      <c r="C805" s="47">
        <v>20205195822</v>
      </c>
      <c r="D805" s="46" t="s">
        <v>3467</v>
      </c>
      <c r="E805" s="46">
        <v>99.181</v>
      </c>
      <c r="F805" s="48">
        <f t="shared" si="12"/>
        <v>79.3448</v>
      </c>
    </row>
    <row r="806" customHeight="1" spans="1:6">
      <c r="A806" s="52" t="s">
        <v>18</v>
      </c>
      <c r="B806" s="52" t="s">
        <v>4146</v>
      </c>
      <c r="C806" s="52">
        <v>20205183410</v>
      </c>
      <c r="D806" s="52" t="s">
        <v>3467</v>
      </c>
      <c r="E806" s="46">
        <v>99.156</v>
      </c>
      <c r="F806" s="48">
        <f t="shared" si="12"/>
        <v>79.3248</v>
      </c>
    </row>
    <row r="807" customHeight="1" spans="1:6">
      <c r="A807" s="52" t="s">
        <v>18</v>
      </c>
      <c r="B807" s="52" t="s">
        <v>4147</v>
      </c>
      <c r="C807" s="52">
        <v>20205183604</v>
      </c>
      <c r="D807" s="52" t="s">
        <v>3467</v>
      </c>
      <c r="E807" s="46">
        <v>99.13</v>
      </c>
      <c r="F807" s="48">
        <f t="shared" si="12"/>
        <v>79.304</v>
      </c>
    </row>
    <row r="808" customHeight="1" spans="1:6">
      <c r="A808" s="52" t="s">
        <v>18</v>
      </c>
      <c r="B808" s="52" t="s">
        <v>4148</v>
      </c>
      <c r="C808" s="52">
        <v>20205183623</v>
      </c>
      <c r="D808" s="52" t="s">
        <v>3467</v>
      </c>
      <c r="E808" s="46">
        <v>99.1</v>
      </c>
      <c r="F808" s="48">
        <f t="shared" si="12"/>
        <v>79.28</v>
      </c>
    </row>
    <row r="809" customHeight="1" spans="1:6">
      <c r="A809" s="49" t="s">
        <v>18</v>
      </c>
      <c r="B809" s="50" t="s">
        <v>4149</v>
      </c>
      <c r="C809" s="50">
        <v>20205449215</v>
      </c>
      <c r="D809" s="50" t="s">
        <v>3467</v>
      </c>
      <c r="E809" s="46">
        <v>99.1</v>
      </c>
      <c r="F809" s="48">
        <f t="shared" si="12"/>
        <v>79.28</v>
      </c>
    </row>
    <row r="810" customHeight="1" spans="1:6">
      <c r="A810" s="44" t="s">
        <v>18</v>
      </c>
      <c r="B810" s="44" t="s">
        <v>4150</v>
      </c>
      <c r="C810" s="44">
        <v>20215419323</v>
      </c>
      <c r="D810" s="44" t="s">
        <v>3486</v>
      </c>
      <c r="E810" s="44">
        <v>99.1</v>
      </c>
      <c r="F810" s="48">
        <f t="shared" si="12"/>
        <v>79.28</v>
      </c>
    </row>
    <row r="811" customHeight="1" spans="1:6">
      <c r="A811" s="46" t="s">
        <v>18</v>
      </c>
      <c r="B811" s="46" t="s">
        <v>4151</v>
      </c>
      <c r="C811" s="47">
        <v>20205195928</v>
      </c>
      <c r="D811" s="46" t="s">
        <v>3467</v>
      </c>
      <c r="E811" s="46">
        <v>99.088</v>
      </c>
      <c r="F811" s="48">
        <f t="shared" si="12"/>
        <v>79.2704</v>
      </c>
    </row>
    <row r="812" customHeight="1" spans="1:6">
      <c r="A812" s="52" t="s">
        <v>18</v>
      </c>
      <c r="B812" s="52" t="s">
        <v>4152</v>
      </c>
      <c r="C812" s="52">
        <v>20205183301</v>
      </c>
      <c r="D812" s="52" t="s">
        <v>3467</v>
      </c>
      <c r="E812" s="46">
        <v>99.07</v>
      </c>
      <c r="F812" s="48">
        <f t="shared" si="12"/>
        <v>79.256</v>
      </c>
    </row>
    <row r="813" customHeight="1" spans="1:6">
      <c r="A813" s="52" t="s">
        <v>18</v>
      </c>
      <c r="B813" s="52" t="s">
        <v>4153</v>
      </c>
      <c r="C813" s="52">
        <v>20205183814</v>
      </c>
      <c r="D813" s="52" t="s">
        <v>3467</v>
      </c>
      <c r="E813" s="46">
        <v>99.07</v>
      </c>
      <c r="F813" s="48">
        <f t="shared" si="12"/>
        <v>79.256</v>
      </c>
    </row>
    <row r="814" customHeight="1" spans="1:6">
      <c r="A814" s="52" t="s">
        <v>18</v>
      </c>
      <c r="B814" s="52" t="s">
        <v>4154</v>
      </c>
      <c r="C814" s="52">
        <v>20205183617</v>
      </c>
      <c r="D814" s="52" t="s">
        <v>3467</v>
      </c>
      <c r="E814" s="46">
        <v>99.07</v>
      </c>
      <c r="F814" s="48">
        <f t="shared" ref="F814:F877" si="13">E814*0.8</f>
        <v>79.256</v>
      </c>
    </row>
    <row r="815" customHeight="1" spans="1:6">
      <c r="A815" s="52" t="s">
        <v>18</v>
      </c>
      <c r="B815" s="52" t="s">
        <v>4155</v>
      </c>
      <c r="C815" s="52">
        <v>20205183330</v>
      </c>
      <c r="D815" s="52" t="s">
        <v>3467</v>
      </c>
      <c r="E815" s="46">
        <v>99.05</v>
      </c>
      <c r="F815" s="48">
        <f t="shared" si="13"/>
        <v>79.24</v>
      </c>
    </row>
    <row r="816" customHeight="1" spans="1:6">
      <c r="A816" s="46" t="s">
        <v>18</v>
      </c>
      <c r="B816" s="46" t="s">
        <v>4156</v>
      </c>
      <c r="C816" s="47">
        <v>20205195832</v>
      </c>
      <c r="D816" s="46" t="s">
        <v>3467</v>
      </c>
      <c r="E816" s="46">
        <v>99.043</v>
      </c>
      <c r="F816" s="48">
        <f t="shared" si="13"/>
        <v>79.2344</v>
      </c>
    </row>
    <row r="817" customHeight="1" spans="1:6">
      <c r="A817" s="52" t="s">
        <v>18</v>
      </c>
      <c r="B817" s="52" t="s">
        <v>4157</v>
      </c>
      <c r="C817" s="52">
        <v>20205183809</v>
      </c>
      <c r="D817" s="52" t="s">
        <v>3467</v>
      </c>
      <c r="E817" s="46">
        <v>99.04</v>
      </c>
      <c r="F817" s="48">
        <f t="shared" si="13"/>
        <v>79.232</v>
      </c>
    </row>
    <row r="818" customHeight="1" spans="1:6">
      <c r="A818" s="51" t="s">
        <v>18</v>
      </c>
      <c r="B818" s="51" t="s">
        <v>4158</v>
      </c>
      <c r="C818" s="51">
        <v>20195195828</v>
      </c>
      <c r="D818" s="51" t="s">
        <v>3486</v>
      </c>
      <c r="E818" s="47">
        <v>99.02</v>
      </c>
      <c r="F818" s="48">
        <f t="shared" si="13"/>
        <v>79.216</v>
      </c>
    </row>
    <row r="819" customHeight="1" spans="1:6">
      <c r="A819" s="52" t="s">
        <v>18</v>
      </c>
      <c r="B819" s="52" t="s">
        <v>4159</v>
      </c>
      <c r="C819" s="52">
        <v>20205183620</v>
      </c>
      <c r="D819" s="52" t="s">
        <v>3467</v>
      </c>
      <c r="E819" s="46">
        <v>99.01</v>
      </c>
      <c r="F819" s="48">
        <f t="shared" si="13"/>
        <v>79.208</v>
      </c>
    </row>
    <row r="820" customHeight="1" spans="1:6">
      <c r="A820" s="53" t="s">
        <v>18</v>
      </c>
      <c r="B820" s="53" t="s">
        <v>4160</v>
      </c>
      <c r="C820" s="44">
        <v>20226131821</v>
      </c>
      <c r="D820" s="44" t="s">
        <v>3467</v>
      </c>
      <c r="E820" s="44">
        <v>98.99</v>
      </c>
      <c r="F820" s="48">
        <f t="shared" si="13"/>
        <v>79.192</v>
      </c>
    </row>
    <row r="821" customHeight="1" spans="1:6">
      <c r="A821" s="44" t="s">
        <v>18</v>
      </c>
      <c r="B821" s="44" t="s">
        <v>4161</v>
      </c>
      <c r="C821" s="44">
        <v>20225410306</v>
      </c>
      <c r="D821" s="44" t="s">
        <v>3467</v>
      </c>
      <c r="E821" s="44">
        <v>98.98</v>
      </c>
      <c r="F821" s="48">
        <f t="shared" si="13"/>
        <v>79.184</v>
      </c>
    </row>
    <row r="822" customHeight="1" spans="1:6">
      <c r="A822" s="52" t="s">
        <v>18</v>
      </c>
      <c r="B822" s="52" t="s">
        <v>4162</v>
      </c>
      <c r="C822" s="52">
        <v>20205183511</v>
      </c>
      <c r="D822" s="52" t="s">
        <v>3467</v>
      </c>
      <c r="E822" s="46">
        <v>98.95</v>
      </c>
      <c r="F822" s="48">
        <f t="shared" si="13"/>
        <v>79.16</v>
      </c>
    </row>
    <row r="823" customHeight="1" spans="1:6">
      <c r="A823" s="52" t="s">
        <v>18</v>
      </c>
      <c r="B823" s="52" t="s">
        <v>4163</v>
      </c>
      <c r="C823" s="52">
        <v>20205183816</v>
      </c>
      <c r="D823" s="52" t="s">
        <v>3467</v>
      </c>
      <c r="E823" s="46">
        <v>98.95</v>
      </c>
      <c r="F823" s="48">
        <f t="shared" si="13"/>
        <v>79.16</v>
      </c>
    </row>
    <row r="824" customHeight="1" spans="1:6">
      <c r="A824" s="52" t="s">
        <v>18</v>
      </c>
      <c r="B824" s="52" t="s">
        <v>4164</v>
      </c>
      <c r="C824" s="52">
        <v>20205184026</v>
      </c>
      <c r="D824" s="52" t="s">
        <v>3467</v>
      </c>
      <c r="E824" s="46">
        <v>98.92</v>
      </c>
      <c r="F824" s="48">
        <f t="shared" si="13"/>
        <v>79.136</v>
      </c>
    </row>
    <row r="825" customHeight="1" spans="1:6">
      <c r="A825" s="44" t="s">
        <v>18</v>
      </c>
      <c r="B825" s="44" t="s">
        <v>4165</v>
      </c>
      <c r="C825" s="44">
        <v>20215195809</v>
      </c>
      <c r="D825" s="44" t="s">
        <v>3486</v>
      </c>
      <c r="E825" s="44">
        <v>98.9</v>
      </c>
      <c r="F825" s="48">
        <f t="shared" si="13"/>
        <v>79.12</v>
      </c>
    </row>
    <row r="826" customHeight="1" spans="1:6">
      <c r="A826" s="44" t="s">
        <v>18</v>
      </c>
      <c r="B826" s="44" t="s">
        <v>3050</v>
      </c>
      <c r="C826" s="44">
        <v>20215172424</v>
      </c>
      <c r="D826" s="44" t="s">
        <v>3486</v>
      </c>
      <c r="E826" s="44">
        <v>98.9</v>
      </c>
      <c r="F826" s="48">
        <f t="shared" si="13"/>
        <v>79.12</v>
      </c>
    </row>
    <row r="827" customHeight="1" spans="1:6">
      <c r="A827" s="52" t="s">
        <v>18</v>
      </c>
      <c r="B827" s="52" t="s">
        <v>4166</v>
      </c>
      <c r="C827" s="52">
        <v>20205183616</v>
      </c>
      <c r="D827" s="52" t="s">
        <v>3467</v>
      </c>
      <c r="E827" s="46">
        <v>98.89</v>
      </c>
      <c r="F827" s="48">
        <f t="shared" si="13"/>
        <v>79.112</v>
      </c>
    </row>
    <row r="828" customHeight="1" spans="1:6">
      <c r="A828" s="52" t="s">
        <v>18</v>
      </c>
      <c r="B828" s="52" t="s">
        <v>4167</v>
      </c>
      <c r="C828" s="52">
        <v>20205184028</v>
      </c>
      <c r="D828" s="52" t="s">
        <v>3467</v>
      </c>
      <c r="E828" s="46">
        <v>98.89</v>
      </c>
      <c r="F828" s="48">
        <f t="shared" si="13"/>
        <v>79.112</v>
      </c>
    </row>
    <row r="829" customHeight="1" spans="1:6">
      <c r="A829" s="52" t="s">
        <v>18</v>
      </c>
      <c r="B829" s="52" t="s">
        <v>4168</v>
      </c>
      <c r="C829" s="52">
        <v>20205183316</v>
      </c>
      <c r="D829" s="52" t="s">
        <v>3467</v>
      </c>
      <c r="E829" s="46">
        <v>98.86</v>
      </c>
      <c r="F829" s="48">
        <f t="shared" si="13"/>
        <v>79.088</v>
      </c>
    </row>
    <row r="830" customHeight="1" spans="1:6">
      <c r="A830" s="52" t="s">
        <v>18</v>
      </c>
      <c r="B830" s="52" t="s">
        <v>4169</v>
      </c>
      <c r="C830" s="52">
        <v>20205183804</v>
      </c>
      <c r="D830" s="52" t="s">
        <v>3467</v>
      </c>
      <c r="E830" s="46">
        <v>98.83</v>
      </c>
      <c r="F830" s="48">
        <f t="shared" si="13"/>
        <v>79.064</v>
      </c>
    </row>
    <row r="831" customHeight="1" spans="1:6">
      <c r="A831" s="53" t="s">
        <v>18</v>
      </c>
      <c r="B831" s="53" t="s">
        <v>4170</v>
      </c>
      <c r="C831" s="44">
        <v>20226131825</v>
      </c>
      <c r="D831" s="44" t="s">
        <v>3467</v>
      </c>
      <c r="E831" s="44">
        <v>98.824</v>
      </c>
      <c r="F831" s="48">
        <f t="shared" si="13"/>
        <v>79.0592</v>
      </c>
    </row>
    <row r="832" customHeight="1" spans="1:6">
      <c r="A832" s="44" t="s">
        <v>18</v>
      </c>
      <c r="B832" s="44" t="s">
        <v>4171</v>
      </c>
      <c r="C832" s="44">
        <v>20225410331</v>
      </c>
      <c r="D832" s="44" t="s">
        <v>3467</v>
      </c>
      <c r="E832" s="44">
        <v>98.8</v>
      </c>
      <c r="F832" s="48">
        <f t="shared" si="13"/>
        <v>79.04</v>
      </c>
    </row>
    <row r="833" customHeight="1" spans="1:6">
      <c r="A833" s="44" t="s">
        <v>18</v>
      </c>
      <c r="B833" s="44" t="s">
        <v>4172</v>
      </c>
      <c r="C833" s="44">
        <v>20226214820</v>
      </c>
      <c r="D833" s="44" t="s">
        <v>3467</v>
      </c>
      <c r="E833" s="44">
        <v>98.8</v>
      </c>
      <c r="F833" s="48">
        <f t="shared" si="13"/>
        <v>79.04</v>
      </c>
    </row>
    <row r="834" customHeight="1" spans="1:6">
      <c r="A834" s="44" t="s">
        <v>18</v>
      </c>
      <c r="B834" s="44" t="s">
        <v>4173</v>
      </c>
      <c r="C834" s="44">
        <v>20215111621</v>
      </c>
      <c r="D834" s="44" t="s">
        <v>3486</v>
      </c>
      <c r="E834" s="44">
        <v>98.8</v>
      </c>
      <c r="F834" s="48">
        <f t="shared" si="13"/>
        <v>79.04</v>
      </c>
    </row>
    <row r="835" customHeight="1" spans="1:6">
      <c r="A835" s="52" t="s">
        <v>18</v>
      </c>
      <c r="B835" s="52" t="s">
        <v>4174</v>
      </c>
      <c r="C835" s="52">
        <v>20205183428</v>
      </c>
      <c r="D835" s="52" t="s">
        <v>3467</v>
      </c>
      <c r="E835" s="46">
        <v>98.776</v>
      </c>
      <c r="F835" s="48">
        <f t="shared" si="13"/>
        <v>79.0208</v>
      </c>
    </row>
    <row r="836" customHeight="1" spans="1:6">
      <c r="A836" s="52" t="s">
        <v>18</v>
      </c>
      <c r="B836" s="52" t="s">
        <v>4175</v>
      </c>
      <c r="C836" s="52">
        <v>20205183329</v>
      </c>
      <c r="D836" s="52" t="s">
        <v>3467</v>
      </c>
      <c r="E836" s="46">
        <v>98.74</v>
      </c>
      <c r="F836" s="48">
        <f t="shared" si="13"/>
        <v>78.992</v>
      </c>
    </row>
    <row r="837" customHeight="1" spans="1:6">
      <c r="A837" s="52" t="s">
        <v>18</v>
      </c>
      <c r="B837" s="52" t="s">
        <v>4176</v>
      </c>
      <c r="C837" s="52">
        <v>20205183426</v>
      </c>
      <c r="D837" s="52" t="s">
        <v>3467</v>
      </c>
      <c r="E837" s="46">
        <v>98.716</v>
      </c>
      <c r="F837" s="48">
        <f t="shared" si="13"/>
        <v>78.9728</v>
      </c>
    </row>
    <row r="838" customHeight="1" spans="1:6">
      <c r="A838" s="52" t="s">
        <v>18</v>
      </c>
      <c r="B838" s="52" t="s">
        <v>4177</v>
      </c>
      <c r="C838" s="52">
        <v>20205183412</v>
      </c>
      <c r="D838" s="52" t="s">
        <v>3467</v>
      </c>
      <c r="E838" s="46">
        <v>98.714</v>
      </c>
      <c r="F838" s="48">
        <f t="shared" si="13"/>
        <v>78.9712</v>
      </c>
    </row>
    <row r="839" customHeight="1" spans="1:6">
      <c r="A839" s="44" t="s">
        <v>18</v>
      </c>
      <c r="B839" s="44" t="s">
        <v>4178</v>
      </c>
      <c r="C839" s="44">
        <v>20205367912</v>
      </c>
      <c r="D839" s="44" t="s">
        <v>3486</v>
      </c>
      <c r="E839" s="44">
        <v>98.7</v>
      </c>
      <c r="F839" s="48">
        <f t="shared" si="13"/>
        <v>78.96</v>
      </c>
    </row>
    <row r="840" customHeight="1" spans="1:6">
      <c r="A840" s="47" t="s">
        <v>18</v>
      </c>
      <c r="B840" s="47" t="s">
        <v>4179</v>
      </c>
      <c r="C840" s="47">
        <v>20215172525</v>
      </c>
      <c r="D840" s="47" t="s">
        <v>3486</v>
      </c>
      <c r="E840" s="47">
        <v>98.69</v>
      </c>
      <c r="F840" s="48">
        <f t="shared" si="13"/>
        <v>78.952</v>
      </c>
    </row>
    <row r="841" customHeight="1" spans="1:6">
      <c r="A841" s="52" t="s">
        <v>18</v>
      </c>
      <c r="B841" s="52" t="s">
        <v>4180</v>
      </c>
      <c r="C841" s="52">
        <v>20205183305</v>
      </c>
      <c r="D841" s="52" t="s">
        <v>3467</v>
      </c>
      <c r="E841" s="46">
        <v>98.68</v>
      </c>
      <c r="F841" s="48">
        <f t="shared" si="13"/>
        <v>78.944</v>
      </c>
    </row>
    <row r="842" customHeight="1" spans="1:6">
      <c r="A842" s="52" t="s">
        <v>18</v>
      </c>
      <c r="B842" s="52" t="s">
        <v>4181</v>
      </c>
      <c r="C842" s="52">
        <v>20205183302</v>
      </c>
      <c r="D842" s="52" t="s">
        <v>3467</v>
      </c>
      <c r="E842" s="46">
        <v>98.65</v>
      </c>
      <c r="F842" s="48">
        <f t="shared" si="13"/>
        <v>78.92</v>
      </c>
    </row>
    <row r="843" customHeight="1" spans="1:6">
      <c r="A843" s="52" t="s">
        <v>18</v>
      </c>
      <c r="B843" s="52" t="s">
        <v>4182</v>
      </c>
      <c r="C843" s="52">
        <v>20195228117</v>
      </c>
      <c r="D843" s="52" t="s">
        <v>3467</v>
      </c>
      <c r="E843" s="46">
        <v>98.606</v>
      </c>
      <c r="F843" s="48">
        <f t="shared" si="13"/>
        <v>78.8848</v>
      </c>
    </row>
    <row r="844" customHeight="1" spans="1:6">
      <c r="A844" s="49" t="s">
        <v>18</v>
      </c>
      <c r="B844" s="49" t="s">
        <v>4183</v>
      </c>
      <c r="C844" s="49">
        <v>20205449505</v>
      </c>
      <c r="D844" s="52" t="s">
        <v>3486</v>
      </c>
      <c r="E844" s="46">
        <v>98.6</v>
      </c>
      <c r="F844" s="48">
        <f t="shared" si="13"/>
        <v>78.88</v>
      </c>
    </row>
    <row r="845" customHeight="1" spans="1:6">
      <c r="A845" s="44" t="s">
        <v>18</v>
      </c>
      <c r="B845" s="44" t="s">
        <v>4184</v>
      </c>
      <c r="C845" s="44">
        <v>20215111221</v>
      </c>
      <c r="D845" s="44" t="s">
        <v>3486</v>
      </c>
      <c r="E845" s="44">
        <v>98.6</v>
      </c>
      <c r="F845" s="48">
        <f t="shared" si="13"/>
        <v>78.88</v>
      </c>
    </row>
    <row r="846" customHeight="1" spans="1:6">
      <c r="A846" s="52" t="s">
        <v>18</v>
      </c>
      <c r="B846" s="52" t="s">
        <v>4185</v>
      </c>
      <c r="C846" s="52">
        <v>20205183418</v>
      </c>
      <c r="D846" s="52" t="s">
        <v>3467</v>
      </c>
      <c r="E846" s="46">
        <v>98.572</v>
      </c>
      <c r="F846" s="48">
        <f t="shared" si="13"/>
        <v>78.8576</v>
      </c>
    </row>
    <row r="847" customHeight="1" spans="1:6">
      <c r="A847" s="51" t="s">
        <v>18</v>
      </c>
      <c r="B847" s="51" t="s">
        <v>4186</v>
      </c>
      <c r="C847" s="51">
        <v>20205280020</v>
      </c>
      <c r="D847" s="51" t="s">
        <v>3467</v>
      </c>
      <c r="E847" s="47">
        <v>98.56</v>
      </c>
      <c r="F847" s="48">
        <f t="shared" si="13"/>
        <v>78.848</v>
      </c>
    </row>
    <row r="848" customHeight="1" spans="1:6">
      <c r="A848" s="52" t="s">
        <v>18</v>
      </c>
      <c r="B848" s="52" t="s">
        <v>4187</v>
      </c>
      <c r="C848" s="52">
        <v>20205183721</v>
      </c>
      <c r="D848" s="52" t="s">
        <v>3467</v>
      </c>
      <c r="E848" s="46">
        <v>98.548</v>
      </c>
      <c r="F848" s="48">
        <f t="shared" si="13"/>
        <v>78.8384</v>
      </c>
    </row>
    <row r="849" customHeight="1" spans="1:6">
      <c r="A849" s="44" t="s">
        <v>18</v>
      </c>
      <c r="B849" s="44" t="s">
        <v>4188</v>
      </c>
      <c r="C849" s="44">
        <v>20226214709</v>
      </c>
      <c r="D849" s="44" t="s">
        <v>3467</v>
      </c>
      <c r="E849" s="44">
        <v>98.53</v>
      </c>
      <c r="F849" s="48">
        <f t="shared" si="13"/>
        <v>78.824</v>
      </c>
    </row>
    <row r="850" customHeight="1" spans="1:6">
      <c r="A850" s="44" t="s">
        <v>18</v>
      </c>
      <c r="B850" s="44" t="s">
        <v>4189</v>
      </c>
      <c r="C850" s="44">
        <v>20226214833</v>
      </c>
      <c r="D850" s="44" t="s">
        <v>3467</v>
      </c>
      <c r="E850" s="44">
        <v>98.53</v>
      </c>
      <c r="F850" s="48">
        <f t="shared" si="13"/>
        <v>78.824</v>
      </c>
    </row>
    <row r="851" customHeight="1" spans="1:6">
      <c r="A851" s="53" t="s">
        <v>18</v>
      </c>
      <c r="B851" s="53" t="s">
        <v>4190</v>
      </c>
      <c r="C851" s="44">
        <v>20226131814</v>
      </c>
      <c r="D851" s="44" t="s">
        <v>3467</v>
      </c>
      <c r="E851" s="44">
        <v>98.524</v>
      </c>
      <c r="F851" s="48">
        <f t="shared" si="13"/>
        <v>78.8192</v>
      </c>
    </row>
    <row r="852" customHeight="1" spans="1:6">
      <c r="A852" s="44" t="s">
        <v>18</v>
      </c>
      <c r="B852" s="44" t="s">
        <v>4191</v>
      </c>
      <c r="C852" s="44">
        <v>20226214837</v>
      </c>
      <c r="D852" s="44" t="s">
        <v>3467</v>
      </c>
      <c r="E852" s="44">
        <v>98.522</v>
      </c>
      <c r="F852" s="48">
        <f t="shared" si="13"/>
        <v>78.8176</v>
      </c>
    </row>
    <row r="853" customHeight="1" spans="1:6">
      <c r="A853" s="52" t="s">
        <v>18</v>
      </c>
      <c r="B853" s="52" t="s">
        <v>4192</v>
      </c>
      <c r="C853" s="52">
        <v>20205183827</v>
      </c>
      <c r="D853" s="52" t="s">
        <v>3486</v>
      </c>
      <c r="E853" s="46">
        <v>98.5</v>
      </c>
      <c r="F853" s="48">
        <f t="shared" si="13"/>
        <v>78.8</v>
      </c>
    </row>
    <row r="854" customHeight="1" spans="1:6">
      <c r="A854" s="51" t="s">
        <v>18</v>
      </c>
      <c r="B854" s="51" t="s">
        <v>4193</v>
      </c>
      <c r="C854" s="51">
        <v>20215111019</v>
      </c>
      <c r="D854" s="51" t="s">
        <v>3467</v>
      </c>
      <c r="E854" s="47">
        <v>98.5</v>
      </c>
      <c r="F854" s="48">
        <f t="shared" si="13"/>
        <v>78.8</v>
      </c>
    </row>
    <row r="855" customHeight="1" spans="1:6">
      <c r="A855" s="44" t="s">
        <v>18</v>
      </c>
      <c r="B855" s="44" t="s">
        <v>1249</v>
      </c>
      <c r="C855" s="44">
        <v>20215419502</v>
      </c>
      <c r="D855" s="44" t="s">
        <v>3486</v>
      </c>
      <c r="E855" s="44">
        <v>98.5</v>
      </c>
      <c r="F855" s="48">
        <f t="shared" si="13"/>
        <v>78.8</v>
      </c>
    </row>
    <row r="856" customHeight="1" spans="1:6">
      <c r="A856" s="52" t="s">
        <v>18</v>
      </c>
      <c r="B856" s="52" t="s">
        <v>4194</v>
      </c>
      <c r="C856" s="52">
        <v>20205183523</v>
      </c>
      <c r="D856" s="52" t="s">
        <v>3467</v>
      </c>
      <c r="E856" s="46">
        <v>98.47</v>
      </c>
      <c r="F856" s="48">
        <f t="shared" si="13"/>
        <v>78.776</v>
      </c>
    </row>
    <row r="857" customHeight="1" spans="1:6">
      <c r="A857" s="52" t="s">
        <v>18</v>
      </c>
      <c r="B857" s="52" t="s">
        <v>4195</v>
      </c>
      <c r="C857" s="52">
        <v>20205183702</v>
      </c>
      <c r="D857" s="52" t="s">
        <v>3467</v>
      </c>
      <c r="E857" s="46">
        <v>98.458</v>
      </c>
      <c r="F857" s="48">
        <f t="shared" si="13"/>
        <v>78.7664</v>
      </c>
    </row>
    <row r="858" customHeight="1" spans="1:6">
      <c r="A858" s="53" t="s">
        <v>18</v>
      </c>
      <c r="B858" s="53" t="s">
        <v>4196</v>
      </c>
      <c r="C858" s="44">
        <v>20226131727</v>
      </c>
      <c r="D858" s="44" t="s">
        <v>3467</v>
      </c>
      <c r="E858" s="44">
        <v>98.453</v>
      </c>
      <c r="F858" s="48">
        <f t="shared" si="13"/>
        <v>78.7624</v>
      </c>
    </row>
    <row r="859" customHeight="1" spans="1:6">
      <c r="A859" s="52" t="s">
        <v>18</v>
      </c>
      <c r="B859" s="52" t="s">
        <v>4197</v>
      </c>
      <c r="C859" s="52">
        <v>20205183519</v>
      </c>
      <c r="D859" s="52" t="s">
        <v>3467</v>
      </c>
      <c r="E859" s="46">
        <v>98.44</v>
      </c>
      <c r="F859" s="48">
        <f t="shared" si="13"/>
        <v>78.752</v>
      </c>
    </row>
    <row r="860" customHeight="1" spans="1:6">
      <c r="A860" s="44" t="s">
        <v>18</v>
      </c>
      <c r="B860" s="44" t="s">
        <v>1445</v>
      </c>
      <c r="C860" s="44">
        <v>20226214806</v>
      </c>
      <c r="D860" s="44" t="s">
        <v>3467</v>
      </c>
      <c r="E860" s="44">
        <v>98.438</v>
      </c>
      <c r="F860" s="48">
        <f t="shared" si="13"/>
        <v>78.7504</v>
      </c>
    </row>
    <row r="861" customHeight="1" spans="1:6">
      <c r="A861" s="44" t="s">
        <v>18</v>
      </c>
      <c r="B861" s="44" t="s">
        <v>4198</v>
      </c>
      <c r="C861" s="44">
        <v>20225410316</v>
      </c>
      <c r="D861" s="44" t="s">
        <v>3467</v>
      </c>
      <c r="E861" s="44">
        <v>98.43</v>
      </c>
      <c r="F861" s="48">
        <f t="shared" si="13"/>
        <v>78.744</v>
      </c>
    </row>
    <row r="862" customHeight="1" spans="1:6">
      <c r="A862" s="52" t="s">
        <v>18</v>
      </c>
      <c r="B862" s="52" t="s">
        <v>3752</v>
      </c>
      <c r="C862" s="52">
        <v>20205183826</v>
      </c>
      <c r="D862" s="52" t="s">
        <v>3467</v>
      </c>
      <c r="E862" s="46">
        <v>98.422</v>
      </c>
      <c r="F862" s="48">
        <f t="shared" si="13"/>
        <v>78.7376</v>
      </c>
    </row>
    <row r="863" customHeight="1" spans="1:6">
      <c r="A863" s="51" t="s">
        <v>18</v>
      </c>
      <c r="B863" s="51" t="s">
        <v>4199</v>
      </c>
      <c r="C863" s="51">
        <v>20215111021</v>
      </c>
      <c r="D863" s="51" t="s">
        <v>3467</v>
      </c>
      <c r="E863" s="47">
        <v>98.41</v>
      </c>
      <c r="F863" s="48">
        <f t="shared" si="13"/>
        <v>78.728</v>
      </c>
    </row>
    <row r="864" customHeight="1" spans="1:6">
      <c r="A864" s="52" t="s">
        <v>18</v>
      </c>
      <c r="B864" s="52" t="s">
        <v>4200</v>
      </c>
      <c r="C864" s="52">
        <v>20205183325</v>
      </c>
      <c r="D864" s="52" t="s">
        <v>3467</v>
      </c>
      <c r="E864" s="46">
        <v>98.38</v>
      </c>
      <c r="F864" s="48">
        <f t="shared" si="13"/>
        <v>78.704</v>
      </c>
    </row>
    <row r="865" customHeight="1" spans="1:6">
      <c r="A865" s="44" t="s">
        <v>18</v>
      </c>
      <c r="B865" s="44" t="s">
        <v>4201</v>
      </c>
      <c r="C865" s="44">
        <v>20215110908</v>
      </c>
      <c r="D865" s="44" t="s">
        <v>3486</v>
      </c>
      <c r="E865" s="44">
        <v>98.3</v>
      </c>
      <c r="F865" s="48">
        <f t="shared" si="13"/>
        <v>78.64</v>
      </c>
    </row>
    <row r="866" customHeight="1" spans="1:6">
      <c r="A866" s="47" t="s">
        <v>18</v>
      </c>
      <c r="B866" s="47" t="s">
        <v>4202</v>
      </c>
      <c r="C866" s="47">
        <v>20215195824</v>
      </c>
      <c r="D866" s="47" t="s">
        <v>3467</v>
      </c>
      <c r="E866" s="47">
        <v>98.29</v>
      </c>
      <c r="F866" s="48">
        <f t="shared" si="13"/>
        <v>78.632</v>
      </c>
    </row>
    <row r="867" customHeight="1" spans="1:6">
      <c r="A867" s="44" t="s">
        <v>18</v>
      </c>
      <c r="B867" s="53" t="s">
        <v>4203</v>
      </c>
      <c r="C867" s="44">
        <v>20225195832</v>
      </c>
      <c r="D867" s="44" t="s">
        <v>3467</v>
      </c>
      <c r="E867" s="44">
        <v>98.29</v>
      </c>
      <c r="F867" s="48">
        <f t="shared" si="13"/>
        <v>78.632</v>
      </c>
    </row>
    <row r="868" customHeight="1" spans="1:6">
      <c r="A868" s="53" t="s">
        <v>18</v>
      </c>
      <c r="B868" s="53" t="s">
        <v>4204</v>
      </c>
      <c r="C868" s="44">
        <v>20226132208</v>
      </c>
      <c r="D868" s="44" t="s">
        <v>3467</v>
      </c>
      <c r="E868" s="44">
        <v>98.273</v>
      </c>
      <c r="F868" s="48">
        <f t="shared" si="13"/>
        <v>78.6184</v>
      </c>
    </row>
    <row r="869" customHeight="1" spans="1:6">
      <c r="A869" s="44" t="s">
        <v>18</v>
      </c>
      <c r="B869" s="44" t="s">
        <v>4205</v>
      </c>
      <c r="C869" s="44">
        <v>20226214810</v>
      </c>
      <c r="D869" s="44" t="s">
        <v>3467</v>
      </c>
      <c r="E869" s="44">
        <v>98.27</v>
      </c>
      <c r="F869" s="48">
        <f t="shared" si="13"/>
        <v>78.616</v>
      </c>
    </row>
    <row r="870" customHeight="1" spans="1:6">
      <c r="A870" s="44" t="s">
        <v>18</v>
      </c>
      <c r="B870" s="44" t="s">
        <v>4206</v>
      </c>
      <c r="C870" s="44">
        <v>20226214802</v>
      </c>
      <c r="D870" s="44" t="s">
        <v>3467</v>
      </c>
      <c r="E870" s="44">
        <v>98.26</v>
      </c>
      <c r="F870" s="48">
        <f t="shared" si="13"/>
        <v>78.608</v>
      </c>
    </row>
    <row r="871" customHeight="1" spans="1:6">
      <c r="A871" s="51" t="s">
        <v>18</v>
      </c>
      <c r="B871" s="51" t="s">
        <v>4207</v>
      </c>
      <c r="C871" s="51">
        <v>20215111605</v>
      </c>
      <c r="D871" s="51" t="s">
        <v>3467</v>
      </c>
      <c r="E871" s="47">
        <v>98.25</v>
      </c>
      <c r="F871" s="48">
        <f t="shared" si="13"/>
        <v>78.6</v>
      </c>
    </row>
    <row r="872" customHeight="1" spans="1:6">
      <c r="A872" s="53" t="s">
        <v>18</v>
      </c>
      <c r="B872" s="53" t="s">
        <v>1918</v>
      </c>
      <c r="C872" s="44">
        <v>20226132015</v>
      </c>
      <c r="D872" s="44" t="s">
        <v>3467</v>
      </c>
      <c r="E872" s="44">
        <v>98.225</v>
      </c>
      <c r="F872" s="48">
        <f t="shared" si="13"/>
        <v>78.58</v>
      </c>
    </row>
    <row r="873" customHeight="1" spans="1:6">
      <c r="A873" s="53" t="s">
        <v>18</v>
      </c>
      <c r="B873" s="53" t="s">
        <v>4208</v>
      </c>
      <c r="C873" s="44">
        <v>20226131303</v>
      </c>
      <c r="D873" s="44" t="s">
        <v>3486</v>
      </c>
      <c r="E873" s="44">
        <v>98.209</v>
      </c>
      <c r="F873" s="48">
        <f t="shared" si="13"/>
        <v>78.5672</v>
      </c>
    </row>
    <row r="874" customHeight="1" spans="1:6">
      <c r="A874" s="51" t="s">
        <v>18</v>
      </c>
      <c r="B874" s="51" t="s">
        <v>4209</v>
      </c>
      <c r="C874" s="51">
        <v>20215111109</v>
      </c>
      <c r="D874" s="51" t="s">
        <v>3467</v>
      </c>
      <c r="E874" s="47">
        <v>98.2</v>
      </c>
      <c r="F874" s="48">
        <f t="shared" si="13"/>
        <v>78.56</v>
      </c>
    </row>
    <row r="875" customHeight="1" spans="1:6">
      <c r="A875" s="51" t="s">
        <v>18</v>
      </c>
      <c r="B875" s="51" t="s">
        <v>4210</v>
      </c>
      <c r="C875" s="51">
        <v>20215111122</v>
      </c>
      <c r="D875" s="51" t="s">
        <v>3467</v>
      </c>
      <c r="E875" s="47">
        <v>98.17</v>
      </c>
      <c r="F875" s="48">
        <f t="shared" si="13"/>
        <v>78.536</v>
      </c>
    </row>
    <row r="876" customHeight="1" spans="1:6">
      <c r="A876" s="44" t="s">
        <v>18</v>
      </c>
      <c r="B876" s="44" t="s">
        <v>4211</v>
      </c>
      <c r="C876" s="44">
        <v>20226214740</v>
      </c>
      <c r="D876" s="44" t="s">
        <v>3467</v>
      </c>
      <c r="E876" s="44">
        <v>98.144</v>
      </c>
      <c r="F876" s="48">
        <f t="shared" si="13"/>
        <v>78.5152</v>
      </c>
    </row>
    <row r="877" customHeight="1" spans="1:6">
      <c r="A877" s="53" t="s">
        <v>18</v>
      </c>
      <c r="B877" s="53" t="s">
        <v>4212</v>
      </c>
      <c r="C877" s="44">
        <v>20226131311</v>
      </c>
      <c r="D877" s="44" t="s">
        <v>3467</v>
      </c>
      <c r="E877" s="44">
        <v>98.139</v>
      </c>
      <c r="F877" s="48">
        <f t="shared" si="13"/>
        <v>78.5112</v>
      </c>
    </row>
    <row r="878" customHeight="1" spans="1:6">
      <c r="A878" s="44" t="s">
        <v>18</v>
      </c>
      <c r="B878" s="44" t="s">
        <v>4213</v>
      </c>
      <c r="C878" s="44">
        <v>20226214832</v>
      </c>
      <c r="D878" s="44" t="s">
        <v>3486</v>
      </c>
      <c r="E878" s="44">
        <v>98.124</v>
      </c>
      <c r="F878" s="48">
        <f t="shared" ref="F878:F941" si="14">E878*0.8</f>
        <v>78.4992</v>
      </c>
    </row>
    <row r="879" customHeight="1" spans="1:6">
      <c r="A879" s="52" t="s">
        <v>18</v>
      </c>
      <c r="B879" s="52" t="s">
        <v>4214</v>
      </c>
      <c r="C879" s="52">
        <v>20205183929</v>
      </c>
      <c r="D879" s="52" t="s">
        <v>3467</v>
      </c>
      <c r="E879" s="46">
        <v>98.092</v>
      </c>
      <c r="F879" s="48">
        <f t="shared" si="14"/>
        <v>78.4736</v>
      </c>
    </row>
    <row r="880" customHeight="1" spans="1:6">
      <c r="A880" s="53" t="s">
        <v>18</v>
      </c>
      <c r="B880" s="53" t="s">
        <v>4215</v>
      </c>
      <c r="C880" s="44">
        <v>20226132216</v>
      </c>
      <c r="D880" s="44" t="s">
        <v>3467</v>
      </c>
      <c r="E880" s="44">
        <v>98.08</v>
      </c>
      <c r="F880" s="48">
        <f t="shared" si="14"/>
        <v>78.464</v>
      </c>
    </row>
    <row r="881" customHeight="1" spans="1:6">
      <c r="A881" s="52" t="s">
        <v>18</v>
      </c>
      <c r="B881" s="52" t="s">
        <v>1455</v>
      </c>
      <c r="C881" s="52">
        <v>20205183903</v>
      </c>
      <c r="D881" s="52" t="s">
        <v>3467</v>
      </c>
      <c r="E881" s="46">
        <v>98.078</v>
      </c>
      <c r="F881" s="48">
        <f t="shared" si="14"/>
        <v>78.4624</v>
      </c>
    </row>
    <row r="882" customHeight="1" spans="1:6">
      <c r="A882" s="52" t="s">
        <v>18</v>
      </c>
      <c r="B882" s="52" t="s">
        <v>4216</v>
      </c>
      <c r="C882" s="52">
        <v>20205183529</v>
      </c>
      <c r="D882" s="52" t="s">
        <v>3467</v>
      </c>
      <c r="E882" s="46">
        <v>98.02</v>
      </c>
      <c r="F882" s="48">
        <f t="shared" si="14"/>
        <v>78.416</v>
      </c>
    </row>
    <row r="883" customHeight="1" spans="1:6">
      <c r="A883" s="53" t="s">
        <v>18</v>
      </c>
      <c r="B883" s="44" t="s">
        <v>4217</v>
      </c>
      <c r="C883" s="44">
        <v>20226132115</v>
      </c>
      <c r="D883" s="44" t="s">
        <v>3467</v>
      </c>
      <c r="E883" s="44">
        <v>98.005</v>
      </c>
      <c r="F883" s="48">
        <f t="shared" si="14"/>
        <v>78.404</v>
      </c>
    </row>
    <row r="884" customHeight="1" spans="1:6">
      <c r="A884" s="54" t="s">
        <v>18</v>
      </c>
      <c r="B884" s="54" t="s">
        <v>4218</v>
      </c>
      <c r="C884" s="54">
        <v>20205419601</v>
      </c>
      <c r="D884" s="49" t="s">
        <v>3467</v>
      </c>
      <c r="E884" s="46">
        <v>98</v>
      </c>
      <c r="F884" s="48">
        <f t="shared" si="14"/>
        <v>78.4</v>
      </c>
    </row>
    <row r="885" customHeight="1" spans="1:6">
      <c r="A885" s="49" t="s">
        <v>18</v>
      </c>
      <c r="B885" s="49" t="s">
        <v>1884</v>
      </c>
      <c r="C885" s="49">
        <v>20205258925</v>
      </c>
      <c r="D885" s="49" t="s">
        <v>3467</v>
      </c>
      <c r="E885" s="46">
        <v>98</v>
      </c>
      <c r="F885" s="48">
        <f t="shared" si="14"/>
        <v>78.4</v>
      </c>
    </row>
    <row r="886" customHeight="1" spans="1:6">
      <c r="A886" s="49" t="s">
        <v>18</v>
      </c>
      <c r="B886" s="50" t="s">
        <v>4219</v>
      </c>
      <c r="C886" s="50">
        <v>20205449409</v>
      </c>
      <c r="D886" s="50" t="s">
        <v>3467</v>
      </c>
      <c r="E886" s="46">
        <v>98</v>
      </c>
      <c r="F886" s="48">
        <f t="shared" si="14"/>
        <v>78.4</v>
      </c>
    </row>
    <row r="887" customHeight="1" spans="1:6">
      <c r="A887" s="53" t="s">
        <v>18</v>
      </c>
      <c r="B887" s="53" t="s">
        <v>4220</v>
      </c>
      <c r="C887" s="44">
        <v>20226132229</v>
      </c>
      <c r="D887" s="44" t="s">
        <v>3467</v>
      </c>
      <c r="E887" s="44">
        <v>97.979</v>
      </c>
      <c r="F887" s="48">
        <f t="shared" si="14"/>
        <v>78.3832</v>
      </c>
    </row>
    <row r="888" customHeight="1" spans="1:6">
      <c r="A888" s="47" t="s">
        <v>18</v>
      </c>
      <c r="B888" s="47" t="s">
        <v>4221</v>
      </c>
      <c r="C888" s="47">
        <v>20215172814</v>
      </c>
      <c r="D888" s="47" t="s">
        <v>3467</v>
      </c>
      <c r="E888" s="47">
        <v>97.97</v>
      </c>
      <c r="F888" s="48">
        <f t="shared" si="14"/>
        <v>78.376</v>
      </c>
    </row>
    <row r="889" customHeight="1" spans="1:6">
      <c r="A889" s="44" t="s">
        <v>18</v>
      </c>
      <c r="B889" s="44" t="s">
        <v>4222</v>
      </c>
      <c r="C889" s="44">
        <v>20225195820</v>
      </c>
      <c r="D889" s="44" t="s">
        <v>3467</v>
      </c>
      <c r="E889" s="44">
        <v>97.94</v>
      </c>
      <c r="F889" s="48">
        <f t="shared" si="14"/>
        <v>78.352</v>
      </c>
    </row>
    <row r="890" customHeight="1" spans="1:6">
      <c r="A890" s="44" t="s">
        <v>18</v>
      </c>
      <c r="B890" s="44" t="s">
        <v>4223</v>
      </c>
      <c r="C890" s="44">
        <v>20225195826</v>
      </c>
      <c r="D890" s="44" t="s">
        <v>3467</v>
      </c>
      <c r="E890" s="44">
        <v>97.906</v>
      </c>
      <c r="F890" s="48">
        <f t="shared" si="14"/>
        <v>78.3248</v>
      </c>
    </row>
    <row r="891" customHeight="1" spans="1:6">
      <c r="A891" s="52" t="s">
        <v>18</v>
      </c>
      <c r="B891" s="52" t="s">
        <v>4224</v>
      </c>
      <c r="C891" s="52">
        <v>20205184002</v>
      </c>
      <c r="D891" s="52" t="s">
        <v>3467</v>
      </c>
      <c r="E891" s="46">
        <v>97.9</v>
      </c>
      <c r="F891" s="48">
        <f t="shared" si="14"/>
        <v>78.32</v>
      </c>
    </row>
    <row r="892" customHeight="1" spans="1:6">
      <c r="A892" s="44" t="s">
        <v>18</v>
      </c>
      <c r="B892" s="44" t="s">
        <v>4225</v>
      </c>
      <c r="C892" s="44">
        <v>20225410301</v>
      </c>
      <c r="D892" s="44" t="s">
        <v>3467</v>
      </c>
      <c r="E892" s="44">
        <v>97.9</v>
      </c>
      <c r="F892" s="48">
        <f t="shared" si="14"/>
        <v>78.32</v>
      </c>
    </row>
    <row r="893" customHeight="1" spans="1:6">
      <c r="A893" s="53" t="s">
        <v>18</v>
      </c>
      <c r="B893" s="53" t="s">
        <v>4226</v>
      </c>
      <c r="C893" s="44">
        <v>20226132213</v>
      </c>
      <c r="D893" s="44" t="s">
        <v>3467</v>
      </c>
      <c r="E893" s="44">
        <v>97.893</v>
      </c>
      <c r="F893" s="48">
        <f t="shared" si="14"/>
        <v>78.3144</v>
      </c>
    </row>
    <row r="894" customHeight="1" spans="1:6">
      <c r="A894" s="52" t="s">
        <v>18</v>
      </c>
      <c r="B894" s="52" t="s">
        <v>1884</v>
      </c>
      <c r="C894" s="52">
        <v>20205183909</v>
      </c>
      <c r="D894" s="52" t="s">
        <v>3467</v>
      </c>
      <c r="E894" s="46">
        <v>97.88</v>
      </c>
      <c r="F894" s="48">
        <f t="shared" si="14"/>
        <v>78.304</v>
      </c>
    </row>
    <row r="895" customHeight="1" spans="1:6">
      <c r="A895" s="44" t="s">
        <v>18</v>
      </c>
      <c r="B895" s="44" t="s">
        <v>4227</v>
      </c>
      <c r="C895" s="44">
        <v>20225195816</v>
      </c>
      <c r="D895" s="44" t="s">
        <v>3467</v>
      </c>
      <c r="E895" s="44">
        <v>97.844</v>
      </c>
      <c r="F895" s="48">
        <f t="shared" si="14"/>
        <v>78.2752</v>
      </c>
    </row>
    <row r="896" customHeight="1" spans="1:6">
      <c r="A896" s="47" t="s">
        <v>18</v>
      </c>
      <c r="B896" s="47" t="s">
        <v>4228</v>
      </c>
      <c r="C896" s="47">
        <v>20215195826</v>
      </c>
      <c r="D896" s="47" t="s">
        <v>3467</v>
      </c>
      <c r="E896" s="47">
        <v>97.84</v>
      </c>
      <c r="F896" s="48">
        <f t="shared" si="14"/>
        <v>78.272</v>
      </c>
    </row>
    <row r="897" customHeight="1" spans="1:6">
      <c r="A897" s="52" t="s">
        <v>18</v>
      </c>
      <c r="B897" s="52" t="s">
        <v>4229</v>
      </c>
      <c r="C897" s="52">
        <v>20205183910</v>
      </c>
      <c r="D897" s="52" t="s">
        <v>3467</v>
      </c>
      <c r="E897" s="46">
        <v>97.812</v>
      </c>
      <c r="F897" s="48">
        <f t="shared" si="14"/>
        <v>78.2496</v>
      </c>
    </row>
    <row r="898" customHeight="1" spans="1:6">
      <c r="A898" s="47" t="s">
        <v>18</v>
      </c>
      <c r="B898" s="47" t="s">
        <v>4230</v>
      </c>
      <c r="C898" s="47">
        <v>20215172626</v>
      </c>
      <c r="D898" s="47" t="s">
        <v>3467</v>
      </c>
      <c r="E898" s="47">
        <v>97.79</v>
      </c>
      <c r="F898" s="48">
        <f t="shared" si="14"/>
        <v>78.232</v>
      </c>
    </row>
    <row r="899" customHeight="1" spans="1:6">
      <c r="A899" s="44" t="s">
        <v>18</v>
      </c>
      <c r="B899" s="44" t="s">
        <v>4231</v>
      </c>
      <c r="C899" s="44">
        <v>20226214728</v>
      </c>
      <c r="D899" s="44" t="s">
        <v>3467</v>
      </c>
      <c r="E899" s="44">
        <v>97.786</v>
      </c>
      <c r="F899" s="48">
        <f t="shared" si="14"/>
        <v>78.2288</v>
      </c>
    </row>
    <row r="900" customHeight="1" spans="1:6">
      <c r="A900" s="52" t="s">
        <v>18</v>
      </c>
      <c r="B900" s="52" t="s">
        <v>4232</v>
      </c>
      <c r="C900" s="52">
        <v>20205183328</v>
      </c>
      <c r="D900" s="52" t="s">
        <v>3467</v>
      </c>
      <c r="E900" s="46">
        <v>97.75</v>
      </c>
      <c r="F900" s="48">
        <f t="shared" si="14"/>
        <v>78.2</v>
      </c>
    </row>
    <row r="901" customHeight="1" spans="1:6">
      <c r="A901" s="53" t="s">
        <v>18</v>
      </c>
      <c r="B901" s="53" t="s">
        <v>3746</v>
      </c>
      <c r="C901" s="44">
        <v>20226131819</v>
      </c>
      <c r="D901" s="44" t="s">
        <v>3467</v>
      </c>
      <c r="E901" s="44">
        <v>97.741</v>
      </c>
      <c r="F901" s="48">
        <f t="shared" si="14"/>
        <v>78.1928</v>
      </c>
    </row>
    <row r="902" customHeight="1" spans="1:6">
      <c r="A902" s="53" t="s">
        <v>18</v>
      </c>
      <c r="B902" s="53" t="s">
        <v>4233</v>
      </c>
      <c r="C902" s="44">
        <v>20226131801</v>
      </c>
      <c r="D902" s="44" t="s">
        <v>3467</v>
      </c>
      <c r="E902" s="44">
        <v>97.676</v>
      </c>
      <c r="F902" s="48">
        <f t="shared" si="14"/>
        <v>78.1408</v>
      </c>
    </row>
    <row r="903" customHeight="1" spans="1:6">
      <c r="A903" s="53" t="s">
        <v>18</v>
      </c>
      <c r="B903" s="44" t="s">
        <v>4234</v>
      </c>
      <c r="C903" s="44">
        <v>20225195831</v>
      </c>
      <c r="D903" s="44" t="s">
        <v>3467</v>
      </c>
      <c r="E903" s="44">
        <v>97.67</v>
      </c>
      <c r="F903" s="48">
        <f t="shared" si="14"/>
        <v>78.136</v>
      </c>
    </row>
    <row r="904" customHeight="1" spans="1:6">
      <c r="A904" s="47" t="s">
        <v>18</v>
      </c>
      <c r="B904" s="47" t="s">
        <v>4235</v>
      </c>
      <c r="C904" s="47">
        <v>20215419421</v>
      </c>
      <c r="D904" s="47" t="s">
        <v>3467</v>
      </c>
      <c r="E904" s="47">
        <v>97.65</v>
      </c>
      <c r="F904" s="48">
        <f t="shared" si="14"/>
        <v>78.12</v>
      </c>
    </row>
    <row r="905" customHeight="1" spans="1:6">
      <c r="A905" s="44" t="s">
        <v>18</v>
      </c>
      <c r="B905" s="44" t="s">
        <v>4236</v>
      </c>
      <c r="C905" s="44">
        <v>20225195806</v>
      </c>
      <c r="D905" s="44" t="s">
        <v>3467</v>
      </c>
      <c r="E905" s="44">
        <v>97.646</v>
      </c>
      <c r="F905" s="48">
        <f t="shared" si="14"/>
        <v>78.1168</v>
      </c>
    </row>
    <row r="906" customHeight="1" spans="1:6">
      <c r="A906" s="53" t="s">
        <v>18</v>
      </c>
      <c r="B906" s="53" t="s">
        <v>4237</v>
      </c>
      <c r="C906" s="44">
        <v>20226131312</v>
      </c>
      <c r="D906" s="44" t="s">
        <v>3467</v>
      </c>
      <c r="E906" s="44">
        <v>97.644</v>
      </c>
      <c r="F906" s="48">
        <f t="shared" si="14"/>
        <v>78.1152</v>
      </c>
    </row>
    <row r="907" customHeight="1" spans="1:6">
      <c r="A907" s="51" t="s">
        <v>18</v>
      </c>
      <c r="B907" s="51" t="s">
        <v>4238</v>
      </c>
      <c r="C907" s="51">
        <v>20215110912</v>
      </c>
      <c r="D907" s="51" t="s">
        <v>3467</v>
      </c>
      <c r="E907" s="47">
        <v>97.62</v>
      </c>
      <c r="F907" s="48">
        <f t="shared" si="14"/>
        <v>78.096</v>
      </c>
    </row>
    <row r="908" customHeight="1" spans="1:6">
      <c r="A908" s="44" t="s">
        <v>18</v>
      </c>
      <c r="B908" s="44" t="s">
        <v>4239</v>
      </c>
      <c r="C908" s="44">
        <v>20225195809</v>
      </c>
      <c r="D908" s="44" t="s">
        <v>3467</v>
      </c>
      <c r="E908" s="44">
        <v>97.612</v>
      </c>
      <c r="F908" s="48">
        <f t="shared" si="14"/>
        <v>78.0896</v>
      </c>
    </row>
    <row r="909" customHeight="1" spans="1:6">
      <c r="A909" s="53" t="s">
        <v>18</v>
      </c>
      <c r="B909" s="53" t="s">
        <v>4240</v>
      </c>
      <c r="C909" s="44">
        <v>20226131701</v>
      </c>
      <c r="D909" s="44" t="s">
        <v>3467</v>
      </c>
      <c r="E909" s="44">
        <v>97.61</v>
      </c>
      <c r="F909" s="48">
        <f t="shared" si="14"/>
        <v>78.088</v>
      </c>
    </row>
    <row r="910" customHeight="1" spans="1:6">
      <c r="A910" s="53" t="s">
        <v>18</v>
      </c>
      <c r="B910" s="53" t="s">
        <v>4241</v>
      </c>
      <c r="C910" s="44">
        <v>20226131815</v>
      </c>
      <c r="D910" s="44" t="s">
        <v>3467</v>
      </c>
      <c r="E910" s="44">
        <v>97.61</v>
      </c>
      <c r="F910" s="48">
        <f t="shared" si="14"/>
        <v>78.088</v>
      </c>
    </row>
    <row r="911" customHeight="1" spans="1:6">
      <c r="A911" s="52" t="s">
        <v>18</v>
      </c>
      <c r="B911" s="52" t="s">
        <v>3361</v>
      </c>
      <c r="C911" s="52">
        <v>20205183304</v>
      </c>
      <c r="D911" s="52" t="s">
        <v>3467</v>
      </c>
      <c r="E911" s="46">
        <v>97.6</v>
      </c>
      <c r="F911" s="48">
        <f t="shared" si="14"/>
        <v>78.08</v>
      </c>
    </row>
    <row r="912" customHeight="1" spans="1:6">
      <c r="A912" s="53" t="s">
        <v>18</v>
      </c>
      <c r="B912" s="53" t="s">
        <v>4242</v>
      </c>
      <c r="C912" s="44">
        <v>20226132113</v>
      </c>
      <c r="D912" s="44" t="s">
        <v>3467</v>
      </c>
      <c r="E912" s="44">
        <v>97.594</v>
      </c>
      <c r="F912" s="48">
        <f t="shared" si="14"/>
        <v>78.0752</v>
      </c>
    </row>
    <row r="913" customHeight="1" spans="1:6">
      <c r="A913" s="51" t="s">
        <v>18</v>
      </c>
      <c r="B913" s="51" t="s">
        <v>4243</v>
      </c>
      <c r="C913" s="51">
        <v>20205320108</v>
      </c>
      <c r="D913" s="51" t="s">
        <v>3467</v>
      </c>
      <c r="E913" s="47">
        <v>97.58</v>
      </c>
      <c r="F913" s="48">
        <f t="shared" si="14"/>
        <v>78.064</v>
      </c>
    </row>
    <row r="914" customHeight="1" spans="1:6">
      <c r="A914" s="44" t="s">
        <v>18</v>
      </c>
      <c r="B914" s="44" t="s">
        <v>4244</v>
      </c>
      <c r="C914" s="44">
        <v>20225195735</v>
      </c>
      <c r="D914" s="44" t="s">
        <v>3467</v>
      </c>
      <c r="E914" s="44">
        <v>97.58</v>
      </c>
      <c r="F914" s="48">
        <f t="shared" si="14"/>
        <v>78.064</v>
      </c>
    </row>
    <row r="915" customHeight="1" spans="1:6">
      <c r="A915" s="53" t="s">
        <v>18</v>
      </c>
      <c r="B915" s="53" t="s">
        <v>4245</v>
      </c>
      <c r="C915" s="44">
        <v>20226131705</v>
      </c>
      <c r="D915" s="44" t="s">
        <v>3467</v>
      </c>
      <c r="E915" s="44">
        <v>97.576</v>
      </c>
      <c r="F915" s="48">
        <f t="shared" si="14"/>
        <v>78.0608</v>
      </c>
    </row>
    <row r="916" customHeight="1" spans="1:6">
      <c r="A916" s="44" t="s">
        <v>18</v>
      </c>
      <c r="B916" s="44" t="s">
        <v>4246</v>
      </c>
      <c r="C916" s="44">
        <v>20226214735</v>
      </c>
      <c r="D916" s="44" t="s">
        <v>3467</v>
      </c>
      <c r="E916" s="44">
        <v>97.554</v>
      </c>
      <c r="F916" s="48">
        <f t="shared" si="14"/>
        <v>78.0432</v>
      </c>
    </row>
    <row r="917" customHeight="1" spans="1:6">
      <c r="A917" s="52" t="s">
        <v>18</v>
      </c>
      <c r="B917" s="52" t="s">
        <v>4247</v>
      </c>
      <c r="C917" s="52">
        <v>20205184005</v>
      </c>
      <c r="D917" s="52" t="s">
        <v>3467</v>
      </c>
      <c r="E917" s="46">
        <v>97.54</v>
      </c>
      <c r="F917" s="48">
        <f t="shared" si="14"/>
        <v>78.032</v>
      </c>
    </row>
    <row r="918" customHeight="1" spans="1:6">
      <c r="A918" s="53" t="s">
        <v>18</v>
      </c>
      <c r="B918" s="53" t="s">
        <v>4248</v>
      </c>
      <c r="C918" s="44">
        <v>20226131703</v>
      </c>
      <c r="D918" s="44" t="s">
        <v>3467</v>
      </c>
      <c r="E918" s="44">
        <v>97.529</v>
      </c>
      <c r="F918" s="48">
        <f t="shared" si="14"/>
        <v>78.0232</v>
      </c>
    </row>
    <row r="919" customHeight="1" spans="1:6">
      <c r="A919" s="44" t="s">
        <v>18</v>
      </c>
      <c r="B919" s="44" t="s">
        <v>4249</v>
      </c>
      <c r="C919" s="44">
        <v>20226214827</v>
      </c>
      <c r="D919" s="44" t="s">
        <v>3467</v>
      </c>
      <c r="E919" s="44">
        <v>97.514</v>
      </c>
      <c r="F919" s="48">
        <f t="shared" si="14"/>
        <v>78.0112</v>
      </c>
    </row>
    <row r="920" customHeight="1" spans="1:6">
      <c r="A920" s="47" t="s">
        <v>18</v>
      </c>
      <c r="B920" s="47" t="s">
        <v>4250</v>
      </c>
      <c r="C920" s="47">
        <v>20215172611</v>
      </c>
      <c r="D920" s="47" t="s">
        <v>3467</v>
      </c>
      <c r="E920" s="47">
        <v>97.49</v>
      </c>
      <c r="F920" s="48">
        <f t="shared" si="14"/>
        <v>77.992</v>
      </c>
    </row>
    <row r="921" customHeight="1" spans="1:6">
      <c r="A921" s="47" t="s">
        <v>18</v>
      </c>
      <c r="B921" s="47" t="s">
        <v>4251</v>
      </c>
      <c r="C921" s="47">
        <v>20215195805</v>
      </c>
      <c r="D921" s="47" t="s">
        <v>3467</v>
      </c>
      <c r="E921" s="47">
        <v>97.46</v>
      </c>
      <c r="F921" s="48">
        <f t="shared" si="14"/>
        <v>77.968</v>
      </c>
    </row>
    <row r="922" customHeight="1" spans="1:6">
      <c r="A922" s="46" t="s">
        <v>18</v>
      </c>
      <c r="B922" s="46" t="s">
        <v>4252</v>
      </c>
      <c r="C922" s="47">
        <v>20205195926</v>
      </c>
      <c r="D922" s="46" t="s">
        <v>3467</v>
      </c>
      <c r="E922" s="46">
        <v>97.438</v>
      </c>
      <c r="F922" s="48">
        <f t="shared" si="14"/>
        <v>77.9504</v>
      </c>
    </row>
    <row r="923" customHeight="1" spans="1:6">
      <c r="A923" s="44" t="s">
        <v>18</v>
      </c>
      <c r="B923" s="44" t="s">
        <v>4253</v>
      </c>
      <c r="C923" s="44">
        <v>20225195709</v>
      </c>
      <c r="D923" s="44" t="s">
        <v>3467</v>
      </c>
      <c r="E923" s="44">
        <v>97.416</v>
      </c>
      <c r="F923" s="48">
        <f t="shared" si="14"/>
        <v>77.9328</v>
      </c>
    </row>
    <row r="924" customHeight="1" spans="1:6">
      <c r="A924" s="44" t="s">
        <v>18</v>
      </c>
      <c r="B924" s="44" t="s">
        <v>4254</v>
      </c>
      <c r="C924" s="44">
        <v>20225195727</v>
      </c>
      <c r="D924" s="44" t="s">
        <v>3467</v>
      </c>
      <c r="E924" s="44">
        <v>97.414</v>
      </c>
      <c r="F924" s="48">
        <f t="shared" si="14"/>
        <v>77.9312</v>
      </c>
    </row>
    <row r="925" customHeight="1" spans="1:6">
      <c r="A925" s="53" t="s">
        <v>18</v>
      </c>
      <c r="B925" s="53" t="s">
        <v>4255</v>
      </c>
      <c r="C925" s="44">
        <v>20226132022</v>
      </c>
      <c r="D925" s="44" t="s">
        <v>3467</v>
      </c>
      <c r="E925" s="44">
        <v>97.401</v>
      </c>
      <c r="F925" s="48">
        <f t="shared" si="14"/>
        <v>77.9208</v>
      </c>
    </row>
    <row r="926" customHeight="1" spans="1:6">
      <c r="A926" s="44" t="s">
        <v>18</v>
      </c>
      <c r="B926" s="44" t="s">
        <v>4256</v>
      </c>
      <c r="C926" s="44">
        <v>20226214818</v>
      </c>
      <c r="D926" s="44" t="s">
        <v>3467</v>
      </c>
      <c r="E926" s="44">
        <v>97.4</v>
      </c>
      <c r="F926" s="48">
        <f t="shared" si="14"/>
        <v>77.92</v>
      </c>
    </row>
    <row r="927" customHeight="1" spans="1:6">
      <c r="A927" s="51" t="s">
        <v>18</v>
      </c>
      <c r="B927" s="51" t="s">
        <v>4257</v>
      </c>
      <c r="C927" s="51">
        <v>20215111518</v>
      </c>
      <c r="D927" s="51" t="s">
        <v>3467</v>
      </c>
      <c r="E927" s="47">
        <v>97.39</v>
      </c>
      <c r="F927" s="48">
        <f t="shared" si="14"/>
        <v>77.912</v>
      </c>
    </row>
    <row r="928" customHeight="1" spans="1:6">
      <c r="A928" s="44" t="s">
        <v>18</v>
      </c>
      <c r="B928" s="44" t="s">
        <v>4258</v>
      </c>
      <c r="C928" s="44">
        <v>20226214719</v>
      </c>
      <c r="D928" s="44" t="s">
        <v>3467</v>
      </c>
      <c r="E928" s="44">
        <v>97.39</v>
      </c>
      <c r="F928" s="48">
        <f t="shared" si="14"/>
        <v>77.912</v>
      </c>
    </row>
    <row r="929" customHeight="1" spans="1:6">
      <c r="A929" s="44" t="s">
        <v>18</v>
      </c>
      <c r="B929" s="44" t="s">
        <v>4259</v>
      </c>
      <c r="C929" s="44">
        <v>20225195712</v>
      </c>
      <c r="D929" s="44" t="s">
        <v>3467</v>
      </c>
      <c r="E929" s="44">
        <v>97.382</v>
      </c>
      <c r="F929" s="48">
        <f t="shared" si="14"/>
        <v>77.9056</v>
      </c>
    </row>
    <row r="930" customHeight="1" spans="1:6">
      <c r="A930" s="53" t="s">
        <v>18</v>
      </c>
      <c r="B930" s="53" t="s">
        <v>4260</v>
      </c>
      <c r="C930" s="44">
        <v>20226132106</v>
      </c>
      <c r="D930" s="44" t="s">
        <v>3467</v>
      </c>
      <c r="E930" s="44">
        <v>97.381</v>
      </c>
      <c r="F930" s="48">
        <f t="shared" si="14"/>
        <v>77.9048</v>
      </c>
    </row>
    <row r="931" customHeight="1" spans="1:6">
      <c r="A931" s="53" t="s">
        <v>18</v>
      </c>
      <c r="B931" s="53" t="s">
        <v>4261</v>
      </c>
      <c r="C931" s="44">
        <v>20226132014</v>
      </c>
      <c r="D931" s="44" t="s">
        <v>3467</v>
      </c>
      <c r="E931" s="44">
        <v>97.363</v>
      </c>
      <c r="F931" s="48">
        <f t="shared" si="14"/>
        <v>77.8904</v>
      </c>
    </row>
    <row r="932" customHeight="1" spans="1:6">
      <c r="A932" s="44" t="s">
        <v>18</v>
      </c>
      <c r="B932" s="44" t="s">
        <v>4262</v>
      </c>
      <c r="C932" s="44">
        <v>20225195718</v>
      </c>
      <c r="D932" s="44" t="s">
        <v>3467</v>
      </c>
      <c r="E932" s="44">
        <v>97.348</v>
      </c>
      <c r="F932" s="48">
        <f t="shared" si="14"/>
        <v>77.8784</v>
      </c>
    </row>
    <row r="933" customHeight="1" spans="1:6">
      <c r="A933" s="53" t="s">
        <v>18</v>
      </c>
      <c r="B933" s="53" t="s">
        <v>4263</v>
      </c>
      <c r="C933" s="44">
        <v>20226131614</v>
      </c>
      <c r="D933" s="44" t="s">
        <v>3467</v>
      </c>
      <c r="E933" s="44">
        <v>97.331</v>
      </c>
      <c r="F933" s="48">
        <f t="shared" si="14"/>
        <v>77.8648</v>
      </c>
    </row>
    <row r="934" customHeight="1" spans="1:6">
      <c r="A934" s="47" t="s">
        <v>18</v>
      </c>
      <c r="B934" s="47" t="s">
        <v>4264</v>
      </c>
      <c r="C934" s="47">
        <v>20215195817</v>
      </c>
      <c r="D934" s="47" t="s">
        <v>3467</v>
      </c>
      <c r="E934" s="47">
        <v>97.3</v>
      </c>
      <c r="F934" s="48">
        <f t="shared" si="14"/>
        <v>77.84</v>
      </c>
    </row>
    <row r="935" customHeight="1" spans="1:6">
      <c r="A935" s="53" t="s">
        <v>18</v>
      </c>
      <c r="B935" s="53" t="s">
        <v>4265</v>
      </c>
      <c r="C935" s="44">
        <v>20226131728</v>
      </c>
      <c r="D935" s="44" t="s">
        <v>3467</v>
      </c>
      <c r="E935" s="44">
        <v>97.297</v>
      </c>
      <c r="F935" s="48">
        <f t="shared" si="14"/>
        <v>77.8376</v>
      </c>
    </row>
    <row r="936" customHeight="1" spans="1:6">
      <c r="A936" s="44" t="s">
        <v>18</v>
      </c>
      <c r="B936" s="44" t="s">
        <v>4266</v>
      </c>
      <c r="C936" s="44">
        <v>20225410407</v>
      </c>
      <c r="D936" s="44" t="s">
        <v>3467</v>
      </c>
      <c r="E936" s="44">
        <v>97.28</v>
      </c>
      <c r="F936" s="48">
        <f t="shared" si="14"/>
        <v>77.824</v>
      </c>
    </row>
    <row r="937" customHeight="1" spans="1:6">
      <c r="A937" s="53" t="s">
        <v>18</v>
      </c>
      <c r="B937" s="53" t="s">
        <v>4267</v>
      </c>
      <c r="C937" s="44">
        <v>20226131606</v>
      </c>
      <c r="D937" s="44" t="s">
        <v>3467</v>
      </c>
      <c r="E937" s="44">
        <v>97.268</v>
      </c>
      <c r="F937" s="48">
        <f t="shared" si="14"/>
        <v>77.8144</v>
      </c>
    </row>
    <row r="938" customHeight="1" spans="1:6">
      <c r="A938" s="53" t="s">
        <v>18</v>
      </c>
      <c r="B938" s="53" t="s">
        <v>4268</v>
      </c>
      <c r="C938" s="44">
        <v>20226131830</v>
      </c>
      <c r="D938" s="44" t="s">
        <v>3467</v>
      </c>
      <c r="E938" s="44">
        <v>97.241</v>
      </c>
      <c r="F938" s="48">
        <f t="shared" si="14"/>
        <v>77.7928</v>
      </c>
    </row>
    <row r="939" customHeight="1" spans="1:6">
      <c r="A939" s="52" t="s">
        <v>18</v>
      </c>
      <c r="B939" s="52" t="s">
        <v>4269</v>
      </c>
      <c r="C939" s="52">
        <v>20205183318</v>
      </c>
      <c r="D939" s="52" t="s">
        <v>3467</v>
      </c>
      <c r="E939" s="46">
        <v>97.21</v>
      </c>
      <c r="F939" s="48">
        <f t="shared" si="14"/>
        <v>77.768</v>
      </c>
    </row>
    <row r="940" customHeight="1" spans="1:6">
      <c r="A940" s="49" t="s">
        <v>18</v>
      </c>
      <c r="B940" s="49" t="s">
        <v>4270</v>
      </c>
      <c r="C940" s="49">
        <v>20205258913</v>
      </c>
      <c r="D940" s="49" t="s">
        <v>3467</v>
      </c>
      <c r="E940" s="46">
        <v>97.2</v>
      </c>
      <c r="F940" s="48">
        <f t="shared" si="14"/>
        <v>77.76</v>
      </c>
    </row>
    <row r="941" customHeight="1" spans="1:6">
      <c r="A941" s="47" t="s">
        <v>18</v>
      </c>
      <c r="B941" s="47" t="s">
        <v>4271</v>
      </c>
      <c r="C941" s="47">
        <v>20215419402</v>
      </c>
      <c r="D941" s="47" t="s">
        <v>3467</v>
      </c>
      <c r="E941" s="47">
        <v>97.2</v>
      </c>
      <c r="F941" s="48">
        <f t="shared" si="14"/>
        <v>77.76</v>
      </c>
    </row>
    <row r="942" customHeight="1" spans="1:6">
      <c r="A942" s="47" t="s">
        <v>18</v>
      </c>
      <c r="B942" s="47" t="s">
        <v>4272</v>
      </c>
      <c r="C942" s="47">
        <v>20215195820</v>
      </c>
      <c r="D942" s="47" t="s">
        <v>3467</v>
      </c>
      <c r="E942" s="47">
        <v>97.2</v>
      </c>
      <c r="F942" s="48">
        <f t="shared" ref="F942:F1005" si="15">E942*0.8</f>
        <v>77.76</v>
      </c>
    </row>
    <row r="943" customHeight="1" spans="1:6">
      <c r="A943" s="52" t="s">
        <v>18</v>
      </c>
      <c r="B943" s="52" t="s">
        <v>4273</v>
      </c>
      <c r="C943" s="52">
        <v>20205183509</v>
      </c>
      <c r="D943" s="52" t="s">
        <v>3467</v>
      </c>
      <c r="E943" s="46">
        <v>97.18</v>
      </c>
      <c r="F943" s="48">
        <f t="shared" si="15"/>
        <v>77.744</v>
      </c>
    </row>
    <row r="944" customHeight="1" spans="1:6">
      <c r="A944" s="51" t="s">
        <v>18</v>
      </c>
      <c r="B944" s="51" t="s">
        <v>4274</v>
      </c>
      <c r="C944" s="51">
        <v>20215111014</v>
      </c>
      <c r="D944" s="55" t="s">
        <v>3467</v>
      </c>
      <c r="E944" s="47">
        <v>97.18</v>
      </c>
      <c r="F944" s="48">
        <f t="shared" si="15"/>
        <v>77.744</v>
      </c>
    </row>
    <row r="945" customHeight="1" spans="1:6">
      <c r="A945" s="53" t="s">
        <v>18</v>
      </c>
      <c r="B945" s="53" t="s">
        <v>4275</v>
      </c>
      <c r="C945" s="44">
        <v>20226131822</v>
      </c>
      <c r="D945" s="44" t="s">
        <v>3467</v>
      </c>
      <c r="E945" s="44">
        <v>97.143</v>
      </c>
      <c r="F945" s="48">
        <f t="shared" si="15"/>
        <v>77.7144</v>
      </c>
    </row>
    <row r="946" customHeight="1" spans="1:6">
      <c r="A946" s="44" t="s">
        <v>18</v>
      </c>
      <c r="B946" s="44" t="s">
        <v>4276</v>
      </c>
      <c r="C946" s="44">
        <v>20225410509</v>
      </c>
      <c r="D946" s="44" t="s">
        <v>3467</v>
      </c>
      <c r="E946" s="44">
        <v>97.12</v>
      </c>
      <c r="F946" s="48">
        <f t="shared" si="15"/>
        <v>77.696</v>
      </c>
    </row>
    <row r="947" customHeight="1" spans="1:6">
      <c r="A947" s="53" t="s">
        <v>18</v>
      </c>
      <c r="B947" s="53" t="s">
        <v>4277</v>
      </c>
      <c r="C947" s="44">
        <v>20226131517</v>
      </c>
      <c r="D947" s="44" t="s">
        <v>3467</v>
      </c>
      <c r="E947" s="44">
        <v>97.116</v>
      </c>
      <c r="F947" s="48">
        <f t="shared" si="15"/>
        <v>77.6928</v>
      </c>
    </row>
    <row r="948" customHeight="1" spans="1:6">
      <c r="A948" s="53" t="s">
        <v>18</v>
      </c>
      <c r="B948" s="53" t="s">
        <v>4278</v>
      </c>
      <c r="C948" s="44">
        <v>20226131315</v>
      </c>
      <c r="D948" s="44" t="s">
        <v>3467</v>
      </c>
      <c r="E948" s="44">
        <v>97.114</v>
      </c>
      <c r="F948" s="48">
        <f t="shared" si="15"/>
        <v>77.6912</v>
      </c>
    </row>
    <row r="949" customHeight="1" spans="1:6">
      <c r="A949" s="53" t="s">
        <v>18</v>
      </c>
      <c r="B949" s="53" t="s">
        <v>4279</v>
      </c>
      <c r="C949" s="44">
        <v>20226131619</v>
      </c>
      <c r="D949" s="44" t="s">
        <v>3467</v>
      </c>
      <c r="E949" s="44">
        <v>97.105</v>
      </c>
      <c r="F949" s="48">
        <f t="shared" si="15"/>
        <v>77.684</v>
      </c>
    </row>
    <row r="950" customHeight="1" spans="1:6">
      <c r="A950" s="44" t="s">
        <v>18</v>
      </c>
      <c r="B950" s="44" t="s">
        <v>4280</v>
      </c>
      <c r="C950" s="44">
        <v>20225195616</v>
      </c>
      <c r="D950" s="44" t="s">
        <v>3467</v>
      </c>
      <c r="E950" s="44">
        <v>97.1</v>
      </c>
      <c r="F950" s="48">
        <f t="shared" si="15"/>
        <v>77.68</v>
      </c>
    </row>
    <row r="951" customHeight="1" spans="1:6">
      <c r="A951" s="53" t="s">
        <v>18</v>
      </c>
      <c r="B951" s="53" t="s">
        <v>4281</v>
      </c>
      <c r="C951" s="44">
        <v>20226131607</v>
      </c>
      <c r="D951" s="44" t="s">
        <v>3467</v>
      </c>
      <c r="E951" s="44">
        <v>97.079</v>
      </c>
      <c r="F951" s="48">
        <f t="shared" si="15"/>
        <v>77.6632</v>
      </c>
    </row>
    <row r="952" customHeight="1" spans="1:6">
      <c r="A952" s="46" t="s">
        <v>18</v>
      </c>
      <c r="B952" s="46" t="s">
        <v>4282</v>
      </c>
      <c r="C952" s="47">
        <v>20205195929</v>
      </c>
      <c r="D952" s="46" t="s">
        <v>3467</v>
      </c>
      <c r="E952" s="46">
        <v>97.057</v>
      </c>
      <c r="F952" s="48">
        <f t="shared" si="15"/>
        <v>77.6456</v>
      </c>
    </row>
    <row r="953" customHeight="1" spans="1:6">
      <c r="A953" s="47" t="s">
        <v>18</v>
      </c>
      <c r="B953" s="47" t="s">
        <v>4283</v>
      </c>
      <c r="C953" s="47">
        <v>20215419333</v>
      </c>
      <c r="D953" s="47" t="s">
        <v>3467</v>
      </c>
      <c r="E953" s="47">
        <v>97.05</v>
      </c>
      <c r="F953" s="48">
        <f t="shared" si="15"/>
        <v>77.64</v>
      </c>
    </row>
    <row r="954" customHeight="1" spans="1:6">
      <c r="A954" s="53" t="s">
        <v>18</v>
      </c>
      <c r="B954" s="53" t="s">
        <v>4284</v>
      </c>
      <c r="C954" s="44">
        <v>20226132024</v>
      </c>
      <c r="D954" s="44" t="s">
        <v>3467</v>
      </c>
      <c r="E954" s="44">
        <v>97.043</v>
      </c>
      <c r="F954" s="48">
        <f t="shared" si="15"/>
        <v>77.6344</v>
      </c>
    </row>
    <row r="955" customHeight="1" spans="1:6">
      <c r="A955" s="53" t="s">
        <v>18</v>
      </c>
      <c r="B955" s="53" t="s">
        <v>4285</v>
      </c>
      <c r="C955" s="44">
        <v>20226131602</v>
      </c>
      <c r="D955" s="44" t="s">
        <v>3467</v>
      </c>
      <c r="E955" s="44">
        <v>97.042</v>
      </c>
      <c r="F955" s="48">
        <f t="shared" si="15"/>
        <v>77.6336</v>
      </c>
    </row>
    <row r="956" customHeight="1" spans="1:6">
      <c r="A956" s="51" t="s">
        <v>18</v>
      </c>
      <c r="B956" s="51" t="s">
        <v>4286</v>
      </c>
      <c r="C956" s="51">
        <v>20215111620</v>
      </c>
      <c r="D956" s="51" t="s">
        <v>3467</v>
      </c>
      <c r="E956" s="47">
        <v>97.04</v>
      </c>
      <c r="F956" s="48">
        <f t="shared" si="15"/>
        <v>77.632</v>
      </c>
    </row>
    <row r="957" customHeight="1" spans="1:6">
      <c r="A957" s="44" t="s">
        <v>18</v>
      </c>
      <c r="B957" s="44" t="s">
        <v>4287</v>
      </c>
      <c r="C957" s="44">
        <v>20226214718</v>
      </c>
      <c r="D957" s="44" t="s">
        <v>3467</v>
      </c>
      <c r="E957" s="44">
        <v>97.03</v>
      </c>
      <c r="F957" s="48">
        <f t="shared" si="15"/>
        <v>77.624</v>
      </c>
    </row>
    <row r="958" customHeight="1" spans="1:6">
      <c r="A958" s="47" t="s">
        <v>18</v>
      </c>
      <c r="B958" s="47" t="s">
        <v>4288</v>
      </c>
      <c r="C958" s="47">
        <v>20215195823</v>
      </c>
      <c r="D958" s="47" t="s">
        <v>3467</v>
      </c>
      <c r="E958" s="47">
        <v>96.99</v>
      </c>
      <c r="F958" s="48">
        <f t="shared" si="15"/>
        <v>77.592</v>
      </c>
    </row>
    <row r="959" customHeight="1" spans="1:6">
      <c r="A959" s="47" t="s">
        <v>18</v>
      </c>
      <c r="B959" s="47" t="s">
        <v>4289</v>
      </c>
      <c r="C959" s="47">
        <v>20215172727</v>
      </c>
      <c r="D959" s="47" t="s">
        <v>3486</v>
      </c>
      <c r="E959" s="47">
        <v>96.97</v>
      </c>
      <c r="F959" s="48">
        <f t="shared" si="15"/>
        <v>77.576</v>
      </c>
    </row>
    <row r="960" customHeight="1" spans="1:6">
      <c r="A960" s="53" t="s">
        <v>18</v>
      </c>
      <c r="B960" s="53" t="s">
        <v>4290</v>
      </c>
      <c r="C960" s="44">
        <v>20226131723</v>
      </c>
      <c r="D960" s="44" t="s">
        <v>3467</v>
      </c>
      <c r="E960" s="44">
        <v>96.951</v>
      </c>
      <c r="F960" s="48">
        <f t="shared" si="15"/>
        <v>77.5608</v>
      </c>
    </row>
    <row r="961" customHeight="1" spans="1:6">
      <c r="A961" s="49" t="s">
        <v>18</v>
      </c>
      <c r="B961" s="54" t="s">
        <v>4291</v>
      </c>
      <c r="C961" s="49">
        <v>20206519816</v>
      </c>
      <c r="D961" s="49" t="s">
        <v>3467</v>
      </c>
      <c r="E961" s="46">
        <v>96.9</v>
      </c>
      <c r="F961" s="48">
        <f t="shared" si="15"/>
        <v>77.52</v>
      </c>
    </row>
    <row r="962" customHeight="1" spans="1:6">
      <c r="A962" s="53" t="s">
        <v>18</v>
      </c>
      <c r="B962" s="53" t="s">
        <v>4292</v>
      </c>
      <c r="C962" s="44">
        <v>20226131306</v>
      </c>
      <c r="D962" s="44" t="s">
        <v>3467</v>
      </c>
      <c r="E962" s="44">
        <v>96.884</v>
      </c>
      <c r="F962" s="48">
        <f t="shared" si="15"/>
        <v>77.5072</v>
      </c>
    </row>
    <row r="963" customHeight="1" spans="1:6">
      <c r="A963" s="51" t="s">
        <v>18</v>
      </c>
      <c r="B963" s="51" t="s">
        <v>4293</v>
      </c>
      <c r="C963" s="51">
        <v>20215111111</v>
      </c>
      <c r="D963" s="51" t="s">
        <v>3467</v>
      </c>
      <c r="E963" s="47">
        <v>96.88</v>
      </c>
      <c r="F963" s="48">
        <f t="shared" si="15"/>
        <v>77.504</v>
      </c>
    </row>
    <row r="964" customHeight="1" spans="1:6">
      <c r="A964" s="53" t="s">
        <v>18</v>
      </c>
      <c r="B964" s="53" t="s">
        <v>4294</v>
      </c>
      <c r="C964" s="44">
        <v>20226131503</v>
      </c>
      <c r="D964" s="44" t="s">
        <v>3467</v>
      </c>
      <c r="E964" s="44">
        <v>96.853</v>
      </c>
      <c r="F964" s="48">
        <f t="shared" si="15"/>
        <v>77.4824</v>
      </c>
    </row>
    <row r="965" customHeight="1" spans="1:6">
      <c r="A965" s="53" t="s">
        <v>18</v>
      </c>
      <c r="B965" s="53" t="s">
        <v>4295</v>
      </c>
      <c r="C965" s="44">
        <v>20226132102</v>
      </c>
      <c r="D965" s="44" t="s">
        <v>3467</v>
      </c>
      <c r="E965" s="44">
        <v>96.853</v>
      </c>
      <c r="F965" s="48">
        <f t="shared" si="15"/>
        <v>77.4824</v>
      </c>
    </row>
    <row r="966" customHeight="1" spans="1:6">
      <c r="A966" s="52" t="s">
        <v>18</v>
      </c>
      <c r="B966" s="52" t="s">
        <v>4296</v>
      </c>
      <c r="C966" s="52">
        <v>20205183723</v>
      </c>
      <c r="D966" s="52" t="s">
        <v>3467</v>
      </c>
      <c r="E966" s="46">
        <v>96.852</v>
      </c>
      <c r="F966" s="48">
        <f t="shared" si="15"/>
        <v>77.4816</v>
      </c>
    </row>
    <row r="967" customHeight="1" spans="1:6">
      <c r="A967" s="53" t="s">
        <v>18</v>
      </c>
      <c r="B967" s="53" t="s">
        <v>4297</v>
      </c>
      <c r="C967" s="44">
        <v>20226131524</v>
      </c>
      <c r="D967" s="44" t="s">
        <v>3467</v>
      </c>
      <c r="E967" s="44">
        <v>96.845</v>
      </c>
      <c r="F967" s="48">
        <f t="shared" si="15"/>
        <v>77.476</v>
      </c>
    </row>
    <row r="968" customHeight="1" spans="1:6">
      <c r="A968" s="47" t="s">
        <v>18</v>
      </c>
      <c r="B968" s="47" t="s">
        <v>4298</v>
      </c>
      <c r="C968" s="47">
        <v>20215195807</v>
      </c>
      <c r="D968" s="47" t="s">
        <v>3467</v>
      </c>
      <c r="E968" s="47">
        <v>96.83</v>
      </c>
      <c r="F968" s="48">
        <f t="shared" si="15"/>
        <v>77.464</v>
      </c>
    </row>
    <row r="969" customHeight="1" spans="1:6">
      <c r="A969" s="44" t="s">
        <v>18</v>
      </c>
      <c r="B969" s="44" t="s">
        <v>4299</v>
      </c>
      <c r="C969" s="44">
        <v>20225195914</v>
      </c>
      <c r="D969" s="44" t="s">
        <v>3467</v>
      </c>
      <c r="E969" s="44">
        <v>96.815</v>
      </c>
      <c r="F969" s="48">
        <f t="shared" si="15"/>
        <v>77.452</v>
      </c>
    </row>
    <row r="970" customHeight="1" spans="1:6">
      <c r="A970" s="49" t="s">
        <v>18</v>
      </c>
      <c r="B970" s="49" t="s">
        <v>4300</v>
      </c>
      <c r="C970" s="49">
        <v>20205449204</v>
      </c>
      <c r="D970" s="52" t="s">
        <v>3486</v>
      </c>
      <c r="E970" s="46">
        <v>96.8</v>
      </c>
      <c r="F970" s="48">
        <f t="shared" si="15"/>
        <v>77.44</v>
      </c>
    </row>
    <row r="971" customHeight="1" spans="1:6">
      <c r="A971" s="53" t="s">
        <v>18</v>
      </c>
      <c r="B971" s="53" t="s">
        <v>4301</v>
      </c>
      <c r="C971" s="44">
        <v>20226131529</v>
      </c>
      <c r="D971" s="44" t="s">
        <v>3467</v>
      </c>
      <c r="E971" s="44">
        <v>96.782</v>
      </c>
      <c r="F971" s="48">
        <f t="shared" si="15"/>
        <v>77.4256</v>
      </c>
    </row>
    <row r="972" customHeight="1" spans="1:6">
      <c r="A972" s="56" t="s">
        <v>18</v>
      </c>
      <c r="B972" s="56" t="s">
        <v>4302</v>
      </c>
      <c r="C972" s="56">
        <v>20205320115</v>
      </c>
      <c r="D972" s="56" t="s">
        <v>3486</v>
      </c>
      <c r="E972" s="47">
        <v>96.78</v>
      </c>
      <c r="F972" s="48">
        <f t="shared" si="15"/>
        <v>77.424</v>
      </c>
    </row>
    <row r="973" customHeight="1" spans="1:6">
      <c r="A973" s="44" t="s">
        <v>18</v>
      </c>
      <c r="B973" s="44" t="s">
        <v>4303</v>
      </c>
      <c r="C973" s="44">
        <v>20225195732</v>
      </c>
      <c r="D973" s="44" t="s">
        <v>3467</v>
      </c>
      <c r="E973" s="44">
        <v>96.77</v>
      </c>
      <c r="F973" s="48">
        <f t="shared" si="15"/>
        <v>77.416</v>
      </c>
    </row>
    <row r="974" customHeight="1" spans="1:6">
      <c r="A974" s="44" t="s">
        <v>18</v>
      </c>
      <c r="B974" s="44" t="s">
        <v>4304</v>
      </c>
      <c r="C974" s="44">
        <v>20225410626</v>
      </c>
      <c r="D974" s="44" t="s">
        <v>3467</v>
      </c>
      <c r="E974" s="44">
        <v>96.77</v>
      </c>
      <c r="F974" s="48">
        <f t="shared" si="15"/>
        <v>77.416</v>
      </c>
    </row>
    <row r="975" customHeight="1" spans="1:6">
      <c r="A975" s="44" t="s">
        <v>18</v>
      </c>
      <c r="B975" s="44" t="s">
        <v>4305</v>
      </c>
      <c r="C975" s="44">
        <v>20225195701</v>
      </c>
      <c r="D975" s="44" t="s">
        <v>3467</v>
      </c>
      <c r="E975" s="44">
        <v>96.723</v>
      </c>
      <c r="F975" s="48">
        <f t="shared" si="15"/>
        <v>77.3784</v>
      </c>
    </row>
    <row r="976" customHeight="1" spans="1:6">
      <c r="A976" s="51" t="s">
        <v>18</v>
      </c>
      <c r="B976" s="51" t="s">
        <v>4306</v>
      </c>
      <c r="C976" s="51">
        <v>20215111216</v>
      </c>
      <c r="D976" s="51" t="s">
        <v>3467</v>
      </c>
      <c r="E976" s="47">
        <v>96.72</v>
      </c>
      <c r="F976" s="48">
        <f t="shared" si="15"/>
        <v>77.376</v>
      </c>
    </row>
    <row r="977" customHeight="1" spans="1:6">
      <c r="A977" s="44" t="s">
        <v>18</v>
      </c>
      <c r="B977" s="44" t="s">
        <v>4307</v>
      </c>
      <c r="C977" s="44">
        <v>20225410521</v>
      </c>
      <c r="D977" s="44" t="s">
        <v>3467</v>
      </c>
      <c r="E977" s="44">
        <v>96.72</v>
      </c>
      <c r="F977" s="48">
        <f t="shared" si="15"/>
        <v>77.376</v>
      </c>
    </row>
    <row r="978" customHeight="1" spans="1:6">
      <c r="A978" s="53" t="s">
        <v>18</v>
      </c>
      <c r="B978" s="53" t="s">
        <v>4308</v>
      </c>
      <c r="C978" s="44">
        <v>20226131409</v>
      </c>
      <c r="D978" s="44" t="s">
        <v>3467</v>
      </c>
      <c r="E978" s="44">
        <v>96.716</v>
      </c>
      <c r="F978" s="48">
        <f t="shared" si="15"/>
        <v>77.3728</v>
      </c>
    </row>
    <row r="979" customHeight="1" spans="1:6">
      <c r="A979" s="53" t="s">
        <v>18</v>
      </c>
      <c r="B979" s="53" t="s">
        <v>4309</v>
      </c>
      <c r="C979" s="44">
        <v>20226131515</v>
      </c>
      <c r="D979" s="44" t="s">
        <v>3467</v>
      </c>
      <c r="E979" s="44">
        <v>96.708</v>
      </c>
      <c r="F979" s="48">
        <f t="shared" si="15"/>
        <v>77.3664</v>
      </c>
    </row>
    <row r="980" customHeight="1" spans="1:6">
      <c r="A980" s="51" t="s">
        <v>18</v>
      </c>
      <c r="B980" s="51" t="s">
        <v>4310</v>
      </c>
      <c r="C980" s="51">
        <v>20215111603</v>
      </c>
      <c r="D980" s="51" t="s">
        <v>3467</v>
      </c>
      <c r="E980" s="47">
        <v>96.69</v>
      </c>
      <c r="F980" s="48">
        <f t="shared" si="15"/>
        <v>77.352</v>
      </c>
    </row>
    <row r="981" customHeight="1" spans="1:6">
      <c r="A981" s="47" t="s">
        <v>18</v>
      </c>
      <c r="B981" s="47" t="s">
        <v>4311</v>
      </c>
      <c r="C981" s="47">
        <v>20215419528</v>
      </c>
      <c r="D981" s="47" t="s">
        <v>3467</v>
      </c>
      <c r="E981" s="47">
        <v>96.68</v>
      </c>
      <c r="F981" s="48">
        <f t="shared" si="15"/>
        <v>77.344</v>
      </c>
    </row>
    <row r="982" customHeight="1" spans="1:6">
      <c r="A982" s="51" t="s">
        <v>18</v>
      </c>
      <c r="B982" s="51" t="s">
        <v>4312</v>
      </c>
      <c r="C982" s="51">
        <v>20215111016</v>
      </c>
      <c r="D982" s="51" t="s">
        <v>3467</v>
      </c>
      <c r="E982" s="47">
        <v>96.67</v>
      </c>
      <c r="F982" s="48">
        <f t="shared" si="15"/>
        <v>77.336</v>
      </c>
    </row>
    <row r="983" customHeight="1" spans="1:6">
      <c r="A983" s="44" t="s">
        <v>18</v>
      </c>
      <c r="B983" s="44" t="s">
        <v>4313</v>
      </c>
      <c r="C983" s="44">
        <v>20225195910</v>
      </c>
      <c r="D983" s="44" t="s">
        <v>3467</v>
      </c>
      <c r="E983" s="44">
        <v>96.642</v>
      </c>
      <c r="F983" s="48">
        <f t="shared" si="15"/>
        <v>77.3136</v>
      </c>
    </row>
    <row r="984" customHeight="1" spans="1:6">
      <c r="A984" s="53" t="s">
        <v>18</v>
      </c>
      <c r="B984" s="53" t="s">
        <v>2425</v>
      </c>
      <c r="C984" s="44">
        <v>20226131423</v>
      </c>
      <c r="D984" s="44" t="s">
        <v>3467</v>
      </c>
      <c r="E984" s="44">
        <v>96.623</v>
      </c>
      <c r="F984" s="48">
        <f t="shared" si="15"/>
        <v>77.2984</v>
      </c>
    </row>
    <row r="985" customHeight="1" spans="1:6">
      <c r="A985" s="49" t="s">
        <v>18</v>
      </c>
      <c r="B985" s="49" t="s">
        <v>162</v>
      </c>
      <c r="C985" s="49">
        <v>20205419709</v>
      </c>
      <c r="D985" s="49" t="s">
        <v>3486</v>
      </c>
      <c r="E985" s="46">
        <v>96.6</v>
      </c>
      <c r="F985" s="48">
        <f t="shared" si="15"/>
        <v>77.28</v>
      </c>
    </row>
    <row r="986" customHeight="1" spans="1:6">
      <c r="A986" s="53" t="s">
        <v>18</v>
      </c>
      <c r="B986" s="53" t="s">
        <v>4314</v>
      </c>
      <c r="C986" s="44">
        <v>20226131410</v>
      </c>
      <c r="D986" s="44" t="s">
        <v>3467</v>
      </c>
      <c r="E986" s="44">
        <v>96.548</v>
      </c>
      <c r="F986" s="48">
        <f t="shared" si="15"/>
        <v>77.2384</v>
      </c>
    </row>
    <row r="987" customHeight="1" spans="1:6">
      <c r="A987" s="44" t="s">
        <v>18</v>
      </c>
      <c r="B987" s="44" t="s">
        <v>4315</v>
      </c>
      <c r="C987" s="44">
        <v>20225195916</v>
      </c>
      <c r="D987" s="44" t="s">
        <v>3467</v>
      </c>
      <c r="E987" s="44">
        <v>96.536</v>
      </c>
      <c r="F987" s="48">
        <f t="shared" si="15"/>
        <v>77.2288</v>
      </c>
    </row>
    <row r="988" customHeight="1" spans="1:6">
      <c r="A988" s="51" t="s">
        <v>18</v>
      </c>
      <c r="B988" s="51" t="s">
        <v>4316</v>
      </c>
      <c r="C988" s="55">
        <v>20215111022</v>
      </c>
      <c r="D988" s="51" t="s">
        <v>3467</v>
      </c>
      <c r="E988" s="47">
        <v>96.52</v>
      </c>
      <c r="F988" s="48">
        <f t="shared" si="15"/>
        <v>77.216</v>
      </c>
    </row>
    <row r="989" customHeight="1" spans="1:6">
      <c r="A989" s="44" t="s">
        <v>18</v>
      </c>
      <c r="B989" s="44" t="s">
        <v>4317</v>
      </c>
      <c r="C989" s="44">
        <v>20225410523</v>
      </c>
      <c r="D989" s="44" t="s">
        <v>3486</v>
      </c>
      <c r="E989" s="44">
        <v>96.51</v>
      </c>
      <c r="F989" s="48">
        <f t="shared" si="15"/>
        <v>77.208</v>
      </c>
    </row>
    <row r="990" customHeight="1" spans="1:6">
      <c r="A990" s="54" t="s">
        <v>18</v>
      </c>
      <c r="B990" s="54" t="s">
        <v>4318</v>
      </c>
      <c r="C990" s="54">
        <v>20205419604</v>
      </c>
      <c r="D990" s="49" t="s">
        <v>3467</v>
      </c>
      <c r="E990" s="46">
        <v>96.5</v>
      </c>
      <c r="F990" s="48">
        <f t="shared" si="15"/>
        <v>77.2</v>
      </c>
    </row>
    <row r="991" customHeight="1" spans="1:6">
      <c r="A991" s="49" t="s">
        <v>18</v>
      </c>
      <c r="B991" s="54" t="s">
        <v>4319</v>
      </c>
      <c r="C991" s="49">
        <v>20206519831</v>
      </c>
      <c r="D991" s="49" t="s">
        <v>3467</v>
      </c>
      <c r="E991" s="46">
        <v>96.5</v>
      </c>
      <c r="F991" s="48">
        <f t="shared" si="15"/>
        <v>77.2</v>
      </c>
    </row>
    <row r="992" customHeight="1" spans="1:6">
      <c r="A992" s="49" t="s">
        <v>18</v>
      </c>
      <c r="B992" s="49" t="s">
        <v>4320</v>
      </c>
      <c r="C992" s="49">
        <v>20205258904</v>
      </c>
      <c r="D992" s="49" t="s">
        <v>3467</v>
      </c>
      <c r="E992" s="46">
        <v>96.5</v>
      </c>
      <c r="F992" s="48">
        <f t="shared" si="15"/>
        <v>77.2</v>
      </c>
    </row>
    <row r="993" customHeight="1" spans="1:6">
      <c r="A993" s="49" t="s">
        <v>18</v>
      </c>
      <c r="B993" s="49" t="s">
        <v>4321</v>
      </c>
      <c r="C993" s="49">
        <v>20205258935</v>
      </c>
      <c r="D993" s="49" t="s">
        <v>3467</v>
      </c>
      <c r="E993" s="46">
        <v>96.5</v>
      </c>
      <c r="F993" s="48">
        <f t="shared" si="15"/>
        <v>77.2</v>
      </c>
    </row>
    <row r="994" customHeight="1" spans="1:6">
      <c r="A994" s="49" t="s">
        <v>18</v>
      </c>
      <c r="B994" s="49" t="s">
        <v>4322</v>
      </c>
      <c r="C994" s="49">
        <v>20205449521</v>
      </c>
      <c r="D994" s="52" t="s">
        <v>3486</v>
      </c>
      <c r="E994" s="46">
        <v>96.5</v>
      </c>
      <c r="F994" s="48">
        <f t="shared" si="15"/>
        <v>77.2</v>
      </c>
    </row>
    <row r="995" customHeight="1" spans="1:6">
      <c r="A995" s="53" t="s">
        <v>18</v>
      </c>
      <c r="B995" s="53" t="s">
        <v>4323</v>
      </c>
      <c r="C995" s="44">
        <v>20226132010</v>
      </c>
      <c r="D995" s="44" t="s">
        <v>3467</v>
      </c>
      <c r="E995" s="44">
        <v>96.493</v>
      </c>
      <c r="F995" s="48">
        <f t="shared" si="15"/>
        <v>77.1944</v>
      </c>
    </row>
    <row r="996" customHeight="1" spans="1:6">
      <c r="A996" s="44" t="s">
        <v>18</v>
      </c>
      <c r="B996" s="44" t="s">
        <v>4324</v>
      </c>
      <c r="C996" s="44">
        <v>20225195503</v>
      </c>
      <c r="D996" s="44" t="s">
        <v>3467</v>
      </c>
      <c r="E996" s="44">
        <v>96.486</v>
      </c>
      <c r="F996" s="48">
        <f t="shared" si="15"/>
        <v>77.1888</v>
      </c>
    </row>
    <row r="997" customHeight="1" spans="1:6">
      <c r="A997" s="53" t="s">
        <v>18</v>
      </c>
      <c r="B997" s="53" t="s">
        <v>4325</v>
      </c>
      <c r="C997" s="44">
        <v>20226131320</v>
      </c>
      <c r="D997" s="44" t="s">
        <v>3467</v>
      </c>
      <c r="E997" s="44">
        <v>96.466</v>
      </c>
      <c r="F997" s="48">
        <f t="shared" si="15"/>
        <v>77.1728</v>
      </c>
    </row>
    <row r="998" customHeight="1" spans="1:6">
      <c r="A998" s="47" t="s">
        <v>18</v>
      </c>
      <c r="B998" s="47" t="s">
        <v>1168</v>
      </c>
      <c r="C998" s="47">
        <v>20215195830</v>
      </c>
      <c r="D998" s="47" t="s">
        <v>3467</v>
      </c>
      <c r="E998" s="47">
        <v>96.44</v>
      </c>
      <c r="F998" s="48">
        <f t="shared" si="15"/>
        <v>77.152</v>
      </c>
    </row>
    <row r="999" customHeight="1" spans="1:6">
      <c r="A999" s="56" t="s">
        <v>18</v>
      </c>
      <c r="B999" s="56" t="s">
        <v>4326</v>
      </c>
      <c r="C999" s="56">
        <v>20215111306</v>
      </c>
      <c r="D999" s="56" t="s">
        <v>3467</v>
      </c>
      <c r="E999" s="47">
        <v>96.42</v>
      </c>
      <c r="F999" s="48">
        <f t="shared" si="15"/>
        <v>77.136</v>
      </c>
    </row>
    <row r="1000" customHeight="1" spans="1:6">
      <c r="A1000" s="53" t="s">
        <v>18</v>
      </c>
      <c r="B1000" s="53" t="s">
        <v>4327</v>
      </c>
      <c r="C1000" s="44">
        <v>20226131324</v>
      </c>
      <c r="D1000" s="44" t="s">
        <v>3467</v>
      </c>
      <c r="E1000" s="44">
        <v>96.418</v>
      </c>
      <c r="F1000" s="48">
        <f t="shared" si="15"/>
        <v>77.1344</v>
      </c>
    </row>
    <row r="1001" customHeight="1" spans="1:6">
      <c r="A1001" s="47" t="s">
        <v>18</v>
      </c>
      <c r="B1001" s="47" t="s">
        <v>4328</v>
      </c>
      <c r="C1001" s="47">
        <v>20215173009</v>
      </c>
      <c r="D1001" s="47" t="s">
        <v>3467</v>
      </c>
      <c r="E1001" s="47">
        <v>96.41</v>
      </c>
      <c r="F1001" s="48">
        <f t="shared" si="15"/>
        <v>77.128</v>
      </c>
    </row>
    <row r="1002" customHeight="1" spans="1:6">
      <c r="A1002" s="53" t="s">
        <v>18</v>
      </c>
      <c r="B1002" s="53" t="s">
        <v>4329</v>
      </c>
      <c r="C1002" s="44">
        <v>20226131430</v>
      </c>
      <c r="D1002" s="44" t="s">
        <v>3467</v>
      </c>
      <c r="E1002" s="44">
        <v>96.385</v>
      </c>
      <c r="F1002" s="48">
        <f t="shared" si="15"/>
        <v>77.108</v>
      </c>
    </row>
    <row r="1003" customHeight="1" spans="1:6">
      <c r="A1003" s="57" t="s">
        <v>18</v>
      </c>
      <c r="B1003" s="57" t="s">
        <v>4330</v>
      </c>
      <c r="C1003" s="58">
        <v>20215172801</v>
      </c>
      <c r="D1003" s="57" t="s">
        <v>3467</v>
      </c>
      <c r="E1003" s="47">
        <v>96.35</v>
      </c>
      <c r="F1003" s="48">
        <f t="shared" si="15"/>
        <v>77.08</v>
      </c>
    </row>
    <row r="1004" customHeight="1" spans="1:6">
      <c r="A1004" s="47" t="s">
        <v>18</v>
      </c>
      <c r="B1004" s="47" t="s">
        <v>4331</v>
      </c>
      <c r="C1004" s="47">
        <v>20215195705</v>
      </c>
      <c r="D1004" s="47" t="s">
        <v>3467</v>
      </c>
      <c r="E1004" s="47">
        <v>96.34</v>
      </c>
      <c r="F1004" s="48">
        <f t="shared" si="15"/>
        <v>77.072</v>
      </c>
    </row>
    <row r="1005" customHeight="1" spans="1:6">
      <c r="A1005" s="51" t="s">
        <v>18</v>
      </c>
      <c r="B1005" s="51" t="s">
        <v>4332</v>
      </c>
      <c r="C1005" s="51">
        <v>20215111207</v>
      </c>
      <c r="D1005" s="51" t="s">
        <v>3467</v>
      </c>
      <c r="E1005" s="47">
        <v>96.32</v>
      </c>
      <c r="F1005" s="48">
        <f t="shared" si="15"/>
        <v>77.056</v>
      </c>
    </row>
    <row r="1006" customHeight="1" spans="1:6">
      <c r="A1006" s="53" t="s">
        <v>18</v>
      </c>
      <c r="B1006" s="53" t="s">
        <v>4333</v>
      </c>
      <c r="C1006" s="59">
        <v>20226143008</v>
      </c>
      <c r="D1006" s="53" t="s">
        <v>3467</v>
      </c>
      <c r="E1006" s="44">
        <v>96.32</v>
      </c>
      <c r="F1006" s="48">
        <f t="shared" ref="F1006:F1069" si="16">E1006*0.8</f>
        <v>77.056</v>
      </c>
    </row>
    <row r="1007" customHeight="1" spans="1:6">
      <c r="A1007" s="53" t="s">
        <v>18</v>
      </c>
      <c r="B1007" s="53" t="s">
        <v>4334</v>
      </c>
      <c r="C1007" s="44">
        <v>20226131425</v>
      </c>
      <c r="D1007" s="44" t="s">
        <v>3467</v>
      </c>
      <c r="E1007" s="44">
        <v>96.312</v>
      </c>
      <c r="F1007" s="48">
        <f t="shared" si="16"/>
        <v>77.0496</v>
      </c>
    </row>
    <row r="1008" customHeight="1" spans="1:6">
      <c r="A1008" s="54" t="s">
        <v>18</v>
      </c>
      <c r="B1008" s="54" t="s">
        <v>4335</v>
      </c>
      <c r="C1008" s="54">
        <v>20205419606</v>
      </c>
      <c r="D1008" s="49" t="s">
        <v>3467</v>
      </c>
      <c r="E1008" s="46">
        <v>96.3</v>
      </c>
      <c r="F1008" s="48">
        <f t="shared" si="16"/>
        <v>77.04</v>
      </c>
    </row>
    <row r="1009" customHeight="1" spans="1:6">
      <c r="A1009" s="51" t="s">
        <v>18</v>
      </c>
      <c r="B1009" s="51" t="s">
        <v>4336</v>
      </c>
      <c r="C1009" s="51">
        <v>20215110903</v>
      </c>
      <c r="D1009" s="51" t="s">
        <v>3467</v>
      </c>
      <c r="E1009" s="47">
        <v>96.27</v>
      </c>
      <c r="F1009" s="48">
        <f t="shared" si="16"/>
        <v>77.016</v>
      </c>
    </row>
    <row r="1010" customHeight="1" spans="1:6">
      <c r="A1010" s="47" t="s">
        <v>18</v>
      </c>
      <c r="B1010" s="47" t="s">
        <v>4337</v>
      </c>
      <c r="C1010" s="47">
        <v>20215172406</v>
      </c>
      <c r="D1010" s="47" t="s">
        <v>3467</v>
      </c>
      <c r="E1010" s="47">
        <v>96.21</v>
      </c>
      <c r="F1010" s="48">
        <f t="shared" si="16"/>
        <v>76.968</v>
      </c>
    </row>
    <row r="1011" customHeight="1" spans="1:6">
      <c r="A1011" s="53" t="s">
        <v>18</v>
      </c>
      <c r="B1011" s="53" t="s">
        <v>4338</v>
      </c>
      <c r="C1011" s="59">
        <v>20226142405</v>
      </c>
      <c r="D1011" s="53" t="s">
        <v>3467</v>
      </c>
      <c r="E1011" s="44">
        <v>96.21</v>
      </c>
      <c r="F1011" s="48">
        <f t="shared" si="16"/>
        <v>76.968</v>
      </c>
    </row>
    <row r="1012" customHeight="1" spans="1:6">
      <c r="A1012" s="49" t="s">
        <v>18</v>
      </c>
      <c r="B1012" s="49" t="s">
        <v>4339</v>
      </c>
      <c r="C1012" s="49">
        <v>20205258931</v>
      </c>
      <c r="D1012" s="49" t="s">
        <v>3467</v>
      </c>
      <c r="E1012" s="46">
        <v>96.2</v>
      </c>
      <c r="F1012" s="48">
        <f t="shared" si="16"/>
        <v>76.96</v>
      </c>
    </row>
    <row r="1013" customHeight="1" spans="1:6">
      <c r="A1013" s="47" t="s">
        <v>18</v>
      </c>
      <c r="B1013" s="47" t="s">
        <v>4340</v>
      </c>
      <c r="C1013" s="47">
        <v>20215195714</v>
      </c>
      <c r="D1013" s="47" t="s">
        <v>3467</v>
      </c>
      <c r="E1013" s="47">
        <v>96.19</v>
      </c>
      <c r="F1013" s="48">
        <f t="shared" si="16"/>
        <v>76.952</v>
      </c>
    </row>
    <row r="1014" customHeight="1" spans="1:6">
      <c r="A1014" s="44" t="s">
        <v>18</v>
      </c>
      <c r="B1014" s="44" t="s">
        <v>4341</v>
      </c>
      <c r="C1014" s="44">
        <v>20225195520</v>
      </c>
      <c r="D1014" s="44" t="s">
        <v>3467</v>
      </c>
      <c r="E1014" s="44">
        <v>96.163</v>
      </c>
      <c r="F1014" s="48">
        <f t="shared" si="16"/>
        <v>76.9304</v>
      </c>
    </row>
    <row r="1015" customHeight="1" spans="1:6">
      <c r="A1015" s="47" t="s">
        <v>18</v>
      </c>
      <c r="B1015" s="47" t="s">
        <v>4342</v>
      </c>
      <c r="C1015" s="47">
        <v>20215172509</v>
      </c>
      <c r="D1015" s="47" t="s">
        <v>3486</v>
      </c>
      <c r="E1015" s="47">
        <v>96.15</v>
      </c>
      <c r="F1015" s="48">
        <f t="shared" si="16"/>
        <v>76.92</v>
      </c>
    </row>
    <row r="1016" customHeight="1" spans="1:6">
      <c r="A1016" s="44" t="s">
        <v>18</v>
      </c>
      <c r="B1016" s="44" t="s">
        <v>4343</v>
      </c>
      <c r="C1016" s="44">
        <v>20225195631</v>
      </c>
      <c r="D1016" s="44" t="s">
        <v>3467</v>
      </c>
      <c r="E1016" s="44">
        <v>96.143</v>
      </c>
      <c r="F1016" s="48">
        <f t="shared" si="16"/>
        <v>76.9144</v>
      </c>
    </row>
    <row r="1017" customHeight="1" spans="1:6">
      <c r="A1017" s="44" t="s">
        <v>18</v>
      </c>
      <c r="B1017" s="44" t="s">
        <v>4344</v>
      </c>
      <c r="C1017" s="44">
        <v>20225195512</v>
      </c>
      <c r="D1017" s="44" t="s">
        <v>3467</v>
      </c>
      <c r="E1017" s="44">
        <v>96.093</v>
      </c>
      <c r="F1017" s="48">
        <f t="shared" si="16"/>
        <v>76.8744</v>
      </c>
    </row>
    <row r="1018" customHeight="1" spans="1:6">
      <c r="A1018" s="57" t="s">
        <v>18</v>
      </c>
      <c r="B1018" s="57" t="s">
        <v>4345</v>
      </c>
      <c r="C1018" s="58">
        <v>20215172316</v>
      </c>
      <c r="D1018" s="57" t="s">
        <v>3467</v>
      </c>
      <c r="E1018" s="47">
        <v>96.09</v>
      </c>
      <c r="F1018" s="48">
        <f t="shared" si="16"/>
        <v>76.872</v>
      </c>
    </row>
    <row r="1019" customHeight="1" spans="1:6">
      <c r="A1019" s="47" t="s">
        <v>18</v>
      </c>
      <c r="B1019" s="47" t="s">
        <v>4346</v>
      </c>
      <c r="C1019" s="47">
        <v>20215172425</v>
      </c>
      <c r="D1019" s="47" t="s">
        <v>3467</v>
      </c>
      <c r="E1019" s="47">
        <v>96.09</v>
      </c>
      <c r="F1019" s="48">
        <f t="shared" si="16"/>
        <v>76.872</v>
      </c>
    </row>
    <row r="1020" customHeight="1" spans="1:6">
      <c r="A1020" s="47" t="s">
        <v>18</v>
      </c>
      <c r="B1020" s="47" t="s">
        <v>4347</v>
      </c>
      <c r="C1020" s="47">
        <v>20215172609</v>
      </c>
      <c r="D1020" s="47" t="s">
        <v>3467</v>
      </c>
      <c r="E1020" s="47">
        <v>96.09</v>
      </c>
      <c r="F1020" s="48">
        <f t="shared" si="16"/>
        <v>76.872</v>
      </c>
    </row>
    <row r="1021" customHeight="1" spans="1:6">
      <c r="A1021" s="44" t="s">
        <v>18</v>
      </c>
      <c r="B1021" s="44" t="s">
        <v>4348</v>
      </c>
      <c r="C1021" s="44">
        <v>20225195928</v>
      </c>
      <c r="D1021" s="44" t="s">
        <v>3467</v>
      </c>
      <c r="E1021" s="44">
        <v>96.083</v>
      </c>
      <c r="F1021" s="48">
        <f t="shared" si="16"/>
        <v>76.8664</v>
      </c>
    </row>
    <row r="1022" customHeight="1" spans="1:6">
      <c r="A1022" s="47" t="s">
        <v>18</v>
      </c>
      <c r="B1022" s="47" t="s">
        <v>4349</v>
      </c>
      <c r="C1022" s="47">
        <v>20215172621</v>
      </c>
      <c r="D1022" s="47" t="s">
        <v>3467</v>
      </c>
      <c r="E1022" s="47">
        <v>96.07</v>
      </c>
      <c r="F1022" s="48">
        <f t="shared" si="16"/>
        <v>76.856</v>
      </c>
    </row>
    <row r="1023" customHeight="1" spans="1:6">
      <c r="A1023" s="51" t="s">
        <v>18</v>
      </c>
      <c r="B1023" s="51" t="s">
        <v>4350</v>
      </c>
      <c r="C1023" s="51">
        <v>20205320232</v>
      </c>
      <c r="D1023" s="51" t="s">
        <v>3467</v>
      </c>
      <c r="E1023" s="47">
        <v>96.07</v>
      </c>
      <c r="F1023" s="48">
        <f t="shared" si="16"/>
        <v>76.856</v>
      </c>
    </row>
    <row r="1024" customHeight="1" spans="1:6">
      <c r="A1024" s="47" t="s">
        <v>18</v>
      </c>
      <c r="B1024" s="47" t="s">
        <v>4351</v>
      </c>
      <c r="C1024" s="47">
        <v>20215173023</v>
      </c>
      <c r="D1024" s="47" t="s">
        <v>3467</v>
      </c>
      <c r="E1024" s="47">
        <v>96.05</v>
      </c>
      <c r="F1024" s="48">
        <f t="shared" si="16"/>
        <v>76.84</v>
      </c>
    </row>
    <row r="1025" customHeight="1" spans="1:6">
      <c r="A1025" s="57" t="s">
        <v>18</v>
      </c>
      <c r="B1025" s="57" t="s">
        <v>4352</v>
      </c>
      <c r="C1025" s="58">
        <v>20215172804</v>
      </c>
      <c r="D1025" s="57" t="s">
        <v>3486</v>
      </c>
      <c r="E1025" s="47">
        <v>96.03</v>
      </c>
      <c r="F1025" s="48">
        <f t="shared" si="16"/>
        <v>76.824</v>
      </c>
    </row>
    <row r="1026" customHeight="1" spans="1:6">
      <c r="A1026" s="54" t="s">
        <v>18</v>
      </c>
      <c r="B1026" s="54" t="s">
        <v>4353</v>
      </c>
      <c r="C1026" s="54">
        <v>20205419616</v>
      </c>
      <c r="D1026" s="49" t="s">
        <v>3467</v>
      </c>
      <c r="E1026" s="46">
        <v>96</v>
      </c>
      <c r="F1026" s="48">
        <f t="shared" si="16"/>
        <v>76.8</v>
      </c>
    </row>
    <row r="1027" customHeight="1" spans="1:6">
      <c r="A1027" s="47" t="s">
        <v>18</v>
      </c>
      <c r="B1027" s="47" t="s">
        <v>4354</v>
      </c>
      <c r="C1027" s="47">
        <v>20215195701</v>
      </c>
      <c r="D1027" s="47" t="s">
        <v>3467</v>
      </c>
      <c r="E1027" s="47">
        <v>96</v>
      </c>
      <c r="F1027" s="48">
        <f t="shared" si="16"/>
        <v>76.8</v>
      </c>
    </row>
    <row r="1028" customHeight="1" spans="1:6">
      <c r="A1028" s="51" t="s">
        <v>18</v>
      </c>
      <c r="B1028" s="51" t="s">
        <v>4355</v>
      </c>
      <c r="C1028" s="51">
        <v>20215111102</v>
      </c>
      <c r="D1028" s="51" t="s">
        <v>3467</v>
      </c>
      <c r="E1028" s="47">
        <v>95.98</v>
      </c>
      <c r="F1028" s="48">
        <f t="shared" si="16"/>
        <v>76.784</v>
      </c>
    </row>
    <row r="1029" customHeight="1" spans="1:6">
      <c r="A1029" s="57" t="s">
        <v>18</v>
      </c>
      <c r="B1029" s="57" t="s">
        <v>4356</v>
      </c>
      <c r="C1029" s="58">
        <v>20215172310</v>
      </c>
      <c r="D1029" s="57" t="s">
        <v>3486</v>
      </c>
      <c r="E1029" s="47">
        <v>95.87</v>
      </c>
      <c r="F1029" s="48">
        <f t="shared" si="16"/>
        <v>76.696</v>
      </c>
    </row>
    <row r="1030" customHeight="1" spans="1:6">
      <c r="A1030" s="47" t="s">
        <v>18</v>
      </c>
      <c r="B1030" s="47" t="s">
        <v>4357</v>
      </c>
      <c r="C1030" s="47">
        <v>20215172711</v>
      </c>
      <c r="D1030" s="47" t="s">
        <v>3467</v>
      </c>
      <c r="E1030" s="47">
        <v>95.86</v>
      </c>
      <c r="F1030" s="48">
        <f t="shared" si="16"/>
        <v>76.688</v>
      </c>
    </row>
    <row r="1031" customHeight="1" spans="1:6">
      <c r="A1031" s="57" t="s">
        <v>18</v>
      </c>
      <c r="B1031" s="57" t="s">
        <v>4358</v>
      </c>
      <c r="C1031" s="58">
        <v>20215172807</v>
      </c>
      <c r="D1031" s="57" t="s">
        <v>3467</v>
      </c>
      <c r="E1031" s="47">
        <v>95.86</v>
      </c>
      <c r="F1031" s="48">
        <f t="shared" si="16"/>
        <v>76.688</v>
      </c>
    </row>
    <row r="1032" customHeight="1" spans="1:6">
      <c r="A1032" s="44" t="s">
        <v>18</v>
      </c>
      <c r="B1032" s="44" t="s">
        <v>4359</v>
      </c>
      <c r="C1032" s="44">
        <v>20225195528</v>
      </c>
      <c r="D1032" s="44" t="s">
        <v>3467</v>
      </c>
      <c r="E1032" s="44">
        <v>95.833</v>
      </c>
      <c r="F1032" s="48">
        <f t="shared" si="16"/>
        <v>76.6664</v>
      </c>
    </row>
    <row r="1033" customHeight="1" spans="1:6">
      <c r="A1033" s="51" t="s">
        <v>18</v>
      </c>
      <c r="B1033" s="51" t="s">
        <v>4360</v>
      </c>
      <c r="C1033" s="51">
        <v>20215110925</v>
      </c>
      <c r="D1033" s="51" t="s">
        <v>3467</v>
      </c>
      <c r="E1033" s="47">
        <v>95.83</v>
      </c>
      <c r="F1033" s="48">
        <f t="shared" si="16"/>
        <v>76.664</v>
      </c>
    </row>
    <row r="1034" customHeight="1" spans="1:6">
      <c r="A1034" s="44" t="s">
        <v>18</v>
      </c>
      <c r="B1034" s="44" t="s">
        <v>4361</v>
      </c>
      <c r="C1034" s="44">
        <v>20225195704</v>
      </c>
      <c r="D1034" s="44" t="s">
        <v>3467</v>
      </c>
      <c r="E1034" s="44">
        <v>95.803</v>
      </c>
      <c r="F1034" s="48">
        <f t="shared" si="16"/>
        <v>76.6424</v>
      </c>
    </row>
    <row r="1035" customHeight="1" spans="1:6">
      <c r="A1035" s="49" t="s">
        <v>18</v>
      </c>
      <c r="B1035" s="54" t="s">
        <v>4362</v>
      </c>
      <c r="C1035" s="49">
        <v>20206519811</v>
      </c>
      <c r="D1035" s="49" t="s">
        <v>3467</v>
      </c>
      <c r="E1035" s="46">
        <v>95.8</v>
      </c>
      <c r="F1035" s="48">
        <f t="shared" si="16"/>
        <v>76.64</v>
      </c>
    </row>
    <row r="1036" customHeight="1" spans="1:6">
      <c r="A1036" s="44" t="s">
        <v>18</v>
      </c>
      <c r="B1036" s="44" t="s">
        <v>1069</v>
      </c>
      <c r="C1036" s="44">
        <v>20225195609</v>
      </c>
      <c r="D1036" s="44" t="s">
        <v>3467</v>
      </c>
      <c r="E1036" s="44">
        <v>95.752</v>
      </c>
      <c r="F1036" s="48">
        <f t="shared" si="16"/>
        <v>76.6016</v>
      </c>
    </row>
    <row r="1037" customHeight="1" spans="1:6">
      <c r="A1037" s="44" t="s">
        <v>18</v>
      </c>
      <c r="B1037" s="44" t="s">
        <v>4363</v>
      </c>
      <c r="C1037" s="44">
        <v>20225195627</v>
      </c>
      <c r="D1037" s="44" t="s">
        <v>3467</v>
      </c>
      <c r="E1037" s="44">
        <v>95.663</v>
      </c>
      <c r="F1037" s="48">
        <f t="shared" si="16"/>
        <v>76.5304</v>
      </c>
    </row>
    <row r="1038" customHeight="1" spans="1:6">
      <c r="A1038" s="57" t="s">
        <v>18</v>
      </c>
      <c r="B1038" s="57" t="s">
        <v>4364</v>
      </c>
      <c r="C1038" s="58">
        <v>20215172802</v>
      </c>
      <c r="D1038" s="57" t="s">
        <v>3467</v>
      </c>
      <c r="E1038" s="47">
        <v>95.66</v>
      </c>
      <c r="F1038" s="48">
        <f t="shared" si="16"/>
        <v>76.528</v>
      </c>
    </row>
    <row r="1039" customHeight="1" spans="1:6">
      <c r="A1039" s="44" t="s">
        <v>18</v>
      </c>
      <c r="B1039" s="44" t="s">
        <v>4365</v>
      </c>
      <c r="C1039" s="44">
        <v>20225410511</v>
      </c>
      <c r="D1039" s="44" t="s">
        <v>3467</v>
      </c>
      <c r="E1039" s="44">
        <v>95.65</v>
      </c>
      <c r="F1039" s="48">
        <f t="shared" si="16"/>
        <v>76.52</v>
      </c>
    </row>
    <row r="1040" customHeight="1" spans="1:6">
      <c r="A1040" s="47" t="s">
        <v>18</v>
      </c>
      <c r="B1040" s="47" t="s">
        <v>4366</v>
      </c>
      <c r="C1040" s="47">
        <v>20215195625</v>
      </c>
      <c r="D1040" s="47" t="s">
        <v>3467</v>
      </c>
      <c r="E1040" s="47">
        <v>95.64</v>
      </c>
      <c r="F1040" s="48">
        <f t="shared" si="16"/>
        <v>76.512</v>
      </c>
    </row>
    <row r="1041" customHeight="1" spans="1:6">
      <c r="A1041" s="57" t="s">
        <v>18</v>
      </c>
      <c r="B1041" s="57" t="s">
        <v>4367</v>
      </c>
      <c r="C1041" s="58">
        <v>20215172912</v>
      </c>
      <c r="D1041" s="57" t="s">
        <v>3467</v>
      </c>
      <c r="E1041" s="47">
        <v>95.63</v>
      </c>
      <c r="F1041" s="48">
        <f t="shared" si="16"/>
        <v>76.504</v>
      </c>
    </row>
    <row r="1042" customHeight="1" spans="1:6">
      <c r="A1042" s="44" t="s">
        <v>18</v>
      </c>
      <c r="B1042" s="44" t="s">
        <v>4368</v>
      </c>
      <c r="C1042" s="44">
        <v>20225410608</v>
      </c>
      <c r="D1042" s="44" t="s">
        <v>3467</v>
      </c>
      <c r="E1042" s="44">
        <v>95.63</v>
      </c>
      <c r="F1042" s="48">
        <f t="shared" si="16"/>
        <v>76.504</v>
      </c>
    </row>
    <row r="1043" customHeight="1" spans="1:6">
      <c r="A1043" s="46" t="s">
        <v>18</v>
      </c>
      <c r="B1043" s="46" t="s">
        <v>4369</v>
      </c>
      <c r="C1043" s="47">
        <v>20205195720</v>
      </c>
      <c r="D1043" s="46" t="s">
        <v>3467</v>
      </c>
      <c r="E1043" s="46">
        <v>95.613</v>
      </c>
      <c r="F1043" s="48">
        <f t="shared" si="16"/>
        <v>76.4904</v>
      </c>
    </row>
    <row r="1044" customHeight="1" spans="1:6">
      <c r="A1044" s="44" t="s">
        <v>18</v>
      </c>
      <c r="B1044" s="44" t="s">
        <v>4370</v>
      </c>
      <c r="C1044" s="44">
        <v>20225410412</v>
      </c>
      <c r="D1044" s="44" t="s">
        <v>3467</v>
      </c>
      <c r="E1044" s="44">
        <v>95.59</v>
      </c>
      <c r="F1044" s="48">
        <f t="shared" si="16"/>
        <v>76.472</v>
      </c>
    </row>
    <row r="1045" customHeight="1" spans="1:6">
      <c r="A1045" s="51" t="s">
        <v>18</v>
      </c>
      <c r="B1045" s="51" t="s">
        <v>4371</v>
      </c>
      <c r="C1045" s="51">
        <v>20215111013</v>
      </c>
      <c r="D1045" s="55" t="s">
        <v>3467</v>
      </c>
      <c r="E1045" s="47">
        <v>95.58</v>
      </c>
      <c r="F1045" s="48">
        <f t="shared" si="16"/>
        <v>76.464</v>
      </c>
    </row>
    <row r="1046" customHeight="1" spans="1:6">
      <c r="A1046" s="44" t="s">
        <v>18</v>
      </c>
      <c r="B1046" s="44" t="s">
        <v>4372</v>
      </c>
      <c r="C1046" s="44">
        <v>20225410631</v>
      </c>
      <c r="D1046" s="44" t="s">
        <v>3467</v>
      </c>
      <c r="E1046" s="44">
        <v>95.57</v>
      </c>
      <c r="F1046" s="48">
        <f t="shared" si="16"/>
        <v>76.456</v>
      </c>
    </row>
    <row r="1047" customHeight="1" spans="1:6">
      <c r="A1047" s="44" t="s">
        <v>18</v>
      </c>
      <c r="B1047" s="44" t="s">
        <v>4373</v>
      </c>
      <c r="C1047" s="44">
        <v>20225410517</v>
      </c>
      <c r="D1047" s="44" t="s">
        <v>3467</v>
      </c>
      <c r="E1047" s="44">
        <v>95.56</v>
      </c>
      <c r="F1047" s="48">
        <f t="shared" si="16"/>
        <v>76.448</v>
      </c>
    </row>
    <row r="1048" customHeight="1" spans="1:6">
      <c r="A1048" s="47" t="s">
        <v>18</v>
      </c>
      <c r="B1048" s="47" t="s">
        <v>4374</v>
      </c>
      <c r="C1048" s="47">
        <v>20215195614</v>
      </c>
      <c r="D1048" s="47" t="s">
        <v>3467</v>
      </c>
      <c r="E1048" s="47">
        <v>95.55</v>
      </c>
      <c r="F1048" s="48">
        <f t="shared" si="16"/>
        <v>76.44</v>
      </c>
    </row>
    <row r="1049" customHeight="1" spans="1:6">
      <c r="A1049" s="53" t="s">
        <v>18</v>
      </c>
      <c r="B1049" s="53" t="s">
        <v>2597</v>
      </c>
      <c r="C1049" s="59">
        <v>20226142523</v>
      </c>
      <c r="D1049" s="53" t="s">
        <v>3467</v>
      </c>
      <c r="E1049" s="44">
        <v>95.54</v>
      </c>
      <c r="F1049" s="48">
        <f t="shared" si="16"/>
        <v>76.432</v>
      </c>
    </row>
    <row r="1050" customHeight="1" spans="1:6">
      <c r="A1050" s="53" t="s">
        <v>18</v>
      </c>
      <c r="B1050" s="53" t="s">
        <v>4375</v>
      </c>
      <c r="C1050" s="59">
        <v>20226142419</v>
      </c>
      <c r="D1050" s="53" t="s">
        <v>3467</v>
      </c>
      <c r="E1050" s="44">
        <v>95.53</v>
      </c>
      <c r="F1050" s="48">
        <f t="shared" si="16"/>
        <v>76.424</v>
      </c>
    </row>
    <row r="1051" customHeight="1" spans="1:6">
      <c r="A1051" s="51" t="s">
        <v>18</v>
      </c>
      <c r="B1051" s="51" t="s">
        <v>4376</v>
      </c>
      <c r="C1051" s="51">
        <v>20215111618</v>
      </c>
      <c r="D1051" s="51" t="s">
        <v>3467</v>
      </c>
      <c r="E1051" s="47">
        <v>95.51</v>
      </c>
      <c r="F1051" s="48">
        <f t="shared" si="16"/>
        <v>76.408</v>
      </c>
    </row>
    <row r="1052" customHeight="1" spans="1:6">
      <c r="A1052" s="49" t="s">
        <v>18</v>
      </c>
      <c r="B1052" s="49" t="s">
        <v>4377</v>
      </c>
      <c r="C1052" s="49">
        <v>20205419727</v>
      </c>
      <c r="D1052" s="49" t="s">
        <v>3467</v>
      </c>
      <c r="E1052" s="46">
        <v>95.5</v>
      </c>
      <c r="F1052" s="48">
        <f t="shared" si="16"/>
        <v>76.4</v>
      </c>
    </row>
    <row r="1053" customHeight="1" spans="1:6">
      <c r="A1053" s="47" t="s">
        <v>18</v>
      </c>
      <c r="B1053" s="47" t="s">
        <v>4378</v>
      </c>
      <c r="C1053" s="47">
        <v>20215419329</v>
      </c>
      <c r="D1053" s="47" t="s">
        <v>3467</v>
      </c>
      <c r="E1053" s="47">
        <v>95.5</v>
      </c>
      <c r="F1053" s="48">
        <f t="shared" si="16"/>
        <v>76.4</v>
      </c>
    </row>
    <row r="1054" customHeight="1" spans="1:6">
      <c r="A1054" s="44" t="s">
        <v>18</v>
      </c>
      <c r="B1054" s="44" t="s">
        <v>4379</v>
      </c>
      <c r="C1054" s="44">
        <v>20225195612</v>
      </c>
      <c r="D1054" s="44" t="s">
        <v>3467</v>
      </c>
      <c r="E1054" s="44">
        <v>95.495</v>
      </c>
      <c r="F1054" s="48">
        <f t="shared" si="16"/>
        <v>76.396</v>
      </c>
    </row>
    <row r="1055" customHeight="1" spans="1:6">
      <c r="A1055" s="47" t="s">
        <v>18</v>
      </c>
      <c r="B1055" s="47" t="s">
        <v>4380</v>
      </c>
      <c r="C1055" s="47">
        <v>20215172409</v>
      </c>
      <c r="D1055" s="47" t="s">
        <v>3467</v>
      </c>
      <c r="E1055" s="47">
        <v>95.48</v>
      </c>
      <c r="F1055" s="48">
        <f t="shared" si="16"/>
        <v>76.384</v>
      </c>
    </row>
    <row r="1056" customHeight="1" spans="1:6">
      <c r="A1056" s="47" t="s">
        <v>18</v>
      </c>
      <c r="B1056" s="47" t="s">
        <v>4381</v>
      </c>
      <c r="C1056" s="47">
        <v>20215172720</v>
      </c>
      <c r="D1056" s="47" t="s">
        <v>3467</v>
      </c>
      <c r="E1056" s="47">
        <v>95.48</v>
      </c>
      <c r="F1056" s="48">
        <f t="shared" si="16"/>
        <v>76.384</v>
      </c>
    </row>
    <row r="1057" customHeight="1" spans="1:6">
      <c r="A1057" s="57" t="s">
        <v>18</v>
      </c>
      <c r="B1057" s="57" t="s">
        <v>4382</v>
      </c>
      <c r="C1057" s="58">
        <v>20215172901</v>
      </c>
      <c r="D1057" s="57" t="s">
        <v>3467</v>
      </c>
      <c r="E1057" s="47">
        <v>95.48</v>
      </c>
      <c r="F1057" s="48">
        <f t="shared" si="16"/>
        <v>76.384</v>
      </c>
    </row>
    <row r="1058" customHeight="1" spans="1:6">
      <c r="A1058" s="47" t="s">
        <v>18</v>
      </c>
      <c r="B1058" s="47" t="s">
        <v>4383</v>
      </c>
      <c r="C1058" s="47">
        <v>20215195602</v>
      </c>
      <c r="D1058" s="47" t="s">
        <v>3467</v>
      </c>
      <c r="E1058" s="47">
        <v>95.48</v>
      </c>
      <c r="F1058" s="48">
        <f t="shared" si="16"/>
        <v>76.384</v>
      </c>
    </row>
    <row r="1059" customHeight="1" spans="1:6">
      <c r="A1059" s="47" t="s">
        <v>18</v>
      </c>
      <c r="B1059" s="47" t="s">
        <v>4384</v>
      </c>
      <c r="C1059" s="47">
        <v>20215172510</v>
      </c>
      <c r="D1059" s="47" t="s">
        <v>3467</v>
      </c>
      <c r="E1059" s="47">
        <v>95.46</v>
      </c>
      <c r="F1059" s="48">
        <f t="shared" si="16"/>
        <v>76.368</v>
      </c>
    </row>
    <row r="1060" customHeight="1" spans="1:6">
      <c r="A1060" s="47" t="s">
        <v>18</v>
      </c>
      <c r="B1060" s="47" t="s">
        <v>4385</v>
      </c>
      <c r="C1060" s="47">
        <v>20215195717</v>
      </c>
      <c r="D1060" s="47" t="s">
        <v>3467</v>
      </c>
      <c r="E1060" s="47">
        <v>95.43</v>
      </c>
      <c r="F1060" s="48">
        <f t="shared" si="16"/>
        <v>76.344</v>
      </c>
    </row>
    <row r="1061" customHeight="1" spans="1:6">
      <c r="A1061" s="47" t="s">
        <v>18</v>
      </c>
      <c r="B1061" s="47" t="s">
        <v>4386</v>
      </c>
      <c r="C1061" s="47">
        <v>20215195516</v>
      </c>
      <c r="D1061" s="47" t="s">
        <v>3467</v>
      </c>
      <c r="E1061" s="47">
        <v>95.41</v>
      </c>
      <c r="F1061" s="48">
        <f t="shared" si="16"/>
        <v>76.328</v>
      </c>
    </row>
    <row r="1062" customHeight="1" spans="1:6">
      <c r="A1062" s="44" t="s">
        <v>18</v>
      </c>
      <c r="B1062" s="44" t="s">
        <v>4387</v>
      </c>
      <c r="C1062" s="44">
        <v>20225195921</v>
      </c>
      <c r="D1062" s="44" t="s">
        <v>3467</v>
      </c>
      <c r="E1062" s="44">
        <v>95.401</v>
      </c>
      <c r="F1062" s="48">
        <f t="shared" si="16"/>
        <v>76.3208</v>
      </c>
    </row>
    <row r="1063" customHeight="1" spans="1:6">
      <c r="A1063" s="49" t="s">
        <v>18</v>
      </c>
      <c r="B1063" s="49" t="s">
        <v>4388</v>
      </c>
      <c r="C1063" s="49">
        <v>20205258928</v>
      </c>
      <c r="D1063" s="49" t="s">
        <v>3467</v>
      </c>
      <c r="E1063" s="46">
        <v>95.4</v>
      </c>
      <c r="F1063" s="48">
        <f t="shared" si="16"/>
        <v>76.32</v>
      </c>
    </row>
    <row r="1064" customHeight="1" spans="1:6">
      <c r="A1064" s="57" t="s">
        <v>18</v>
      </c>
      <c r="B1064" s="57" t="s">
        <v>4389</v>
      </c>
      <c r="C1064" s="58">
        <v>20215172309</v>
      </c>
      <c r="D1064" s="57" t="s">
        <v>3467</v>
      </c>
      <c r="E1064" s="47">
        <v>95.4</v>
      </c>
      <c r="F1064" s="48">
        <f t="shared" si="16"/>
        <v>76.32</v>
      </c>
    </row>
    <row r="1065" customHeight="1" spans="1:6">
      <c r="A1065" s="44" t="s">
        <v>18</v>
      </c>
      <c r="B1065" s="44" t="s">
        <v>4390</v>
      </c>
      <c r="C1065" s="44">
        <v>20225410604</v>
      </c>
      <c r="D1065" s="44" t="s">
        <v>3467</v>
      </c>
      <c r="E1065" s="44">
        <v>95.39</v>
      </c>
      <c r="F1065" s="48">
        <f t="shared" si="16"/>
        <v>76.312</v>
      </c>
    </row>
    <row r="1066" customHeight="1" spans="1:6">
      <c r="A1066" s="53" t="s">
        <v>18</v>
      </c>
      <c r="B1066" s="53" t="s">
        <v>4391</v>
      </c>
      <c r="C1066" s="59">
        <v>20226143006</v>
      </c>
      <c r="D1066" s="53" t="s">
        <v>3467</v>
      </c>
      <c r="E1066" s="44">
        <v>95.39</v>
      </c>
      <c r="F1066" s="48">
        <f t="shared" si="16"/>
        <v>76.312</v>
      </c>
    </row>
    <row r="1067" customHeight="1" spans="1:6">
      <c r="A1067" s="44" t="s">
        <v>18</v>
      </c>
      <c r="B1067" s="44" t="s">
        <v>4392</v>
      </c>
      <c r="C1067" s="44">
        <v>20225195531</v>
      </c>
      <c r="D1067" s="44" t="s">
        <v>3467</v>
      </c>
      <c r="E1067" s="44">
        <v>95.333</v>
      </c>
      <c r="F1067" s="48">
        <f t="shared" si="16"/>
        <v>76.2664</v>
      </c>
    </row>
    <row r="1068" customHeight="1" spans="1:6">
      <c r="A1068" s="57" t="s">
        <v>18</v>
      </c>
      <c r="B1068" s="57" t="s">
        <v>4393</v>
      </c>
      <c r="C1068" s="58">
        <v>20215172923</v>
      </c>
      <c r="D1068" s="57" t="s">
        <v>3467</v>
      </c>
      <c r="E1068" s="47">
        <v>95.27</v>
      </c>
      <c r="F1068" s="48">
        <f t="shared" si="16"/>
        <v>76.216</v>
      </c>
    </row>
    <row r="1069" customHeight="1" spans="1:6">
      <c r="A1069" s="44" t="s">
        <v>18</v>
      </c>
      <c r="B1069" s="53" t="s">
        <v>4394</v>
      </c>
      <c r="C1069" s="44">
        <v>20225410424</v>
      </c>
      <c r="D1069" s="53" t="s">
        <v>3467</v>
      </c>
      <c r="E1069" s="44">
        <v>95.23</v>
      </c>
      <c r="F1069" s="48">
        <f t="shared" si="16"/>
        <v>76.184</v>
      </c>
    </row>
    <row r="1070" customHeight="1" spans="1:6">
      <c r="A1070" s="47" t="s">
        <v>18</v>
      </c>
      <c r="B1070" s="47" t="s">
        <v>4395</v>
      </c>
      <c r="C1070" s="47">
        <v>20215172402</v>
      </c>
      <c r="D1070" s="47" t="s">
        <v>3467</v>
      </c>
      <c r="E1070" s="47">
        <v>95.22</v>
      </c>
      <c r="F1070" s="48">
        <f t="shared" ref="F1070:F1133" si="17">E1070*0.8</f>
        <v>76.176</v>
      </c>
    </row>
    <row r="1071" customHeight="1" spans="1:6">
      <c r="A1071" s="53" t="s">
        <v>18</v>
      </c>
      <c r="B1071" s="53" t="s">
        <v>4396</v>
      </c>
      <c r="C1071" s="59">
        <v>20226143003</v>
      </c>
      <c r="D1071" s="53" t="s">
        <v>3467</v>
      </c>
      <c r="E1071" s="44">
        <v>95.21</v>
      </c>
      <c r="F1071" s="48">
        <f t="shared" si="17"/>
        <v>76.168</v>
      </c>
    </row>
    <row r="1072" customHeight="1" spans="1:6">
      <c r="A1072" s="49" t="s">
        <v>18</v>
      </c>
      <c r="B1072" s="49" t="s">
        <v>4397</v>
      </c>
      <c r="C1072" s="49">
        <v>20205419737</v>
      </c>
      <c r="D1072" s="49" t="s">
        <v>3467</v>
      </c>
      <c r="E1072" s="46">
        <v>95.2</v>
      </c>
      <c r="F1072" s="48">
        <f t="shared" si="17"/>
        <v>76.16</v>
      </c>
    </row>
    <row r="1073" customHeight="1" spans="1:6">
      <c r="A1073" s="54" t="s">
        <v>18</v>
      </c>
      <c r="B1073" s="54" t="s">
        <v>4398</v>
      </c>
      <c r="C1073" s="54">
        <v>20205419625</v>
      </c>
      <c r="D1073" s="49" t="s">
        <v>3467</v>
      </c>
      <c r="E1073" s="46">
        <v>95.2</v>
      </c>
      <c r="F1073" s="48">
        <f t="shared" si="17"/>
        <v>76.16</v>
      </c>
    </row>
    <row r="1074" customHeight="1" spans="1:6">
      <c r="A1074" s="49" t="s">
        <v>18</v>
      </c>
      <c r="B1074" s="49" t="s">
        <v>4399</v>
      </c>
      <c r="C1074" s="49">
        <v>20205258914</v>
      </c>
      <c r="D1074" s="49" t="s">
        <v>3467</v>
      </c>
      <c r="E1074" s="46">
        <v>95.2</v>
      </c>
      <c r="F1074" s="48">
        <f t="shared" si="17"/>
        <v>76.16</v>
      </c>
    </row>
    <row r="1075" customHeight="1" spans="1:6">
      <c r="A1075" s="44" t="s">
        <v>18</v>
      </c>
      <c r="B1075" s="44" t="s">
        <v>4400</v>
      </c>
      <c r="C1075" s="44">
        <v>20225259713</v>
      </c>
      <c r="D1075" s="44" t="s">
        <v>3467</v>
      </c>
      <c r="E1075" s="44">
        <v>95.19</v>
      </c>
      <c r="F1075" s="48">
        <f t="shared" si="17"/>
        <v>76.152</v>
      </c>
    </row>
    <row r="1076" customHeight="1" spans="1:6">
      <c r="A1076" s="47" t="s">
        <v>18</v>
      </c>
      <c r="B1076" s="47" t="s">
        <v>4401</v>
      </c>
      <c r="C1076" s="47">
        <v>20215172726</v>
      </c>
      <c r="D1076" s="47" t="s">
        <v>3467</v>
      </c>
      <c r="E1076" s="47">
        <v>95.15</v>
      </c>
      <c r="F1076" s="48">
        <f t="shared" si="17"/>
        <v>76.12</v>
      </c>
    </row>
    <row r="1077" customHeight="1" spans="1:6">
      <c r="A1077" s="47" t="s">
        <v>18</v>
      </c>
      <c r="B1077" s="47" t="s">
        <v>4402</v>
      </c>
      <c r="C1077" s="47">
        <v>20215173007</v>
      </c>
      <c r="D1077" s="47" t="s">
        <v>3467</v>
      </c>
      <c r="E1077" s="47">
        <v>95.14</v>
      </c>
      <c r="F1077" s="48">
        <f t="shared" si="17"/>
        <v>76.112</v>
      </c>
    </row>
    <row r="1078" customHeight="1" spans="1:6">
      <c r="A1078" s="46" t="s">
        <v>18</v>
      </c>
      <c r="B1078" s="46" t="s">
        <v>4403</v>
      </c>
      <c r="C1078" s="47">
        <v>20205195731</v>
      </c>
      <c r="D1078" s="46" t="s">
        <v>3467</v>
      </c>
      <c r="E1078" s="46">
        <v>95.123</v>
      </c>
      <c r="F1078" s="48">
        <f t="shared" si="17"/>
        <v>76.0984</v>
      </c>
    </row>
    <row r="1079" customHeight="1" spans="1:6">
      <c r="A1079" s="44" t="s">
        <v>18</v>
      </c>
      <c r="B1079" s="44" t="s">
        <v>4404</v>
      </c>
      <c r="C1079" s="44">
        <v>20225410529</v>
      </c>
      <c r="D1079" s="44" t="s">
        <v>3467</v>
      </c>
      <c r="E1079" s="44">
        <v>95.12</v>
      </c>
      <c r="F1079" s="48">
        <f t="shared" si="17"/>
        <v>76.096</v>
      </c>
    </row>
    <row r="1080" customHeight="1" spans="1:6">
      <c r="A1080" s="53" t="s">
        <v>18</v>
      </c>
      <c r="B1080" s="53" t="s">
        <v>4405</v>
      </c>
      <c r="C1080" s="59">
        <v>20226142329</v>
      </c>
      <c r="D1080" s="53" t="s">
        <v>3467</v>
      </c>
      <c r="E1080" s="44">
        <v>95.11</v>
      </c>
      <c r="F1080" s="48">
        <f t="shared" si="17"/>
        <v>76.088</v>
      </c>
    </row>
    <row r="1081" customHeight="1" spans="1:6">
      <c r="A1081" s="44" t="s">
        <v>18</v>
      </c>
      <c r="B1081" s="44" t="s">
        <v>4406</v>
      </c>
      <c r="C1081" s="44">
        <v>20225195508</v>
      </c>
      <c r="D1081" s="44" t="s">
        <v>3467</v>
      </c>
      <c r="E1081" s="44">
        <v>95.101</v>
      </c>
      <c r="F1081" s="48">
        <f t="shared" si="17"/>
        <v>76.0808</v>
      </c>
    </row>
    <row r="1082" customHeight="1" spans="1:6">
      <c r="A1082" s="54" t="s">
        <v>18</v>
      </c>
      <c r="B1082" s="54" t="s">
        <v>4407</v>
      </c>
      <c r="C1082" s="54">
        <v>20205419613</v>
      </c>
      <c r="D1082" s="49" t="s">
        <v>3467</v>
      </c>
      <c r="E1082" s="46">
        <v>95.1</v>
      </c>
      <c r="F1082" s="48">
        <f t="shared" si="17"/>
        <v>76.08</v>
      </c>
    </row>
    <row r="1083" customHeight="1" spans="1:6">
      <c r="A1083" s="47" t="s">
        <v>18</v>
      </c>
      <c r="B1083" s="47" t="s">
        <v>4408</v>
      </c>
      <c r="C1083" s="47">
        <v>20215172706</v>
      </c>
      <c r="D1083" s="47" t="s">
        <v>3467</v>
      </c>
      <c r="E1083" s="47">
        <v>95.1</v>
      </c>
      <c r="F1083" s="48">
        <f t="shared" si="17"/>
        <v>76.08</v>
      </c>
    </row>
    <row r="1084" customHeight="1" spans="1:6">
      <c r="A1084" s="44" t="s">
        <v>18</v>
      </c>
      <c r="B1084" s="44" t="s">
        <v>4409</v>
      </c>
      <c r="C1084" s="44">
        <v>20225410617</v>
      </c>
      <c r="D1084" s="44" t="s">
        <v>3467</v>
      </c>
      <c r="E1084" s="44">
        <v>95.1</v>
      </c>
      <c r="F1084" s="48">
        <f t="shared" si="17"/>
        <v>76.08</v>
      </c>
    </row>
    <row r="1085" customHeight="1" spans="1:6">
      <c r="A1085" s="44" t="s">
        <v>18</v>
      </c>
      <c r="B1085" s="44" t="s">
        <v>4410</v>
      </c>
      <c r="C1085" s="44">
        <v>20225195515</v>
      </c>
      <c r="D1085" s="44" t="s">
        <v>3467</v>
      </c>
      <c r="E1085" s="44">
        <v>95.083</v>
      </c>
      <c r="F1085" s="48">
        <f t="shared" si="17"/>
        <v>76.0664</v>
      </c>
    </row>
    <row r="1086" customHeight="1" spans="1:6">
      <c r="A1086" s="44" t="s">
        <v>18</v>
      </c>
      <c r="B1086" s="44" t="s">
        <v>4411</v>
      </c>
      <c r="C1086" s="44">
        <v>20225195932</v>
      </c>
      <c r="D1086" s="44" t="s">
        <v>3467</v>
      </c>
      <c r="E1086" s="44">
        <v>95.063</v>
      </c>
      <c r="F1086" s="48">
        <f t="shared" si="17"/>
        <v>76.0504</v>
      </c>
    </row>
    <row r="1087" customHeight="1" spans="1:6">
      <c r="A1087" s="46" t="s">
        <v>18</v>
      </c>
      <c r="B1087" s="46" t="s">
        <v>4412</v>
      </c>
      <c r="C1087" s="47">
        <v>20205195722</v>
      </c>
      <c r="D1087" s="46" t="s">
        <v>3467</v>
      </c>
      <c r="E1087" s="46">
        <v>95.057</v>
      </c>
      <c r="F1087" s="48">
        <f t="shared" si="17"/>
        <v>76.0456</v>
      </c>
    </row>
    <row r="1088" customHeight="1" spans="1:6">
      <c r="A1088" s="51" t="s">
        <v>18</v>
      </c>
      <c r="B1088" s="51" t="s">
        <v>4413</v>
      </c>
      <c r="C1088" s="51">
        <v>20215111508</v>
      </c>
      <c r="D1088" s="51" t="s">
        <v>3467</v>
      </c>
      <c r="E1088" s="47">
        <v>95.03</v>
      </c>
      <c r="F1088" s="48">
        <f t="shared" si="17"/>
        <v>76.024</v>
      </c>
    </row>
    <row r="1089" customHeight="1" spans="1:6">
      <c r="A1089" s="57" t="s">
        <v>18</v>
      </c>
      <c r="B1089" s="57" t="s">
        <v>4414</v>
      </c>
      <c r="C1089" s="58">
        <v>20215172924</v>
      </c>
      <c r="D1089" s="57" t="s">
        <v>3467</v>
      </c>
      <c r="E1089" s="47">
        <v>94.98</v>
      </c>
      <c r="F1089" s="48">
        <f t="shared" si="17"/>
        <v>75.984</v>
      </c>
    </row>
    <row r="1090" customHeight="1" spans="1:6">
      <c r="A1090" s="46" t="s">
        <v>18</v>
      </c>
      <c r="B1090" s="46" t="s">
        <v>4415</v>
      </c>
      <c r="C1090" s="47">
        <v>20205195725</v>
      </c>
      <c r="D1090" s="46" t="s">
        <v>3486</v>
      </c>
      <c r="E1090" s="46">
        <v>94.953</v>
      </c>
      <c r="F1090" s="48">
        <f t="shared" si="17"/>
        <v>75.9624</v>
      </c>
    </row>
    <row r="1091" customHeight="1" spans="1:6">
      <c r="A1091" s="46" t="s">
        <v>18</v>
      </c>
      <c r="B1091" s="46" t="s">
        <v>4416</v>
      </c>
      <c r="C1091" s="47">
        <v>20205195721</v>
      </c>
      <c r="D1091" s="46" t="s">
        <v>3467</v>
      </c>
      <c r="E1091" s="46">
        <v>94.917</v>
      </c>
      <c r="F1091" s="48">
        <f t="shared" si="17"/>
        <v>75.9336</v>
      </c>
    </row>
    <row r="1092" customHeight="1" spans="1:6">
      <c r="A1092" s="57" t="s">
        <v>18</v>
      </c>
      <c r="B1092" s="57" t="s">
        <v>4417</v>
      </c>
      <c r="C1092" s="58">
        <v>20215172913</v>
      </c>
      <c r="D1092" s="57" t="s">
        <v>3467</v>
      </c>
      <c r="E1092" s="47">
        <v>94.91</v>
      </c>
      <c r="F1092" s="48">
        <f t="shared" si="17"/>
        <v>75.928</v>
      </c>
    </row>
    <row r="1093" customHeight="1" spans="1:6">
      <c r="A1093" s="49" t="s">
        <v>18</v>
      </c>
      <c r="B1093" s="54" t="s">
        <v>4418</v>
      </c>
      <c r="C1093" s="49">
        <v>20206519812</v>
      </c>
      <c r="D1093" s="49" t="s">
        <v>3467</v>
      </c>
      <c r="E1093" s="46">
        <v>94.9</v>
      </c>
      <c r="F1093" s="48">
        <f t="shared" si="17"/>
        <v>75.92</v>
      </c>
    </row>
    <row r="1094" customHeight="1" spans="1:6">
      <c r="A1094" s="53" t="s">
        <v>18</v>
      </c>
      <c r="B1094" s="53" t="s">
        <v>4419</v>
      </c>
      <c r="C1094" s="59">
        <v>20226142324</v>
      </c>
      <c r="D1094" s="53" t="s">
        <v>3467</v>
      </c>
      <c r="E1094" s="44">
        <v>94.89</v>
      </c>
      <c r="F1094" s="48">
        <f t="shared" si="17"/>
        <v>75.912</v>
      </c>
    </row>
    <row r="1095" customHeight="1" spans="1:6">
      <c r="A1095" s="44" t="s">
        <v>18</v>
      </c>
      <c r="B1095" s="44" t="s">
        <v>4420</v>
      </c>
      <c r="C1095" s="44">
        <v>20225195621</v>
      </c>
      <c r="D1095" s="44" t="s">
        <v>3467</v>
      </c>
      <c r="E1095" s="44">
        <v>94.883</v>
      </c>
      <c r="F1095" s="48">
        <f t="shared" si="17"/>
        <v>75.9064</v>
      </c>
    </row>
    <row r="1096" customHeight="1" spans="1:6">
      <c r="A1096" s="44" t="s">
        <v>18</v>
      </c>
      <c r="B1096" s="44" t="s">
        <v>4421</v>
      </c>
      <c r="C1096" s="44">
        <v>20225195934</v>
      </c>
      <c r="D1096" s="44" t="s">
        <v>3467</v>
      </c>
      <c r="E1096" s="44">
        <v>94.873</v>
      </c>
      <c r="F1096" s="48">
        <f t="shared" si="17"/>
        <v>75.8984</v>
      </c>
    </row>
    <row r="1097" customHeight="1" spans="1:6">
      <c r="A1097" s="57" t="s">
        <v>18</v>
      </c>
      <c r="B1097" s="57" t="s">
        <v>4422</v>
      </c>
      <c r="C1097" s="58">
        <v>20215172312</v>
      </c>
      <c r="D1097" s="57" t="s">
        <v>3467</v>
      </c>
      <c r="E1097" s="47">
        <v>94.81</v>
      </c>
      <c r="F1097" s="48">
        <f t="shared" si="17"/>
        <v>75.848</v>
      </c>
    </row>
    <row r="1098" customHeight="1" spans="1:6">
      <c r="A1098" s="47" t="s">
        <v>18</v>
      </c>
      <c r="B1098" s="47" t="s">
        <v>4423</v>
      </c>
      <c r="C1098" s="47">
        <v>20215173017</v>
      </c>
      <c r="D1098" s="47" t="s">
        <v>3467</v>
      </c>
      <c r="E1098" s="47">
        <v>94.74</v>
      </c>
      <c r="F1098" s="48">
        <f t="shared" si="17"/>
        <v>75.792</v>
      </c>
    </row>
    <row r="1099" customHeight="1" spans="1:6">
      <c r="A1099" s="47" t="s">
        <v>18</v>
      </c>
      <c r="B1099" s="47" t="s">
        <v>4424</v>
      </c>
      <c r="C1099" s="47">
        <v>20215172426</v>
      </c>
      <c r="D1099" s="47" t="s">
        <v>3467</v>
      </c>
      <c r="E1099" s="47">
        <v>94.73</v>
      </c>
      <c r="F1099" s="48">
        <f t="shared" si="17"/>
        <v>75.784</v>
      </c>
    </row>
    <row r="1100" customHeight="1" spans="1:6">
      <c r="A1100" s="49" t="s">
        <v>18</v>
      </c>
      <c r="B1100" s="49" t="s">
        <v>4425</v>
      </c>
      <c r="C1100" s="49">
        <v>20205419736</v>
      </c>
      <c r="D1100" s="49" t="s">
        <v>3467</v>
      </c>
      <c r="E1100" s="46">
        <v>94.7</v>
      </c>
      <c r="F1100" s="48">
        <f t="shared" si="17"/>
        <v>75.76</v>
      </c>
    </row>
    <row r="1101" customHeight="1" spans="1:6">
      <c r="A1101" s="49" t="s">
        <v>18</v>
      </c>
      <c r="B1101" s="54" t="s">
        <v>4426</v>
      </c>
      <c r="C1101" s="49">
        <v>20206519819</v>
      </c>
      <c r="D1101" s="49" t="s">
        <v>3467</v>
      </c>
      <c r="E1101" s="46">
        <v>94.7</v>
      </c>
      <c r="F1101" s="48">
        <f t="shared" si="17"/>
        <v>75.76</v>
      </c>
    </row>
    <row r="1102" customHeight="1" spans="1:6">
      <c r="A1102" s="51" t="s">
        <v>18</v>
      </c>
      <c r="B1102" s="51" t="s">
        <v>4427</v>
      </c>
      <c r="C1102" s="51">
        <v>20215111410</v>
      </c>
      <c r="D1102" s="51" t="s">
        <v>3467</v>
      </c>
      <c r="E1102" s="47">
        <v>94.69</v>
      </c>
      <c r="F1102" s="48">
        <f t="shared" si="17"/>
        <v>75.752</v>
      </c>
    </row>
    <row r="1103" customHeight="1" spans="1:6">
      <c r="A1103" s="53" t="s">
        <v>18</v>
      </c>
      <c r="B1103" s="53" t="s">
        <v>4428</v>
      </c>
      <c r="C1103" s="59">
        <v>20226142408</v>
      </c>
      <c r="D1103" s="53" t="s">
        <v>3467</v>
      </c>
      <c r="E1103" s="44">
        <v>94.67</v>
      </c>
      <c r="F1103" s="48">
        <f t="shared" si="17"/>
        <v>75.736</v>
      </c>
    </row>
    <row r="1104" customHeight="1" spans="1:6">
      <c r="A1104" s="47" t="s">
        <v>18</v>
      </c>
      <c r="B1104" s="47" t="s">
        <v>4429</v>
      </c>
      <c r="C1104" s="47">
        <v>20215195620</v>
      </c>
      <c r="D1104" s="47" t="s">
        <v>3467</v>
      </c>
      <c r="E1104" s="47">
        <v>94.66</v>
      </c>
      <c r="F1104" s="48">
        <f t="shared" si="17"/>
        <v>75.728</v>
      </c>
    </row>
    <row r="1105" customHeight="1" spans="1:6">
      <c r="A1105" s="51" t="s">
        <v>18</v>
      </c>
      <c r="B1105" s="51" t="s">
        <v>4430</v>
      </c>
      <c r="C1105" s="51">
        <v>20215111515</v>
      </c>
      <c r="D1105" s="51" t="s">
        <v>3467</v>
      </c>
      <c r="E1105" s="47">
        <v>94.62</v>
      </c>
      <c r="F1105" s="48">
        <f t="shared" si="17"/>
        <v>75.696</v>
      </c>
    </row>
    <row r="1106" customHeight="1" spans="1:6">
      <c r="A1106" s="53" t="s">
        <v>18</v>
      </c>
      <c r="B1106" s="53" t="s">
        <v>4431</v>
      </c>
      <c r="C1106" s="59">
        <v>20226142605</v>
      </c>
      <c r="D1106" s="53" t="s">
        <v>3467</v>
      </c>
      <c r="E1106" s="44">
        <v>94.62</v>
      </c>
      <c r="F1106" s="48">
        <f t="shared" si="17"/>
        <v>75.696</v>
      </c>
    </row>
    <row r="1107" customHeight="1" spans="1:6">
      <c r="A1107" s="44" t="s">
        <v>18</v>
      </c>
      <c r="B1107" s="44" t="s">
        <v>4432</v>
      </c>
      <c r="C1107" s="44">
        <v>20225410401</v>
      </c>
      <c r="D1107" s="44" t="s">
        <v>3467</v>
      </c>
      <c r="E1107" s="44">
        <v>94.55</v>
      </c>
      <c r="F1107" s="48">
        <f t="shared" si="17"/>
        <v>75.64</v>
      </c>
    </row>
    <row r="1108" customHeight="1" spans="1:6">
      <c r="A1108" s="53" t="s">
        <v>18</v>
      </c>
      <c r="B1108" s="53" t="s">
        <v>4433</v>
      </c>
      <c r="C1108" s="59">
        <v>20226143012</v>
      </c>
      <c r="D1108" s="53" t="s">
        <v>3467</v>
      </c>
      <c r="E1108" s="44">
        <v>94.55</v>
      </c>
      <c r="F1108" s="48">
        <f t="shared" si="17"/>
        <v>75.64</v>
      </c>
    </row>
    <row r="1109" customHeight="1" spans="1:6">
      <c r="A1109" s="57" t="s">
        <v>18</v>
      </c>
      <c r="B1109" s="57" t="s">
        <v>4434</v>
      </c>
      <c r="C1109" s="58">
        <v>20215172917</v>
      </c>
      <c r="D1109" s="57" t="s">
        <v>3467</v>
      </c>
      <c r="E1109" s="47">
        <v>94.5</v>
      </c>
      <c r="F1109" s="48">
        <f t="shared" si="17"/>
        <v>75.6</v>
      </c>
    </row>
    <row r="1110" customHeight="1" spans="1:6">
      <c r="A1110" s="47" t="s">
        <v>18</v>
      </c>
      <c r="B1110" s="47" t="s">
        <v>4435</v>
      </c>
      <c r="C1110" s="47">
        <v>20215419309</v>
      </c>
      <c r="D1110" s="47" t="s">
        <v>3467</v>
      </c>
      <c r="E1110" s="47">
        <v>94.5</v>
      </c>
      <c r="F1110" s="48">
        <f t="shared" si="17"/>
        <v>75.6</v>
      </c>
    </row>
    <row r="1111" customHeight="1" spans="1:6">
      <c r="A1111" s="53" t="s">
        <v>18</v>
      </c>
      <c r="B1111" s="53" t="s">
        <v>4436</v>
      </c>
      <c r="C1111" s="59">
        <v>20226143014</v>
      </c>
      <c r="D1111" s="53" t="s">
        <v>3486</v>
      </c>
      <c r="E1111" s="44">
        <v>94.49</v>
      </c>
      <c r="F1111" s="48">
        <f t="shared" si="17"/>
        <v>75.592</v>
      </c>
    </row>
    <row r="1112" customHeight="1" spans="1:6">
      <c r="A1112" s="47" t="s">
        <v>18</v>
      </c>
      <c r="B1112" s="47" t="s">
        <v>4437</v>
      </c>
      <c r="C1112" s="47">
        <v>20215419535</v>
      </c>
      <c r="D1112" s="47" t="s">
        <v>3486</v>
      </c>
      <c r="E1112" s="47">
        <v>94.47</v>
      </c>
      <c r="F1112" s="48">
        <f t="shared" si="17"/>
        <v>75.576</v>
      </c>
    </row>
    <row r="1113" customHeight="1" spans="1:6">
      <c r="A1113" s="44" t="s">
        <v>18</v>
      </c>
      <c r="B1113" s="44" t="s">
        <v>4438</v>
      </c>
      <c r="C1113" s="44">
        <v>20225410534</v>
      </c>
      <c r="D1113" s="44" t="s">
        <v>3467</v>
      </c>
      <c r="E1113" s="44">
        <v>94.45</v>
      </c>
      <c r="F1113" s="48">
        <f t="shared" si="17"/>
        <v>75.56</v>
      </c>
    </row>
    <row r="1114" customHeight="1" spans="1:6">
      <c r="A1114" s="44" t="s">
        <v>18</v>
      </c>
      <c r="B1114" s="44" t="s">
        <v>4439</v>
      </c>
      <c r="C1114" s="44">
        <v>20225410619</v>
      </c>
      <c r="D1114" s="44" t="s">
        <v>3467</v>
      </c>
      <c r="E1114" s="44">
        <v>94.44</v>
      </c>
      <c r="F1114" s="48">
        <f t="shared" si="17"/>
        <v>75.552</v>
      </c>
    </row>
    <row r="1115" customHeight="1" spans="1:6">
      <c r="A1115" s="44" t="s">
        <v>18</v>
      </c>
      <c r="B1115" s="44" t="s">
        <v>4440</v>
      </c>
      <c r="C1115" s="44">
        <v>20225195533</v>
      </c>
      <c r="D1115" s="44" t="s">
        <v>3467</v>
      </c>
      <c r="E1115" s="44">
        <v>94.419</v>
      </c>
      <c r="F1115" s="48">
        <f t="shared" si="17"/>
        <v>75.5352</v>
      </c>
    </row>
    <row r="1116" customHeight="1" spans="1:6">
      <c r="A1116" s="44" t="s">
        <v>18</v>
      </c>
      <c r="B1116" s="44" t="s">
        <v>4441</v>
      </c>
      <c r="C1116" s="44">
        <v>20225195924</v>
      </c>
      <c r="D1116" s="44" t="s">
        <v>3467</v>
      </c>
      <c r="E1116" s="44">
        <v>94.393</v>
      </c>
      <c r="F1116" s="48">
        <f t="shared" si="17"/>
        <v>75.5144</v>
      </c>
    </row>
    <row r="1117" customHeight="1" spans="1:6">
      <c r="A1117" s="53" t="s">
        <v>18</v>
      </c>
      <c r="B1117" s="53" t="s">
        <v>4442</v>
      </c>
      <c r="C1117" s="59">
        <v>20226143001</v>
      </c>
      <c r="D1117" s="53" t="s">
        <v>3467</v>
      </c>
      <c r="E1117" s="44">
        <v>94.38</v>
      </c>
      <c r="F1117" s="48">
        <f t="shared" si="17"/>
        <v>75.504</v>
      </c>
    </row>
    <row r="1118" customHeight="1" spans="1:6">
      <c r="A1118" s="44" t="s">
        <v>18</v>
      </c>
      <c r="B1118" s="44" t="s">
        <v>4443</v>
      </c>
      <c r="C1118" s="44">
        <v>20225410427</v>
      </c>
      <c r="D1118" s="44" t="s">
        <v>3467</v>
      </c>
      <c r="E1118" s="44">
        <v>94.36</v>
      </c>
      <c r="F1118" s="48">
        <f t="shared" si="17"/>
        <v>75.488</v>
      </c>
    </row>
    <row r="1119" customHeight="1" spans="1:6">
      <c r="A1119" s="47" t="s">
        <v>18</v>
      </c>
      <c r="B1119" s="47" t="s">
        <v>4444</v>
      </c>
      <c r="C1119" s="47">
        <v>20215172407</v>
      </c>
      <c r="D1119" s="47" t="s">
        <v>3467</v>
      </c>
      <c r="E1119" s="47">
        <v>94.35</v>
      </c>
      <c r="F1119" s="48">
        <f t="shared" si="17"/>
        <v>75.48</v>
      </c>
    </row>
    <row r="1120" customHeight="1" spans="1:6">
      <c r="A1120" s="47" t="s">
        <v>18</v>
      </c>
      <c r="B1120" s="47" t="s">
        <v>4445</v>
      </c>
      <c r="C1120" s="47">
        <v>20215173025</v>
      </c>
      <c r="D1120" s="47" t="s">
        <v>3467</v>
      </c>
      <c r="E1120" s="47">
        <v>94.35</v>
      </c>
      <c r="F1120" s="48">
        <f t="shared" si="17"/>
        <v>75.48</v>
      </c>
    </row>
    <row r="1121" customHeight="1" spans="1:6">
      <c r="A1121" s="53" t="s">
        <v>18</v>
      </c>
      <c r="B1121" s="53" t="s">
        <v>4446</v>
      </c>
      <c r="C1121" s="59">
        <v>20226142625</v>
      </c>
      <c r="D1121" s="53" t="s">
        <v>3467</v>
      </c>
      <c r="E1121" s="44">
        <v>94.33</v>
      </c>
      <c r="F1121" s="48">
        <f t="shared" si="17"/>
        <v>75.464</v>
      </c>
    </row>
    <row r="1122" customHeight="1" spans="1:6">
      <c r="A1122" s="49" t="s">
        <v>18</v>
      </c>
      <c r="B1122" s="49" t="s">
        <v>4447</v>
      </c>
      <c r="C1122" s="49">
        <v>20205419721</v>
      </c>
      <c r="D1122" s="49" t="s">
        <v>3467</v>
      </c>
      <c r="E1122" s="46">
        <v>94.2</v>
      </c>
      <c r="F1122" s="48">
        <f t="shared" si="17"/>
        <v>75.36</v>
      </c>
    </row>
    <row r="1123" customHeight="1" spans="1:6">
      <c r="A1123" s="57" t="s">
        <v>18</v>
      </c>
      <c r="B1123" s="57" t="s">
        <v>4448</v>
      </c>
      <c r="C1123" s="58">
        <v>20215172318</v>
      </c>
      <c r="D1123" s="57" t="s">
        <v>3467</v>
      </c>
      <c r="E1123" s="47">
        <v>94.16</v>
      </c>
      <c r="F1123" s="48">
        <f t="shared" si="17"/>
        <v>75.328</v>
      </c>
    </row>
    <row r="1124" customHeight="1" spans="1:6">
      <c r="A1124" s="53" t="s">
        <v>18</v>
      </c>
      <c r="B1124" s="53" t="s">
        <v>4449</v>
      </c>
      <c r="C1124" s="59">
        <v>20226142323</v>
      </c>
      <c r="D1124" s="53" t="s">
        <v>3467</v>
      </c>
      <c r="E1124" s="44">
        <v>94.16</v>
      </c>
      <c r="F1124" s="48">
        <f t="shared" si="17"/>
        <v>75.328</v>
      </c>
    </row>
    <row r="1125" customHeight="1" spans="1:6">
      <c r="A1125" s="47" t="s">
        <v>18</v>
      </c>
      <c r="B1125" s="47" t="s">
        <v>4450</v>
      </c>
      <c r="C1125" s="47">
        <v>20215172724</v>
      </c>
      <c r="D1125" s="47" t="s">
        <v>3467</v>
      </c>
      <c r="E1125" s="47">
        <v>94.15</v>
      </c>
      <c r="F1125" s="48">
        <f t="shared" si="17"/>
        <v>75.32</v>
      </c>
    </row>
    <row r="1126" customHeight="1" spans="1:6">
      <c r="A1126" s="44" t="s">
        <v>18</v>
      </c>
      <c r="B1126" s="44" t="s">
        <v>4451</v>
      </c>
      <c r="C1126" s="44">
        <v>20225410632</v>
      </c>
      <c r="D1126" s="44" t="s">
        <v>3467</v>
      </c>
      <c r="E1126" s="44">
        <v>94.1</v>
      </c>
      <c r="F1126" s="48">
        <f t="shared" si="17"/>
        <v>75.28</v>
      </c>
    </row>
    <row r="1127" customHeight="1" spans="1:6">
      <c r="A1127" s="53" t="s">
        <v>18</v>
      </c>
      <c r="B1127" s="53" t="s">
        <v>4452</v>
      </c>
      <c r="C1127" s="59">
        <v>20226142424</v>
      </c>
      <c r="D1127" s="53" t="s">
        <v>3467</v>
      </c>
      <c r="E1127" s="44">
        <v>94.08</v>
      </c>
      <c r="F1127" s="48">
        <f t="shared" si="17"/>
        <v>75.264</v>
      </c>
    </row>
    <row r="1128" customHeight="1" spans="1:6">
      <c r="A1128" s="47" t="s">
        <v>18</v>
      </c>
      <c r="B1128" s="47" t="s">
        <v>4453</v>
      </c>
      <c r="C1128" s="47">
        <v>20215173015</v>
      </c>
      <c r="D1128" s="47" t="s">
        <v>3467</v>
      </c>
      <c r="E1128" s="47">
        <v>94.07</v>
      </c>
      <c r="F1128" s="48">
        <f t="shared" si="17"/>
        <v>75.256</v>
      </c>
    </row>
    <row r="1129" customHeight="1" spans="1:6">
      <c r="A1129" s="49" t="s">
        <v>18</v>
      </c>
      <c r="B1129" s="49" t="s">
        <v>4454</v>
      </c>
      <c r="C1129" s="49">
        <v>20205258912</v>
      </c>
      <c r="D1129" s="49" t="s">
        <v>3467</v>
      </c>
      <c r="E1129" s="46">
        <v>94</v>
      </c>
      <c r="F1129" s="48">
        <f t="shared" si="17"/>
        <v>75.2</v>
      </c>
    </row>
    <row r="1130" customHeight="1" spans="1:6">
      <c r="A1130" s="57" t="s">
        <v>18</v>
      </c>
      <c r="B1130" s="57" t="s">
        <v>4455</v>
      </c>
      <c r="C1130" s="58">
        <v>20215172910</v>
      </c>
      <c r="D1130" s="57" t="s">
        <v>3467</v>
      </c>
      <c r="E1130" s="47">
        <v>93.99</v>
      </c>
      <c r="F1130" s="48">
        <f t="shared" si="17"/>
        <v>75.192</v>
      </c>
    </row>
    <row r="1131" customHeight="1" spans="1:6">
      <c r="A1131" s="47" t="s">
        <v>18</v>
      </c>
      <c r="B1131" s="47" t="s">
        <v>4456</v>
      </c>
      <c r="C1131" s="47">
        <v>20215172418</v>
      </c>
      <c r="D1131" s="47" t="s">
        <v>3467</v>
      </c>
      <c r="E1131" s="47">
        <v>93.97</v>
      </c>
      <c r="F1131" s="48">
        <f t="shared" si="17"/>
        <v>75.176</v>
      </c>
    </row>
    <row r="1132" customHeight="1" spans="1:6">
      <c r="A1132" s="53" t="s">
        <v>18</v>
      </c>
      <c r="B1132" s="53" t="s">
        <v>4457</v>
      </c>
      <c r="C1132" s="59">
        <v>20226142508</v>
      </c>
      <c r="D1132" s="53" t="s">
        <v>3467</v>
      </c>
      <c r="E1132" s="44">
        <v>93.86</v>
      </c>
      <c r="F1132" s="48">
        <f t="shared" si="17"/>
        <v>75.088</v>
      </c>
    </row>
    <row r="1133" customHeight="1" spans="1:6">
      <c r="A1133" s="54" t="s">
        <v>18</v>
      </c>
      <c r="B1133" s="54" t="s">
        <v>4458</v>
      </c>
      <c r="C1133" s="54">
        <v>20205419612</v>
      </c>
      <c r="D1133" s="49" t="s">
        <v>3467</v>
      </c>
      <c r="E1133" s="46">
        <v>93.8</v>
      </c>
      <c r="F1133" s="48">
        <f t="shared" si="17"/>
        <v>75.04</v>
      </c>
    </row>
    <row r="1134" customHeight="1" spans="1:6">
      <c r="A1134" s="44" t="s">
        <v>18</v>
      </c>
      <c r="B1134" s="44" t="s">
        <v>4459</v>
      </c>
      <c r="C1134" s="44">
        <v>20225259614</v>
      </c>
      <c r="D1134" s="44" t="s">
        <v>3486</v>
      </c>
      <c r="E1134" s="44">
        <v>93.79</v>
      </c>
      <c r="F1134" s="48">
        <f t="shared" ref="F1134:F1197" si="18">E1134*0.8</f>
        <v>75.032</v>
      </c>
    </row>
    <row r="1135" customHeight="1" spans="1:6">
      <c r="A1135" s="53" t="s">
        <v>18</v>
      </c>
      <c r="B1135" s="53" t="s">
        <v>3361</v>
      </c>
      <c r="C1135" s="59">
        <v>20226152409</v>
      </c>
      <c r="D1135" s="53" t="s">
        <v>3467</v>
      </c>
      <c r="E1135" s="44">
        <v>93.79</v>
      </c>
      <c r="F1135" s="48">
        <f t="shared" si="18"/>
        <v>75.032</v>
      </c>
    </row>
    <row r="1136" customHeight="1" spans="1:6">
      <c r="A1136" s="56" t="s">
        <v>18</v>
      </c>
      <c r="B1136" s="56" t="s">
        <v>4460</v>
      </c>
      <c r="C1136" s="56">
        <v>20215111323</v>
      </c>
      <c r="D1136" s="56" t="s">
        <v>3467</v>
      </c>
      <c r="E1136" s="47">
        <v>93.78</v>
      </c>
      <c r="F1136" s="48">
        <f t="shared" si="18"/>
        <v>75.024</v>
      </c>
    </row>
    <row r="1137" customHeight="1" spans="1:6">
      <c r="A1137" s="44" t="s">
        <v>18</v>
      </c>
      <c r="B1137" s="44" t="s">
        <v>4461</v>
      </c>
      <c r="C1137" s="44">
        <v>20225259613</v>
      </c>
      <c r="D1137" s="44" t="s">
        <v>3486</v>
      </c>
      <c r="E1137" s="44">
        <v>93.76</v>
      </c>
      <c r="F1137" s="48">
        <f t="shared" si="18"/>
        <v>75.008</v>
      </c>
    </row>
    <row r="1138" customHeight="1" spans="1:6">
      <c r="A1138" s="53" t="s">
        <v>18</v>
      </c>
      <c r="B1138" s="53" t="s">
        <v>4462</v>
      </c>
      <c r="C1138" s="59">
        <v>20226142420</v>
      </c>
      <c r="D1138" s="53" t="s">
        <v>3467</v>
      </c>
      <c r="E1138" s="44">
        <v>93.76</v>
      </c>
      <c r="F1138" s="48">
        <f t="shared" si="18"/>
        <v>75.008</v>
      </c>
    </row>
    <row r="1139" customHeight="1" spans="1:6">
      <c r="A1139" s="47" t="s">
        <v>18</v>
      </c>
      <c r="B1139" s="47" t="s">
        <v>4463</v>
      </c>
      <c r="C1139" s="47">
        <v>20215195511</v>
      </c>
      <c r="D1139" s="47" t="s">
        <v>3467</v>
      </c>
      <c r="E1139" s="47">
        <v>93.75</v>
      </c>
      <c r="F1139" s="48">
        <f t="shared" si="18"/>
        <v>75</v>
      </c>
    </row>
    <row r="1140" customHeight="1" spans="1:6">
      <c r="A1140" s="53" t="s">
        <v>18</v>
      </c>
      <c r="B1140" s="53" t="s">
        <v>4464</v>
      </c>
      <c r="C1140" s="59">
        <v>20226142417</v>
      </c>
      <c r="D1140" s="53" t="s">
        <v>3467</v>
      </c>
      <c r="E1140" s="44">
        <v>93.63</v>
      </c>
      <c r="F1140" s="48">
        <f t="shared" si="18"/>
        <v>74.904</v>
      </c>
    </row>
    <row r="1141" customHeight="1" spans="1:6">
      <c r="A1141" s="53" t="s">
        <v>18</v>
      </c>
      <c r="B1141" s="53" t="s">
        <v>4465</v>
      </c>
      <c r="C1141" s="59">
        <v>20226142604</v>
      </c>
      <c r="D1141" s="53" t="s">
        <v>3467</v>
      </c>
      <c r="E1141" s="44">
        <v>93.6</v>
      </c>
      <c r="F1141" s="48">
        <f t="shared" si="18"/>
        <v>74.88</v>
      </c>
    </row>
    <row r="1142" customHeight="1" spans="1:6">
      <c r="A1142" s="57" t="s">
        <v>18</v>
      </c>
      <c r="B1142" s="57" t="s">
        <v>4466</v>
      </c>
      <c r="C1142" s="58">
        <v>20215172328</v>
      </c>
      <c r="D1142" s="57" t="s">
        <v>3467</v>
      </c>
      <c r="E1142" s="47">
        <v>93.52</v>
      </c>
      <c r="F1142" s="48">
        <f t="shared" si="18"/>
        <v>74.816</v>
      </c>
    </row>
    <row r="1143" customHeight="1" spans="1:6">
      <c r="A1143" s="56" t="s">
        <v>18</v>
      </c>
      <c r="B1143" s="56" t="s">
        <v>4467</v>
      </c>
      <c r="C1143" s="56">
        <v>20215111320</v>
      </c>
      <c r="D1143" s="56" t="s">
        <v>3467</v>
      </c>
      <c r="E1143" s="47">
        <v>93.52</v>
      </c>
      <c r="F1143" s="48">
        <f t="shared" si="18"/>
        <v>74.816</v>
      </c>
    </row>
    <row r="1144" customHeight="1" spans="1:6">
      <c r="A1144" s="56" t="s">
        <v>18</v>
      </c>
      <c r="B1144" s="56" t="s">
        <v>3283</v>
      </c>
      <c r="C1144" s="56">
        <v>20215111322</v>
      </c>
      <c r="D1144" s="56" t="s">
        <v>3467</v>
      </c>
      <c r="E1144" s="47">
        <v>93.513</v>
      </c>
      <c r="F1144" s="48">
        <f t="shared" si="18"/>
        <v>74.8104</v>
      </c>
    </row>
    <row r="1145" customHeight="1" spans="1:6">
      <c r="A1145" s="46" t="s">
        <v>18</v>
      </c>
      <c r="B1145" s="46" t="s">
        <v>4468</v>
      </c>
      <c r="C1145" s="47">
        <v>20205195726</v>
      </c>
      <c r="D1145" s="46" t="s">
        <v>3467</v>
      </c>
      <c r="E1145" s="46">
        <v>93.511</v>
      </c>
      <c r="F1145" s="48">
        <f t="shared" si="18"/>
        <v>74.8088</v>
      </c>
    </row>
    <row r="1146" customHeight="1" spans="1:6">
      <c r="A1146" s="46" t="s">
        <v>18</v>
      </c>
      <c r="B1146" s="46" t="s">
        <v>4469</v>
      </c>
      <c r="C1146" s="47">
        <v>20205195706</v>
      </c>
      <c r="D1146" s="46" t="s">
        <v>3467</v>
      </c>
      <c r="E1146" s="46">
        <v>93.497</v>
      </c>
      <c r="F1146" s="48">
        <f t="shared" si="18"/>
        <v>74.7976</v>
      </c>
    </row>
    <row r="1147" customHeight="1" spans="1:6">
      <c r="A1147" s="44" t="s">
        <v>18</v>
      </c>
      <c r="B1147" s="44" t="s">
        <v>4470</v>
      </c>
      <c r="C1147" s="44">
        <v>20225259635</v>
      </c>
      <c r="D1147" s="44" t="s">
        <v>3486</v>
      </c>
      <c r="E1147" s="44">
        <v>93.49</v>
      </c>
      <c r="F1147" s="48">
        <f t="shared" si="18"/>
        <v>74.792</v>
      </c>
    </row>
    <row r="1148" customHeight="1" spans="1:6">
      <c r="A1148" s="53" t="s">
        <v>18</v>
      </c>
      <c r="B1148" s="53" t="s">
        <v>4471</v>
      </c>
      <c r="C1148" s="59">
        <v>20226142421</v>
      </c>
      <c r="D1148" s="53" t="s">
        <v>3486</v>
      </c>
      <c r="E1148" s="44">
        <v>93.48</v>
      </c>
      <c r="F1148" s="48">
        <f t="shared" si="18"/>
        <v>74.784</v>
      </c>
    </row>
    <row r="1149" customHeight="1" spans="1:6">
      <c r="A1149" s="53" t="s">
        <v>18</v>
      </c>
      <c r="B1149" s="53" t="s">
        <v>4472</v>
      </c>
      <c r="C1149" s="59">
        <v>20226142527</v>
      </c>
      <c r="D1149" s="53" t="s">
        <v>3467</v>
      </c>
      <c r="E1149" s="44">
        <v>93.46</v>
      </c>
      <c r="F1149" s="48">
        <f t="shared" si="18"/>
        <v>74.768</v>
      </c>
    </row>
    <row r="1150" customHeight="1" spans="1:6">
      <c r="A1150" s="53" t="s">
        <v>18</v>
      </c>
      <c r="B1150" s="53" t="s">
        <v>4473</v>
      </c>
      <c r="C1150" s="53">
        <v>20226142922</v>
      </c>
      <c r="D1150" s="53" t="s">
        <v>3467</v>
      </c>
      <c r="E1150" s="44">
        <v>93.44</v>
      </c>
      <c r="F1150" s="48">
        <f t="shared" si="18"/>
        <v>74.752</v>
      </c>
    </row>
    <row r="1151" customHeight="1" spans="1:6">
      <c r="A1151" s="51" t="s">
        <v>18</v>
      </c>
      <c r="B1151" s="51" t="s">
        <v>4474</v>
      </c>
      <c r="C1151" s="51">
        <v>20215111401</v>
      </c>
      <c r="D1151" s="51" t="s">
        <v>3467</v>
      </c>
      <c r="E1151" s="47">
        <v>93.41</v>
      </c>
      <c r="F1151" s="48">
        <f t="shared" si="18"/>
        <v>74.728</v>
      </c>
    </row>
    <row r="1152" customHeight="1" spans="1:6">
      <c r="A1152" s="53" t="s">
        <v>18</v>
      </c>
      <c r="B1152" s="53" t="s">
        <v>4475</v>
      </c>
      <c r="C1152" s="59">
        <v>20226142514</v>
      </c>
      <c r="D1152" s="53" t="s">
        <v>3467</v>
      </c>
      <c r="E1152" s="44">
        <v>93.37</v>
      </c>
      <c r="F1152" s="48">
        <f t="shared" si="18"/>
        <v>74.696</v>
      </c>
    </row>
    <row r="1153" customHeight="1" spans="1:6">
      <c r="A1153" s="44" t="s">
        <v>18</v>
      </c>
      <c r="B1153" s="44" t="s">
        <v>4476</v>
      </c>
      <c r="C1153" s="44">
        <v>20225410623</v>
      </c>
      <c r="D1153" s="44" t="s">
        <v>3467</v>
      </c>
      <c r="E1153" s="44">
        <v>93.35</v>
      </c>
      <c r="F1153" s="48">
        <f t="shared" si="18"/>
        <v>74.68</v>
      </c>
    </row>
    <row r="1154" customHeight="1" spans="1:6">
      <c r="A1154" s="44" t="s">
        <v>18</v>
      </c>
      <c r="B1154" s="44" t="s">
        <v>4477</v>
      </c>
      <c r="C1154" s="44">
        <v>20225410434</v>
      </c>
      <c r="D1154" s="44" t="s">
        <v>3467</v>
      </c>
      <c r="E1154" s="44">
        <v>93.32</v>
      </c>
      <c r="F1154" s="48">
        <f t="shared" si="18"/>
        <v>74.656</v>
      </c>
    </row>
    <row r="1155" customHeight="1" spans="1:6">
      <c r="A1155" s="51" t="s">
        <v>18</v>
      </c>
      <c r="B1155" s="51" t="s">
        <v>4478</v>
      </c>
      <c r="C1155" s="51">
        <v>20215110916</v>
      </c>
      <c r="D1155" s="51" t="s">
        <v>3467</v>
      </c>
      <c r="E1155" s="47">
        <v>93.27</v>
      </c>
      <c r="F1155" s="48">
        <f t="shared" si="18"/>
        <v>74.616</v>
      </c>
    </row>
    <row r="1156" customHeight="1" spans="1:6">
      <c r="A1156" s="53" t="s">
        <v>18</v>
      </c>
      <c r="B1156" s="53" t="s">
        <v>4479</v>
      </c>
      <c r="C1156" s="59">
        <v>20226142612</v>
      </c>
      <c r="D1156" s="53" t="s">
        <v>3467</v>
      </c>
      <c r="E1156" s="44">
        <v>93.21</v>
      </c>
      <c r="F1156" s="48">
        <f t="shared" si="18"/>
        <v>74.568</v>
      </c>
    </row>
    <row r="1157" customHeight="1" spans="1:6">
      <c r="A1157" s="51" t="s">
        <v>18</v>
      </c>
      <c r="B1157" s="51" t="s">
        <v>4480</v>
      </c>
      <c r="C1157" s="51">
        <v>20205136220</v>
      </c>
      <c r="D1157" s="51" t="s">
        <v>3467</v>
      </c>
      <c r="E1157" s="47">
        <v>93.12</v>
      </c>
      <c r="F1157" s="48">
        <f t="shared" si="18"/>
        <v>74.496</v>
      </c>
    </row>
    <row r="1158" customHeight="1" spans="1:6">
      <c r="A1158" s="51" t="s">
        <v>18</v>
      </c>
      <c r="B1158" s="51" t="s">
        <v>4481</v>
      </c>
      <c r="C1158" s="51">
        <v>20215110914</v>
      </c>
      <c r="D1158" s="51" t="s">
        <v>3467</v>
      </c>
      <c r="E1158" s="47">
        <v>93.03</v>
      </c>
      <c r="F1158" s="48">
        <f t="shared" si="18"/>
        <v>74.424</v>
      </c>
    </row>
    <row r="1159" customHeight="1" spans="1:6">
      <c r="A1159" s="53" t="s">
        <v>18</v>
      </c>
      <c r="B1159" s="53" t="s">
        <v>4482</v>
      </c>
      <c r="C1159" s="59">
        <v>20226142319</v>
      </c>
      <c r="D1159" s="53" t="s">
        <v>3467</v>
      </c>
      <c r="E1159" s="44">
        <v>93.02</v>
      </c>
      <c r="F1159" s="48">
        <f t="shared" si="18"/>
        <v>74.416</v>
      </c>
    </row>
    <row r="1160" customHeight="1" spans="1:6">
      <c r="A1160" s="56" t="s">
        <v>18</v>
      </c>
      <c r="B1160" s="56" t="s">
        <v>4483</v>
      </c>
      <c r="C1160" s="56">
        <v>20215111308</v>
      </c>
      <c r="D1160" s="56" t="s">
        <v>3467</v>
      </c>
      <c r="E1160" s="47">
        <v>93</v>
      </c>
      <c r="F1160" s="48">
        <f t="shared" si="18"/>
        <v>74.4</v>
      </c>
    </row>
    <row r="1161" customHeight="1" spans="1:6">
      <c r="A1161" s="44" t="s">
        <v>18</v>
      </c>
      <c r="B1161" s="44" t="s">
        <v>4484</v>
      </c>
      <c r="C1161" s="44">
        <v>20225259631</v>
      </c>
      <c r="D1161" s="44" t="s">
        <v>3486</v>
      </c>
      <c r="E1161" s="44">
        <v>92.98</v>
      </c>
      <c r="F1161" s="48">
        <f t="shared" si="18"/>
        <v>74.384</v>
      </c>
    </row>
    <row r="1162" customHeight="1" spans="1:6">
      <c r="A1162" s="44" t="s">
        <v>18</v>
      </c>
      <c r="B1162" s="44" t="s">
        <v>4485</v>
      </c>
      <c r="C1162" s="44">
        <v>20225259620</v>
      </c>
      <c r="D1162" s="44" t="s">
        <v>3467</v>
      </c>
      <c r="E1162" s="44">
        <v>92.98</v>
      </c>
      <c r="F1162" s="48">
        <f t="shared" si="18"/>
        <v>74.384</v>
      </c>
    </row>
    <row r="1163" customHeight="1" spans="1:6">
      <c r="A1163" s="53" t="s">
        <v>18</v>
      </c>
      <c r="B1163" s="53" t="s">
        <v>4486</v>
      </c>
      <c r="C1163" s="59">
        <v>20226142301</v>
      </c>
      <c r="D1163" s="53" t="s">
        <v>3467</v>
      </c>
      <c r="E1163" s="44">
        <v>92.95</v>
      </c>
      <c r="F1163" s="48">
        <f t="shared" si="18"/>
        <v>74.36</v>
      </c>
    </row>
    <row r="1164" customHeight="1" spans="1:6">
      <c r="A1164" s="49" t="s">
        <v>18</v>
      </c>
      <c r="B1164" s="49" t="s">
        <v>4487</v>
      </c>
      <c r="C1164" s="49">
        <v>20205258911</v>
      </c>
      <c r="D1164" s="49" t="s">
        <v>3467</v>
      </c>
      <c r="E1164" s="46">
        <v>92.9</v>
      </c>
      <c r="F1164" s="48">
        <f t="shared" si="18"/>
        <v>74.32</v>
      </c>
    </row>
    <row r="1165" customHeight="1" spans="1:6">
      <c r="A1165" s="44" t="s">
        <v>18</v>
      </c>
      <c r="B1165" s="44" t="s">
        <v>4488</v>
      </c>
      <c r="C1165" s="44">
        <v>20225259621</v>
      </c>
      <c r="D1165" s="44" t="s">
        <v>3486</v>
      </c>
      <c r="E1165" s="44">
        <v>92.83</v>
      </c>
      <c r="F1165" s="48">
        <f t="shared" si="18"/>
        <v>74.264</v>
      </c>
    </row>
    <row r="1166" customHeight="1" spans="1:6">
      <c r="A1166" s="51" t="s">
        <v>18</v>
      </c>
      <c r="B1166" s="51" t="s">
        <v>4489</v>
      </c>
      <c r="C1166" s="51">
        <v>20215111406</v>
      </c>
      <c r="D1166" s="51" t="s">
        <v>3467</v>
      </c>
      <c r="E1166" s="47">
        <v>92.77</v>
      </c>
      <c r="F1166" s="48">
        <f t="shared" si="18"/>
        <v>74.216</v>
      </c>
    </row>
    <row r="1167" customHeight="1" spans="1:6">
      <c r="A1167" s="51" t="s">
        <v>18</v>
      </c>
      <c r="B1167" s="51" t="s">
        <v>4490</v>
      </c>
      <c r="C1167" s="51">
        <v>20215111209</v>
      </c>
      <c r="D1167" s="51" t="s">
        <v>3467</v>
      </c>
      <c r="E1167" s="47">
        <v>92.71</v>
      </c>
      <c r="F1167" s="48">
        <f t="shared" si="18"/>
        <v>74.168</v>
      </c>
    </row>
    <row r="1168" customHeight="1" spans="1:6">
      <c r="A1168" s="44" t="s">
        <v>18</v>
      </c>
      <c r="B1168" s="44" t="s">
        <v>3448</v>
      </c>
      <c r="C1168" s="44">
        <v>20225410430</v>
      </c>
      <c r="D1168" s="44" t="s">
        <v>3467</v>
      </c>
      <c r="E1168" s="44">
        <v>92.69</v>
      </c>
      <c r="F1168" s="48">
        <f t="shared" si="18"/>
        <v>74.152</v>
      </c>
    </row>
    <row r="1169" customHeight="1" spans="1:6">
      <c r="A1169" s="51" t="s">
        <v>18</v>
      </c>
      <c r="B1169" s="51" t="s">
        <v>4491</v>
      </c>
      <c r="C1169" s="51">
        <v>20215111422</v>
      </c>
      <c r="D1169" s="51" t="s">
        <v>3467</v>
      </c>
      <c r="E1169" s="47">
        <v>92.59</v>
      </c>
      <c r="F1169" s="48">
        <f t="shared" si="18"/>
        <v>74.072</v>
      </c>
    </row>
    <row r="1170" customHeight="1" spans="1:6">
      <c r="A1170" s="53" t="s">
        <v>18</v>
      </c>
      <c r="B1170" s="53" t="s">
        <v>4492</v>
      </c>
      <c r="C1170" s="59">
        <v>20226142716</v>
      </c>
      <c r="D1170" s="53" t="s">
        <v>3467</v>
      </c>
      <c r="E1170" s="44">
        <v>92.59</v>
      </c>
      <c r="F1170" s="48">
        <f t="shared" si="18"/>
        <v>74.072</v>
      </c>
    </row>
    <row r="1171" customHeight="1" spans="1:6">
      <c r="A1171" s="44" t="s">
        <v>18</v>
      </c>
      <c r="B1171" s="44" t="s">
        <v>4493</v>
      </c>
      <c r="C1171" s="44">
        <v>20225259602</v>
      </c>
      <c r="D1171" s="44" t="s">
        <v>3486</v>
      </c>
      <c r="E1171" s="44">
        <v>92.44</v>
      </c>
      <c r="F1171" s="48">
        <f t="shared" si="18"/>
        <v>73.952</v>
      </c>
    </row>
    <row r="1172" customHeight="1" spans="1:6">
      <c r="A1172" s="53" t="s">
        <v>18</v>
      </c>
      <c r="B1172" s="53" t="s">
        <v>4494</v>
      </c>
      <c r="C1172" s="59">
        <v>20226142303</v>
      </c>
      <c r="D1172" s="53" t="s">
        <v>3467</v>
      </c>
      <c r="E1172" s="44">
        <v>92.44</v>
      </c>
      <c r="F1172" s="48">
        <f t="shared" si="18"/>
        <v>73.952</v>
      </c>
    </row>
    <row r="1173" customHeight="1" spans="1:6">
      <c r="A1173" s="56" t="s">
        <v>18</v>
      </c>
      <c r="B1173" s="56" t="s">
        <v>4495</v>
      </c>
      <c r="C1173" s="56">
        <v>20215111314</v>
      </c>
      <c r="D1173" s="56" t="s">
        <v>3467</v>
      </c>
      <c r="E1173" s="47">
        <v>92.43</v>
      </c>
      <c r="F1173" s="48">
        <f t="shared" si="18"/>
        <v>73.944</v>
      </c>
    </row>
    <row r="1174" customHeight="1" spans="1:6">
      <c r="A1174" s="51" t="s">
        <v>18</v>
      </c>
      <c r="B1174" s="51" t="s">
        <v>4496</v>
      </c>
      <c r="C1174" s="51">
        <v>20215258609</v>
      </c>
      <c r="D1174" s="51" t="s">
        <v>3467</v>
      </c>
      <c r="E1174" s="47">
        <v>92.267</v>
      </c>
      <c r="F1174" s="48">
        <f t="shared" si="18"/>
        <v>73.8136</v>
      </c>
    </row>
    <row r="1175" customHeight="1" spans="1:6">
      <c r="A1175" s="51" t="s">
        <v>18</v>
      </c>
      <c r="B1175" s="51" t="s">
        <v>4497</v>
      </c>
      <c r="C1175" s="51">
        <v>20215258606</v>
      </c>
      <c r="D1175" s="51" t="s">
        <v>3467</v>
      </c>
      <c r="E1175" s="47">
        <v>92.115</v>
      </c>
      <c r="F1175" s="48">
        <f t="shared" si="18"/>
        <v>73.692</v>
      </c>
    </row>
    <row r="1176" customHeight="1" spans="1:6">
      <c r="A1176" s="53" t="s">
        <v>18</v>
      </c>
      <c r="B1176" s="53" t="s">
        <v>4498</v>
      </c>
      <c r="C1176" s="59">
        <v>20226142725</v>
      </c>
      <c r="D1176" s="53" t="s">
        <v>3467</v>
      </c>
      <c r="E1176" s="44">
        <v>92.05</v>
      </c>
      <c r="F1176" s="48">
        <f t="shared" si="18"/>
        <v>73.64</v>
      </c>
    </row>
    <row r="1177" customHeight="1" spans="1:6">
      <c r="A1177" s="53" t="s">
        <v>18</v>
      </c>
      <c r="B1177" s="53" t="s">
        <v>4499</v>
      </c>
      <c r="C1177" s="59">
        <v>20226142723</v>
      </c>
      <c r="D1177" s="53" t="s">
        <v>3467</v>
      </c>
      <c r="E1177" s="44">
        <v>92.02</v>
      </c>
      <c r="F1177" s="48">
        <f t="shared" si="18"/>
        <v>73.616</v>
      </c>
    </row>
    <row r="1178" customHeight="1" spans="1:6">
      <c r="A1178" s="53" t="s">
        <v>18</v>
      </c>
      <c r="B1178" s="53" t="s">
        <v>4500</v>
      </c>
      <c r="C1178" s="59">
        <v>20226142321</v>
      </c>
      <c r="D1178" s="53" t="s">
        <v>3486</v>
      </c>
      <c r="E1178" s="44">
        <v>92.01</v>
      </c>
      <c r="F1178" s="48">
        <f t="shared" si="18"/>
        <v>73.608</v>
      </c>
    </row>
    <row r="1179" customHeight="1" spans="1:6">
      <c r="A1179" s="53" t="s">
        <v>18</v>
      </c>
      <c r="B1179" s="53" t="s">
        <v>4501</v>
      </c>
      <c r="C1179" s="59">
        <v>20226142314</v>
      </c>
      <c r="D1179" s="53" t="s">
        <v>3467</v>
      </c>
      <c r="E1179" s="44">
        <v>92</v>
      </c>
      <c r="F1179" s="48">
        <f t="shared" si="18"/>
        <v>73.6</v>
      </c>
    </row>
    <row r="1180" customHeight="1" spans="1:6">
      <c r="A1180" s="53" t="s">
        <v>18</v>
      </c>
      <c r="B1180" s="53" t="s">
        <v>4502</v>
      </c>
      <c r="C1180" s="59">
        <v>20226142410</v>
      </c>
      <c r="D1180" s="53" t="s">
        <v>3467</v>
      </c>
      <c r="E1180" s="44">
        <v>91.88</v>
      </c>
      <c r="F1180" s="48">
        <f t="shared" si="18"/>
        <v>73.504</v>
      </c>
    </row>
    <row r="1181" customHeight="1" spans="1:6">
      <c r="A1181" s="53" t="s">
        <v>18</v>
      </c>
      <c r="B1181" s="53" t="s">
        <v>4503</v>
      </c>
      <c r="C1181" s="59">
        <v>20226142307</v>
      </c>
      <c r="D1181" s="53" t="s">
        <v>3467</v>
      </c>
      <c r="E1181" s="44">
        <v>91.83</v>
      </c>
      <c r="F1181" s="48">
        <f t="shared" si="18"/>
        <v>73.464</v>
      </c>
    </row>
    <row r="1182" customHeight="1" spans="1:6">
      <c r="A1182" s="51" t="s">
        <v>18</v>
      </c>
      <c r="B1182" s="51" t="s">
        <v>4504</v>
      </c>
      <c r="C1182" s="51">
        <v>20215111416</v>
      </c>
      <c r="D1182" s="51" t="s">
        <v>3467</v>
      </c>
      <c r="E1182" s="60">
        <v>91.8</v>
      </c>
      <c r="F1182" s="48">
        <f t="shared" si="18"/>
        <v>73.44</v>
      </c>
    </row>
    <row r="1183" customHeight="1" spans="1:6">
      <c r="A1183" s="44" t="s">
        <v>18</v>
      </c>
      <c r="B1183" s="44" t="s">
        <v>4505</v>
      </c>
      <c r="C1183" s="44">
        <v>20225259605</v>
      </c>
      <c r="D1183" s="44" t="s">
        <v>3467</v>
      </c>
      <c r="E1183" s="44">
        <v>91.7</v>
      </c>
      <c r="F1183" s="48">
        <f t="shared" si="18"/>
        <v>73.36</v>
      </c>
    </row>
    <row r="1184" customHeight="1" spans="1:6">
      <c r="A1184" s="44" t="s">
        <v>18</v>
      </c>
      <c r="B1184" s="44" t="s">
        <v>405</v>
      </c>
      <c r="C1184" s="44">
        <v>20225259739</v>
      </c>
      <c r="D1184" s="44" t="s">
        <v>3467</v>
      </c>
      <c r="E1184" s="44">
        <v>91.7</v>
      </c>
      <c r="F1184" s="48">
        <f t="shared" si="18"/>
        <v>73.36</v>
      </c>
    </row>
    <row r="1185" customHeight="1" spans="1:6">
      <c r="A1185" s="44" t="s">
        <v>18</v>
      </c>
      <c r="B1185" s="44" t="s">
        <v>4506</v>
      </c>
      <c r="C1185" s="44">
        <v>20225259740</v>
      </c>
      <c r="D1185" s="44" t="s">
        <v>3467</v>
      </c>
      <c r="E1185" s="44">
        <v>91.7</v>
      </c>
      <c r="F1185" s="48">
        <f t="shared" si="18"/>
        <v>73.36</v>
      </c>
    </row>
    <row r="1186" customHeight="1" spans="1:6">
      <c r="A1186" s="44" t="s">
        <v>18</v>
      </c>
      <c r="B1186" s="44" t="s">
        <v>1409</v>
      </c>
      <c r="C1186" s="44">
        <v>20225259730</v>
      </c>
      <c r="D1186" s="44" t="s">
        <v>3467</v>
      </c>
      <c r="E1186" s="44">
        <v>91.67</v>
      </c>
      <c r="F1186" s="48">
        <f t="shared" si="18"/>
        <v>73.336</v>
      </c>
    </row>
    <row r="1187" customHeight="1" spans="1:6">
      <c r="A1187" s="49" t="s">
        <v>18</v>
      </c>
      <c r="B1187" s="44" t="s">
        <v>4507</v>
      </c>
      <c r="C1187" s="44">
        <v>20225259615</v>
      </c>
      <c r="D1187" s="44" t="s">
        <v>3467</v>
      </c>
      <c r="E1187" s="44">
        <v>91.64</v>
      </c>
      <c r="F1187" s="48">
        <f t="shared" si="18"/>
        <v>73.312</v>
      </c>
    </row>
    <row r="1188" customHeight="1" spans="1:6">
      <c r="A1188" s="56" t="s">
        <v>18</v>
      </c>
      <c r="B1188" s="56" t="s">
        <v>4508</v>
      </c>
      <c r="C1188" s="56">
        <v>20215111313</v>
      </c>
      <c r="D1188" s="56" t="s">
        <v>3467</v>
      </c>
      <c r="E1188" s="47">
        <v>91.63</v>
      </c>
      <c r="F1188" s="48">
        <f t="shared" si="18"/>
        <v>73.304</v>
      </c>
    </row>
    <row r="1189" customHeight="1" spans="1:6">
      <c r="A1189" s="44" t="s">
        <v>18</v>
      </c>
      <c r="B1189" s="44" t="s">
        <v>4509</v>
      </c>
      <c r="C1189" s="44">
        <v>20225259604</v>
      </c>
      <c r="D1189" s="44" t="s">
        <v>3467</v>
      </c>
      <c r="E1189" s="44">
        <v>91.58</v>
      </c>
      <c r="F1189" s="48">
        <f t="shared" si="18"/>
        <v>73.264</v>
      </c>
    </row>
    <row r="1190" customHeight="1" spans="1:6">
      <c r="A1190" s="44" t="s">
        <v>18</v>
      </c>
      <c r="B1190" s="44" t="s">
        <v>4510</v>
      </c>
      <c r="C1190" s="44">
        <v>20225259726</v>
      </c>
      <c r="D1190" s="44" t="s">
        <v>3467</v>
      </c>
      <c r="E1190" s="44">
        <v>91.58</v>
      </c>
      <c r="F1190" s="48">
        <f t="shared" si="18"/>
        <v>73.264</v>
      </c>
    </row>
    <row r="1191" customHeight="1" spans="1:6">
      <c r="A1191" s="44" t="s">
        <v>18</v>
      </c>
      <c r="B1191" s="44" t="s">
        <v>4511</v>
      </c>
      <c r="C1191" s="44">
        <v>20225259719</v>
      </c>
      <c r="D1191" s="44" t="s">
        <v>3467</v>
      </c>
      <c r="E1191" s="44">
        <v>91.55</v>
      </c>
      <c r="F1191" s="48">
        <f t="shared" si="18"/>
        <v>73.24</v>
      </c>
    </row>
    <row r="1192" customHeight="1" spans="1:6">
      <c r="A1192" s="44" t="s">
        <v>18</v>
      </c>
      <c r="B1192" s="44" t="s">
        <v>4512</v>
      </c>
      <c r="C1192" s="44">
        <v>20225259708</v>
      </c>
      <c r="D1192" s="44" t="s">
        <v>3467</v>
      </c>
      <c r="E1192" s="44">
        <v>91.49</v>
      </c>
      <c r="F1192" s="48">
        <f t="shared" si="18"/>
        <v>73.192</v>
      </c>
    </row>
    <row r="1193" customHeight="1" spans="1:6">
      <c r="A1193" s="53" t="s">
        <v>18</v>
      </c>
      <c r="B1193" s="53" t="s">
        <v>4513</v>
      </c>
      <c r="C1193" s="59">
        <v>20226142318</v>
      </c>
      <c r="D1193" s="53" t="s">
        <v>3467</v>
      </c>
      <c r="E1193" s="44">
        <v>91.48</v>
      </c>
      <c r="F1193" s="48">
        <f t="shared" si="18"/>
        <v>73.184</v>
      </c>
    </row>
    <row r="1194" customHeight="1" spans="1:6">
      <c r="A1194" s="44" t="s">
        <v>18</v>
      </c>
      <c r="B1194" s="44" t="s">
        <v>4514</v>
      </c>
      <c r="C1194" s="44">
        <v>20225259702</v>
      </c>
      <c r="D1194" s="44" t="s">
        <v>3467</v>
      </c>
      <c r="E1194" s="44">
        <v>91.43</v>
      </c>
      <c r="F1194" s="48">
        <f t="shared" si="18"/>
        <v>73.144</v>
      </c>
    </row>
    <row r="1195" customHeight="1" spans="1:6">
      <c r="A1195" s="44" t="s">
        <v>18</v>
      </c>
      <c r="B1195" s="44" t="s">
        <v>4515</v>
      </c>
      <c r="C1195" s="44">
        <v>20225259734</v>
      </c>
      <c r="D1195" s="44" t="s">
        <v>3467</v>
      </c>
      <c r="E1195" s="44">
        <v>91.37</v>
      </c>
      <c r="F1195" s="48">
        <f t="shared" si="18"/>
        <v>73.096</v>
      </c>
    </row>
    <row r="1196" customHeight="1" spans="1:6">
      <c r="A1196" s="44" t="s">
        <v>18</v>
      </c>
      <c r="B1196" s="44" t="s">
        <v>4516</v>
      </c>
      <c r="C1196" s="44">
        <v>20225259623</v>
      </c>
      <c r="D1196" s="44" t="s">
        <v>3467</v>
      </c>
      <c r="E1196" s="44">
        <v>91.34</v>
      </c>
      <c r="F1196" s="48">
        <f t="shared" si="18"/>
        <v>73.072</v>
      </c>
    </row>
    <row r="1197" customHeight="1" spans="1:6">
      <c r="A1197" s="44" t="s">
        <v>18</v>
      </c>
      <c r="B1197" s="44" t="s">
        <v>4517</v>
      </c>
      <c r="C1197" s="44">
        <v>20225259723</v>
      </c>
      <c r="D1197" s="44" t="s">
        <v>3467</v>
      </c>
      <c r="E1197" s="44">
        <v>91.31</v>
      </c>
      <c r="F1197" s="48">
        <f t="shared" si="18"/>
        <v>73.048</v>
      </c>
    </row>
    <row r="1198" customHeight="1" spans="1:6">
      <c r="A1198" s="44" t="s">
        <v>18</v>
      </c>
      <c r="B1198" s="44" t="s">
        <v>4518</v>
      </c>
      <c r="C1198" s="44">
        <v>20225259712</v>
      </c>
      <c r="D1198" s="44" t="s">
        <v>3467</v>
      </c>
      <c r="E1198" s="44">
        <v>91.25</v>
      </c>
      <c r="F1198" s="48">
        <f t="shared" ref="F1198:F1222" si="19">E1198*0.8</f>
        <v>73</v>
      </c>
    </row>
    <row r="1199" customHeight="1" spans="1:6">
      <c r="A1199" s="53" t="s">
        <v>18</v>
      </c>
      <c r="B1199" s="53" t="s">
        <v>4519</v>
      </c>
      <c r="C1199" s="59">
        <v>20226142526</v>
      </c>
      <c r="D1199" s="53" t="s">
        <v>3467</v>
      </c>
      <c r="E1199" s="44">
        <v>91.22</v>
      </c>
      <c r="F1199" s="48">
        <f t="shared" si="19"/>
        <v>72.976</v>
      </c>
    </row>
    <row r="1200" customHeight="1" spans="1:6">
      <c r="A1200" s="44" t="s">
        <v>18</v>
      </c>
      <c r="B1200" s="44" t="s">
        <v>4520</v>
      </c>
      <c r="C1200" s="44">
        <v>20225259610</v>
      </c>
      <c r="D1200" s="44" t="s">
        <v>3467</v>
      </c>
      <c r="E1200" s="44">
        <v>91.16</v>
      </c>
      <c r="F1200" s="48">
        <f t="shared" si="19"/>
        <v>72.928</v>
      </c>
    </row>
    <row r="1201" customHeight="1" spans="1:6">
      <c r="A1201" s="47" t="s">
        <v>18</v>
      </c>
      <c r="B1201" s="47" t="s">
        <v>4521</v>
      </c>
      <c r="C1201" s="47">
        <v>20215195529</v>
      </c>
      <c r="D1201" s="47" t="s">
        <v>3467</v>
      </c>
      <c r="E1201" s="47">
        <v>91.1</v>
      </c>
      <c r="F1201" s="48">
        <f t="shared" si="19"/>
        <v>72.88</v>
      </c>
    </row>
    <row r="1202" customHeight="1" spans="1:6">
      <c r="A1202" s="47" t="s">
        <v>18</v>
      </c>
      <c r="B1202" s="47" t="s">
        <v>4522</v>
      </c>
      <c r="C1202" s="47">
        <v>20215195505</v>
      </c>
      <c r="D1202" s="47" t="s">
        <v>3467</v>
      </c>
      <c r="E1202" s="47">
        <v>90.82</v>
      </c>
      <c r="F1202" s="48">
        <f t="shared" si="19"/>
        <v>72.656</v>
      </c>
    </row>
    <row r="1203" customHeight="1" spans="1:6">
      <c r="A1203" s="44" t="s">
        <v>18</v>
      </c>
      <c r="B1203" s="44" t="s">
        <v>4523</v>
      </c>
      <c r="C1203" s="44">
        <v>20225410418</v>
      </c>
      <c r="D1203" s="44" t="s">
        <v>3467</v>
      </c>
      <c r="E1203" s="44">
        <v>90.56</v>
      </c>
      <c r="F1203" s="48">
        <f t="shared" si="19"/>
        <v>72.448</v>
      </c>
    </row>
    <row r="1204" customHeight="1" spans="1:6">
      <c r="A1204" s="44" t="s">
        <v>18</v>
      </c>
      <c r="B1204" s="44" t="s">
        <v>4524</v>
      </c>
      <c r="C1204" s="44">
        <v>20225259630</v>
      </c>
      <c r="D1204" s="44" t="s">
        <v>3467</v>
      </c>
      <c r="E1204" s="44">
        <v>90.56</v>
      </c>
      <c r="F1204" s="48">
        <f t="shared" si="19"/>
        <v>72.448</v>
      </c>
    </row>
    <row r="1205" customHeight="1" spans="1:6">
      <c r="A1205" s="53" t="s">
        <v>18</v>
      </c>
      <c r="B1205" s="53" t="s">
        <v>4525</v>
      </c>
      <c r="C1205" s="59">
        <v>20226142902</v>
      </c>
      <c r="D1205" s="53" t="s">
        <v>3467</v>
      </c>
      <c r="E1205" s="44">
        <v>90.53</v>
      </c>
      <c r="F1205" s="48">
        <f t="shared" si="19"/>
        <v>72.424</v>
      </c>
    </row>
    <row r="1206" customHeight="1" spans="1:6">
      <c r="A1206" s="51" t="s">
        <v>18</v>
      </c>
      <c r="B1206" s="51" t="s">
        <v>4526</v>
      </c>
      <c r="C1206" s="51">
        <v>20215258624</v>
      </c>
      <c r="D1206" s="51" t="s">
        <v>3467</v>
      </c>
      <c r="E1206" s="47">
        <v>90.34</v>
      </c>
      <c r="F1206" s="48">
        <f t="shared" si="19"/>
        <v>72.272</v>
      </c>
    </row>
    <row r="1207" customHeight="1" spans="1:6">
      <c r="A1207" s="53" t="s">
        <v>18</v>
      </c>
      <c r="B1207" s="53" t="s">
        <v>4527</v>
      </c>
      <c r="C1207" s="59">
        <v>20226142923</v>
      </c>
      <c r="D1207" s="53" t="s">
        <v>3467</v>
      </c>
      <c r="E1207" s="44">
        <v>90.21</v>
      </c>
      <c r="F1207" s="48">
        <f t="shared" si="19"/>
        <v>72.168</v>
      </c>
    </row>
    <row r="1208" customHeight="1" spans="1:6">
      <c r="A1208" s="53" t="s">
        <v>18</v>
      </c>
      <c r="B1208" s="53" t="s">
        <v>4528</v>
      </c>
      <c r="C1208" s="59">
        <v>20226142701</v>
      </c>
      <c r="D1208" s="53" t="s">
        <v>3467</v>
      </c>
      <c r="E1208" s="44">
        <v>90.11</v>
      </c>
      <c r="F1208" s="48">
        <f t="shared" si="19"/>
        <v>72.088</v>
      </c>
    </row>
    <row r="1209" customHeight="1" spans="1:6">
      <c r="A1209" s="53" t="s">
        <v>18</v>
      </c>
      <c r="B1209" s="53" t="s">
        <v>4529</v>
      </c>
      <c r="C1209" s="59">
        <v>20226142706</v>
      </c>
      <c r="D1209" s="53" t="s">
        <v>3467</v>
      </c>
      <c r="E1209" s="44">
        <v>89.912</v>
      </c>
      <c r="F1209" s="48">
        <f t="shared" si="19"/>
        <v>71.9296</v>
      </c>
    </row>
    <row r="1210" customHeight="1" spans="1:6">
      <c r="A1210" s="44" t="s">
        <v>18</v>
      </c>
      <c r="B1210" s="44" t="s">
        <v>4530</v>
      </c>
      <c r="C1210" s="44">
        <v>20225259619</v>
      </c>
      <c r="D1210" s="44" t="s">
        <v>3486</v>
      </c>
      <c r="E1210" s="44">
        <v>89.72</v>
      </c>
      <c r="F1210" s="48">
        <f t="shared" si="19"/>
        <v>71.776</v>
      </c>
    </row>
    <row r="1211" customHeight="1" spans="1:6">
      <c r="A1211" s="53" t="s">
        <v>18</v>
      </c>
      <c r="B1211" s="53" t="s">
        <v>4531</v>
      </c>
      <c r="C1211" s="59">
        <v>20226142704</v>
      </c>
      <c r="D1211" s="53" t="s">
        <v>3467</v>
      </c>
      <c r="E1211" s="44">
        <v>89.42</v>
      </c>
      <c r="F1211" s="48">
        <f t="shared" si="19"/>
        <v>71.536</v>
      </c>
    </row>
    <row r="1212" customHeight="1" spans="1:6">
      <c r="A1212" s="46" t="s">
        <v>18</v>
      </c>
      <c r="B1212" s="46" t="s">
        <v>4532</v>
      </c>
      <c r="C1212" s="47">
        <v>20205195715</v>
      </c>
      <c r="D1212" s="46" t="s">
        <v>3467</v>
      </c>
      <c r="E1212" s="46">
        <v>89.214</v>
      </c>
      <c r="F1212" s="48">
        <f t="shared" si="19"/>
        <v>71.3712</v>
      </c>
    </row>
    <row r="1213" customHeight="1" spans="1:6">
      <c r="A1213" s="51" t="s">
        <v>18</v>
      </c>
      <c r="B1213" s="51" t="s">
        <v>4533</v>
      </c>
      <c r="C1213" s="51">
        <v>20215258635</v>
      </c>
      <c r="D1213" s="51" t="s">
        <v>3467</v>
      </c>
      <c r="E1213" s="47">
        <v>87.92</v>
      </c>
      <c r="F1213" s="48">
        <f t="shared" si="19"/>
        <v>70.336</v>
      </c>
    </row>
    <row r="1214" customHeight="1" spans="1:6">
      <c r="A1214" s="53" t="s">
        <v>18</v>
      </c>
      <c r="B1214" s="53" t="s">
        <v>4534</v>
      </c>
      <c r="C1214" s="59">
        <v>20226142814</v>
      </c>
      <c r="D1214" s="53" t="s">
        <v>3467</v>
      </c>
      <c r="E1214" s="44">
        <v>86.9</v>
      </c>
      <c r="F1214" s="48">
        <f t="shared" si="19"/>
        <v>69.52</v>
      </c>
    </row>
    <row r="1215" customHeight="1" spans="1:6">
      <c r="A1215" s="53" t="s">
        <v>18</v>
      </c>
      <c r="B1215" s="53" t="s">
        <v>4535</v>
      </c>
      <c r="C1215" s="59">
        <v>20226142821</v>
      </c>
      <c r="D1215" s="53" t="s">
        <v>3467</v>
      </c>
      <c r="E1215" s="44">
        <v>85.86</v>
      </c>
      <c r="F1215" s="48">
        <f t="shared" si="19"/>
        <v>68.688</v>
      </c>
    </row>
    <row r="1216" customHeight="1" spans="1:6">
      <c r="A1216" s="53" t="s">
        <v>18</v>
      </c>
      <c r="B1216" s="53" t="s">
        <v>4536</v>
      </c>
      <c r="C1216" s="59">
        <v>20226142810</v>
      </c>
      <c r="D1216" s="53" t="s">
        <v>3467</v>
      </c>
      <c r="E1216" s="44">
        <v>85.77</v>
      </c>
      <c r="F1216" s="48">
        <f t="shared" si="19"/>
        <v>68.616</v>
      </c>
    </row>
    <row r="1217" customHeight="1" spans="1:6">
      <c r="A1217" s="53" t="s">
        <v>18</v>
      </c>
      <c r="B1217" s="53" t="s">
        <v>4537</v>
      </c>
      <c r="C1217" s="59">
        <v>20226142827</v>
      </c>
      <c r="D1217" s="53" t="s">
        <v>3467</v>
      </c>
      <c r="E1217" s="44">
        <v>85.23</v>
      </c>
      <c r="F1217" s="48">
        <f t="shared" si="19"/>
        <v>68.184</v>
      </c>
    </row>
    <row r="1218" customHeight="1" spans="1:6">
      <c r="A1218" s="53" t="s">
        <v>18</v>
      </c>
      <c r="B1218" s="53" t="s">
        <v>4538</v>
      </c>
      <c r="C1218" s="59">
        <v>20226142807</v>
      </c>
      <c r="D1218" s="53" t="s">
        <v>3467</v>
      </c>
      <c r="E1218" s="44">
        <v>85.01</v>
      </c>
      <c r="F1218" s="48">
        <f t="shared" si="19"/>
        <v>68.008</v>
      </c>
    </row>
    <row r="1219" customHeight="1" spans="1:6">
      <c r="A1219" s="53" t="s">
        <v>18</v>
      </c>
      <c r="B1219" s="53" t="s">
        <v>4539</v>
      </c>
      <c r="C1219" s="59">
        <v>20226142517</v>
      </c>
      <c r="D1219" s="53" t="s">
        <v>3467</v>
      </c>
      <c r="E1219" s="44">
        <v>84.85</v>
      </c>
      <c r="F1219" s="48">
        <f t="shared" si="19"/>
        <v>67.88</v>
      </c>
    </row>
    <row r="1220" customHeight="1" spans="1:6">
      <c r="A1220" s="53" t="s">
        <v>18</v>
      </c>
      <c r="B1220" s="53" t="s">
        <v>4540</v>
      </c>
      <c r="C1220" s="59">
        <v>20226142828</v>
      </c>
      <c r="D1220" s="53" t="s">
        <v>3486</v>
      </c>
      <c r="E1220" s="44">
        <v>84.59</v>
      </c>
      <c r="F1220" s="48">
        <f t="shared" si="19"/>
        <v>67.672</v>
      </c>
    </row>
    <row r="1221" customHeight="1" spans="1:6">
      <c r="A1221" s="53" t="s">
        <v>18</v>
      </c>
      <c r="B1221" s="53" t="s">
        <v>4541</v>
      </c>
      <c r="C1221" s="59">
        <v>20226142811</v>
      </c>
      <c r="D1221" s="53" t="s">
        <v>3467</v>
      </c>
      <c r="E1221" s="44">
        <v>82.4</v>
      </c>
      <c r="F1221" s="48">
        <f t="shared" si="19"/>
        <v>65.92</v>
      </c>
    </row>
    <row r="1222" customHeight="1" spans="1:6">
      <c r="A1222" s="53" t="s">
        <v>18</v>
      </c>
      <c r="B1222" s="53" t="s">
        <v>4542</v>
      </c>
      <c r="C1222" s="59">
        <v>20226142822</v>
      </c>
      <c r="D1222" s="53" t="s">
        <v>3467</v>
      </c>
      <c r="E1222" s="44">
        <v>81.95</v>
      </c>
      <c r="F1222" s="48">
        <f t="shared" si="19"/>
        <v>65.56</v>
      </c>
    </row>
    <row r="1223" customHeight="1" spans="1:6">
      <c r="A1223" s="61" t="s">
        <v>7</v>
      </c>
      <c r="B1223" s="61"/>
      <c r="C1223" s="61"/>
      <c r="D1223" s="61"/>
      <c r="E1223" s="61"/>
      <c r="F1223" s="61"/>
    </row>
    <row r="1224" customHeight="1" spans="1:6">
      <c r="A1224" s="62"/>
      <c r="B1224" s="62"/>
      <c r="C1224" s="62"/>
      <c r="D1224" s="62"/>
      <c r="E1224" s="62"/>
      <c r="F1224" s="62"/>
    </row>
    <row r="1225" customHeight="1" spans="1:6">
      <c r="A1225" s="40" t="s">
        <v>1</v>
      </c>
      <c r="B1225" s="40" t="s">
        <v>2</v>
      </c>
      <c r="C1225" s="40" t="s">
        <v>3</v>
      </c>
      <c r="D1225" s="40" t="s">
        <v>4</v>
      </c>
      <c r="E1225" s="40" t="s">
        <v>349</v>
      </c>
      <c r="F1225" s="41" t="s">
        <v>6</v>
      </c>
    </row>
    <row r="1226" customHeight="1" spans="1:6">
      <c r="A1226" s="63" t="s">
        <v>7</v>
      </c>
      <c r="B1226" s="4" t="s">
        <v>4543</v>
      </c>
      <c r="C1226" s="64">
        <v>20215165403</v>
      </c>
      <c r="D1226" s="4" t="s">
        <v>3467</v>
      </c>
      <c r="E1226" s="63">
        <v>99.7</v>
      </c>
      <c r="F1226" s="41">
        <f t="shared" ref="F1226:F1289" si="20">E1226*0.8</f>
        <v>79.76</v>
      </c>
    </row>
    <row r="1227" customHeight="1" spans="1:6">
      <c r="A1227" s="63" t="s">
        <v>7</v>
      </c>
      <c r="B1227" s="63" t="s">
        <v>4544</v>
      </c>
      <c r="C1227" s="63">
        <v>20225164803</v>
      </c>
      <c r="D1227" s="4" t="s">
        <v>3467</v>
      </c>
      <c r="E1227" s="63">
        <v>99.7</v>
      </c>
      <c r="F1227" s="41">
        <f t="shared" si="20"/>
        <v>79.76</v>
      </c>
    </row>
    <row r="1228" customHeight="1" spans="1:6">
      <c r="A1228" s="63" t="s">
        <v>7</v>
      </c>
      <c r="B1228" s="63" t="s">
        <v>4545</v>
      </c>
      <c r="C1228" s="63">
        <v>20225165217</v>
      </c>
      <c r="D1228" s="4" t="s">
        <v>3467</v>
      </c>
      <c r="E1228" s="63">
        <v>99.7</v>
      </c>
      <c r="F1228" s="41">
        <f t="shared" si="20"/>
        <v>79.76</v>
      </c>
    </row>
    <row r="1229" customHeight="1" spans="1:6">
      <c r="A1229" s="63" t="s">
        <v>7</v>
      </c>
      <c r="B1229" s="63" t="s">
        <v>2235</v>
      </c>
      <c r="C1229" s="65" t="s">
        <v>4546</v>
      </c>
      <c r="D1229" s="4" t="s">
        <v>3467</v>
      </c>
      <c r="E1229" s="63">
        <v>99.7</v>
      </c>
      <c r="F1229" s="41">
        <f t="shared" si="20"/>
        <v>79.76</v>
      </c>
    </row>
    <row r="1230" customHeight="1" spans="1:6">
      <c r="A1230" s="38" t="s">
        <v>7</v>
      </c>
      <c r="B1230" s="38" t="s">
        <v>4547</v>
      </c>
      <c r="C1230" s="38">
        <v>20225172501</v>
      </c>
      <c r="D1230" s="4" t="s">
        <v>3467</v>
      </c>
      <c r="E1230" s="63">
        <v>99.7</v>
      </c>
      <c r="F1230" s="41">
        <f t="shared" si="20"/>
        <v>79.76</v>
      </c>
    </row>
    <row r="1231" customHeight="1" spans="1:6">
      <c r="A1231" s="38" t="s">
        <v>7</v>
      </c>
      <c r="B1231" s="38" t="s">
        <v>4548</v>
      </c>
      <c r="C1231" s="38">
        <v>20226169801</v>
      </c>
      <c r="D1231" s="4" t="s">
        <v>3467</v>
      </c>
      <c r="E1231" s="63">
        <v>99.7</v>
      </c>
      <c r="F1231" s="41">
        <f t="shared" si="20"/>
        <v>79.76</v>
      </c>
    </row>
    <row r="1232" customHeight="1" spans="1:6">
      <c r="A1232" s="63" t="s">
        <v>7</v>
      </c>
      <c r="B1232" s="4" t="s">
        <v>901</v>
      </c>
      <c r="C1232" s="64">
        <v>20215165024</v>
      </c>
      <c r="D1232" s="4" t="s">
        <v>3467</v>
      </c>
      <c r="E1232" s="63">
        <v>99.7</v>
      </c>
      <c r="F1232" s="41">
        <f t="shared" si="20"/>
        <v>79.76</v>
      </c>
    </row>
    <row r="1233" customHeight="1" spans="1:6">
      <c r="A1233" s="38" t="s">
        <v>7</v>
      </c>
      <c r="B1233" s="38" t="s">
        <v>4549</v>
      </c>
      <c r="C1233" s="38">
        <v>20225172511</v>
      </c>
      <c r="D1233" s="4" t="s">
        <v>3467</v>
      </c>
      <c r="E1233" s="63">
        <v>99.6</v>
      </c>
      <c r="F1233" s="41">
        <f t="shared" si="20"/>
        <v>79.68</v>
      </c>
    </row>
    <row r="1234" customHeight="1" spans="1:6">
      <c r="A1234" s="38" t="s">
        <v>7</v>
      </c>
      <c r="B1234" s="38" t="s">
        <v>4550</v>
      </c>
      <c r="C1234" s="38">
        <v>20226169823</v>
      </c>
      <c r="D1234" s="4" t="s">
        <v>3467</v>
      </c>
      <c r="E1234" s="63">
        <v>99.6</v>
      </c>
      <c r="F1234" s="41">
        <f t="shared" si="20"/>
        <v>79.68</v>
      </c>
    </row>
    <row r="1235" customHeight="1" spans="1:6">
      <c r="A1235" s="63" t="s">
        <v>7</v>
      </c>
      <c r="B1235" s="63" t="s">
        <v>4551</v>
      </c>
      <c r="C1235" s="63">
        <v>20225164828</v>
      </c>
      <c r="D1235" s="4" t="s">
        <v>3467</v>
      </c>
      <c r="E1235" s="63">
        <v>99.4</v>
      </c>
      <c r="F1235" s="41">
        <f t="shared" si="20"/>
        <v>79.52</v>
      </c>
    </row>
    <row r="1236" customHeight="1" spans="1:6">
      <c r="A1236" s="63" t="s">
        <v>7</v>
      </c>
      <c r="B1236" s="63" t="s">
        <v>4552</v>
      </c>
      <c r="C1236" s="63">
        <v>20225165220</v>
      </c>
      <c r="D1236" s="4" t="s">
        <v>3467</v>
      </c>
      <c r="E1236" s="63">
        <v>99.4</v>
      </c>
      <c r="F1236" s="41">
        <f t="shared" si="20"/>
        <v>79.52</v>
      </c>
    </row>
    <row r="1237" customHeight="1" spans="1:6">
      <c r="A1237" s="63" t="s">
        <v>7</v>
      </c>
      <c r="B1237" s="63" t="s">
        <v>1152</v>
      </c>
      <c r="C1237" s="63">
        <v>20225165401</v>
      </c>
      <c r="D1237" s="4" t="s">
        <v>3467</v>
      </c>
      <c r="E1237" s="63">
        <v>99.4</v>
      </c>
      <c r="F1237" s="41">
        <f t="shared" si="20"/>
        <v>79.52</v>
      </c>
    </row>
    <row r="1238" customHeight="1" spans="1:6">
      <c r="A1238" s="38" t="s">
        <v>7</v>
      </c>
      <c r="B1238" s="38" t="s">
        <v>4553</v>
      </c>
      <c r="C1238" s="38" t="s">
        <v>4554</v>
      </c>
      <c r="D1238" s="4" t="s">
        <v>3467</v>
      </c>
      <c r="E1238" s="63">
        <v>99.4</v>
      </c>
      <c r="F1238" s="41">
        <f t="shared" si="20"/>
        <v>79.52</v>
      </c>
    </row>
    <row r="1239" customHeight="1" spans="1:6">
      <c r="A1239" s="38" t="s">
        <v>7</v>
      </c>
      <c r="B1239" s="38" t="s">
        <v>4555</v>
      </c>
      <c r="C1239" s="38" t="s">
        <v>4556</v>
      </c>
      <c r="D1239" s="4" t="s">
        <v>3467</v>
      </c>
      <c r="E1239" s="63">
        <v>99.4</v>
      </c>
      <c r="F1239" s="41">
        <f t="shared" si="20"/>
        <v>79.52</v>
      </c>
    </row>
    <row r="1240" customHeight="1" spans="1:6">
      <c r="A1240" s="63" t="s">
        <v>7</v>
      </c>
      <c r="B1240" s="4" t="s">
        <v>4557</v>
      </c>
      <c r="C1240" s="64">
        <v>20215165224</v>
      </c>
      <c r="D1240" s="4" t="s">
        <v>3467</v>
      </c>
      <c r="E1240" s="63">
        <v>99.3</v>
      </c>
      <c r="F1240" s="41">
        <f t="shared" si="20"/>
        <v>79.44</v>
      </c>
    </row>
    <row r="1241" customHeight="1" spans="1:6">
      <c r="A1241" s="63" t="s">
        <v>7</v>
      </c>
      <c r="B1241" s="63" t="s">
        <v>4558</v>
      </c>
      <c r="C1241" s="63">
        <v>20225165110</v>
      </c>
      <c r="D1241" s="4" t="s">
        <v>3467</v>
      </c>
      <c r="E1241" s="63">
        <v>99.2</v>
      </c>
      <c r="F1241" s="41">
        <f t="shared" si="20"/>
        <v>79.36</v>
      </c>
    </row>
    <row r="1242" customHeight="1" spans="1:6">
      <c r="A1242" s="63" t="s">
        <v>7</v>
      </c>
      <c r="B1242" s="63" t="s">
        <v>4559</v>
      </c>
      <c r="C1242" s="63">
        <v>20226160020</v>
      </c>
      <c r="D1242" s="4" t="s">
        <v>3467</v>
      </c>
      <c r="E1242" s="63">
        <v>99.2</v>
      </c>
      <c r="F1242" s="41">
        <f t="shared" si="20"/>
        <v>79.36</v>
      </c>
    </row>
    <row r="1243" customHeight="1" spans="1:6">
      <c r="A1243" s="63" t="s">
        <v>7</v>
      </c>
      <c r="B1243" s="63" t="s">
        <v>4560</v>
      </c>
      <c r="C1243" s="63">
        <v>20225165204</v>
      </c>
      <c r="D1243" s="4" t="s">
        <v>3467</v>
      </c>
      <c r="E1243" s="63">
        <v>99.1</v>
      </c>
      <c r="F1243" s="41">
        <f t="shared" si="20"/>
        <v>79.28</v>
      </c>
    </row>
    <row r="1244" customHeight="1" spans="1:6">
      <c r="A1244" s="63" t="s">
        <v>7</v>
      </c>
      <c r="B1244" s="63" t="s">
        <v>4561</v>
      </c>
      <c r="C1244" s="63">
        <v>20225165419</v>
      </c>
      <c r="D1244" s="4" t="s">
        <v>3467</v>
      </c>
      <c r="E1244" s="63">
        <v>99.1</v>
      </c>
      <c r="F1244" s="41">
        <f t="shared" si="20"/>
        <v>79.28</v>
      </c>
    </row>
    <row r="1245" customHeight="1" spans="1:6">
      <c r="A1245" s="63" t="s">
        <v>7</v>
      </c>
      <c r="B1245" s="63" t="s">
        <v>2233</v>
      </c>
      <c r="C1245" s="65" t="s">
        <v>4562</v>
      </c>
      <c r="D1245" s="4" t="s">
        <v>3467</v>
      </c>
      <c r="E1245" s="63">
        <v>99.1</v>
      </c>
      <c r="F1245" s="41">
        <f t="shared" si="20"/>
        <v>79.28</v>
      </c>
    </row>
    <row r="1246" customHeight="1" spans="1:6">
      <c r="A1246" s="63" t="s">
        <v>7</v>
      </c>
      <c r="B1246" s="63" t="s">
        <v>4563</v>
      </c>
      <c r="C1246" s="65" t="s">
        <v>4564</v>
      </c>
      <c r="D1246" s="4" t="s">
        <v>3467</v>
      </c>
      <c r="E1246" s="63">
        <v>99.1</v>
      </c>
      <c r="F1246" s="41">
        <f t="shared" si="20"/>
        <v>79.28</v>
      </c>
    </row>
    <row r="1247" customHeight="1" spans="1:6">
      <c r="A1247" s="38" t="s">
        <v>7</v>
      </c>
      <c r="B1247" s="38" t="s">
        <v>4565</v>
      </c>
      <c r="C1247" s="38">
        <v>20225172625</v>
      </c>
      <c r="D1247" s="4" t="s">
        <v>3467</v>
      </c>
      <c r="E1247" s="63">
        <v>99.1</v>
      </c>
      <c r="F1247" s="41">
        <f t="shared" si="20"/>
        <v>79.28</v>
      </c>
    </row>
    <row r="1248" customHeight="1" spans="1:6">
      <c r="A1248" s="63" t="s">
        <v>7</v>
      </c>
      <c r="B1248" s="63" t="s">
        <v>4566</v>
      </c>
      <c r="C1248" s="63">
        <v>20225172919</v>
      </c>
      <c r="D1248" s="4" t="s">
        <v>3467</v>
      </c>
      <c r="E1248" s="63">
        <v>99.1</v>
      </c>
      <c r="F1248" s="41">
        <f t="shared" si="20"/>
        <v>79.28</v>
      </c>
    </row>
    <row r="1249" customHeight="1" spans="1:6">
      <c r="A1249" s="38" t="s">
        <v>7</v>
      </c>
      <c r="B1249" s="38" t="s">
        <v>4567</v>
      </c>
      <c r="C1249" s="38">
        <v>20226169807</v>
      </c>
      <c r="D1249" s="4" t="s">
        <v>3467</v>
      </c>
      <c r="E1249" s="63">
        <v>99.1</v>
      </c>
      <c r="F1249" s="41">
        <f t="shared" si="20"/>
        <v>79.28</v>
      </c>
    </row>
    <row r="1250" customHeight="1" spans="1:6">
      <c r="A1250" s="38" t="s">
        <v>7</v>
      </c>
      <c r="B1250" s="38" t="s">
        <v>2357</v>
      </c>
      <c r="C1250" s="38">
        <v>20226169928</v>
      </c>
      <c r="D1250" s="4" t="s">
        <v>3467</v>
      </c>
      <c r="E1250" s="63">
        <v>99.1</v>
      </c>
      <c r="F1250" s="41">
        <f t="shared" si="20"/>
        <v>79.28</v>
      </c>
    </row>
    <row r="1251" customHeight="1" spans="1:6">
      <c r="A1251" s="63" t="s">
        <v>7</v>
      </c>
      <c r="B1251" s="38" t="s">
        <v>344</v>
      </c>
      <c r="C1251" s="66">
        <v>20215164708</v>
      </c>
      <c r="D1251" s="4" t="s">
        <v>3467</v>
      </c>
      <c r="E1251" s="63">
        <v>99.1</v>
      </c>
      <c r="F1251" s="41">
        <f t="shared" si="20"/>
        <v>79.28</v>
      </c>
    </row>
    <row r="1252" customHeight="1" spans="1:6">
      <c r="A1252" s="63" t="s">
        <v>7</v>
      </c>
      <c r="B1252" s="63" t="s">
        <v>4568</v>
      </c>
      <c r="C1252" s="63">
        <v>20225172722</v>
      </c>
      <c r="D1252" s="63" t="s">
        <v>3486</v>
      </c>
      <c r="E1252" s="283" t="s">
        <v>4569</v>
      </c>
      <c r="F1252" s="41">
        <f t="shared" si="20"/>
        <v>79.2</v>
      </c>
    </row>
    <row r="1253" customHeight="1" spans="1:6">
      <c r="A1253" s="63" t="s">
        <v>7</v>
      </c>
      <c r="B1253" s="63" t="s">
        <v>2551</v>
      </c>
      <c r="C1253" s="63">
        <v>20225164711</v>
      </c>
      <c r="D1253" s="4" t="s">
        <v>3467</v>
      </c>
      <c r="E1253" s="63">
        <v>99</v>
      </c>
      <c r="F1253" s="41">
        <f t="shared" si="20"/>
        <v>79.2</v>
      </c>
    </row>
    <row r="1254" customHeight="1" spans="1:6">
      <c r="A1254" s="63" t="s">
        <v>7</v>
      </c>
      <c r="B1254" s="63" t="s">
        <v>4570</v>
      </c>
      <c r="C1254" s="65" t="s">
        <v>4571</v>
      </c>
      <c r="D1254" s="4" t="s">
        <v>3467</v>
      </c>
      <c r="E1254" s="63">
        <v>99</v>
      </c>
      <c r="F1254" s="41">
        <f t="shared" si="20"/>
        <v>79.2</v>
      </c>
    </row>
    <row r="1255" customHeight="1" spans="1:6">
      <c r="A1255" s="38" t="s">
        <v>7</v>
      </c>
      <c r="B1255" s="38" t="s">
        <v>1202</v>
      </c>
      <c r="C1255" s="38">
        <v>20226160302</v>
      </c>
      <c r="D1255" s="4" t="s">
        <v>3467</v>
      </c>
      <c r="E1255" s="63">
        <v>99</v>
      </c>
      <c r="F1255" s="41">
        <f t="shared" si="20"/>
        <v>79.2</v>
      </c>
    </row>
    <row r="1256" customHeight="1" spans="1:6">
      <c r="A1256" s="38" t="s">
        <v>7</v>
      </c>
      <c r="B1256" s="38" t="s">
        <v>4572</v>
      </c>
      <c r="C1256" s="38">
        <v>20205164108</v>
      </c>
      <c r="D1256" s="4" t="s">
        <v>3467</v>
      </c>
      <c r="E1256" s="63">
        <v>99</v>
      </c>
      <c r="F1256" s="41">
        <f t="shared" si="20"/>
        <v>79.2</v>
      </c>
    </row>
    <row r="1257" customHeight="1" spans="1:6">
      <c r="A1257" s="63" t="s">
        <v>7</v>
      </c>
      <c r="B1257" s="63" t="s">
        <v>4573</v>
      </c>
      <c r="C1257" s="67">
        <v>20205111820</v>
      </c>
      <c r="D1257" s="63" t="s">
        <v>3467</v>
      </c>
      <c r="E1257" s="63">
        <v>99</v>
      </c>
      <c r="F1257" s="41">
        <f t="shared" si="20"/>
        <v>79.2</v>
      </c>
    </row>
    <row r="1258" customHeight="1" spans="1:6">
      <c r="A1258" s="63" t="s">
        <v>7</v>
      </c>
      <c r="B1258" s="63" t="s">
        <v>4574</v>
      </c>
      <c r="C1258" s="67">
        <v>20205112401</v>
      </c>
      <c r="D1258" s="63" t="s">
        <v>3467</v>
      </c>
      <c r="E1258" s="63">
        <v>99</v>
      </c>
      <c r="F1258" s="41">
        <f t="shared" si="20"/>
        <v>79.2</v>
      </c>
    </row>
    <row r="1259" customHeight="1" spans="1:6">
      <c r="A1259" s="63" t="s">
        <v>7</v>
      </c>
      <c r="B1259" s="4" t="s">
        <v>4575</v>
      </c>
      <c r="C1259" s="64">
        <v>20215164721</v>
      </c>
      <c r="D1259" s="4" t="s">
        <v>3467</v>
      </c>
      <c r="E1259" s="63">
        <v>99</v>
      </c>
      <c r="F1259" s="41">
        <f t="shared" si="20"/>
        <v>79.2</v>
      </c>
    </row>
    <row r="1260" customHeight="1" spans="1:6">
      <c r="A1260" s="63" t="s">
        <v>7</v>
      </c>
      <c r="B1260" s="63" t="s">
        <v>4576</v>
      </c>
      <c r="C1260" s="68">
        <v>20205172916</v>
      </c>
      <c r="D1260" s="4" t="s">
        <v>3467</v>
      </c>
      <c r="E1260" s="63">
        <v>99</v>
      </c>
      <c r="F1260" s="41">
        <f t="shared" si="20"/>
        <v>79.2</v>
      </c>
    </row>
    <row r="1261" customHeight="1" spans="1:6">
      <c r="A1261" s="4" t="s">
        <v>7</v>
      </c>
      <c r="B1261" s="4" t="s">
        <v>4577</v>
      </c>
      <c r="C1261" s="68">
        <v>20205172803</v>
      </c>
      <c r="D1261" s="4" t="s">
        <v>3467</v>
      </c>
      <c r="E1261" s="63">
        <v>99</v>
      </c>
      <c r="F1261" s="41">
        <f t="shared" si="20"/>
        <v>79.2</v>
      </c>
    </row>
    <row r="1262" customHeight="1" spans="1:6">
      <c r="A1262" s="63" t="s">
        <v>7</v>
      </c>
      <c r="B1262" s="4" t="s">
        <v>2389</v>
      </c>
      <c r="C1262" s="64">
        <v>20215164805</v>
      </c>
      <c r="D1262" s="4" t="s">
        <v>3467</v>
      </c>
      <c r="E1262" s="63">
        <v>98.9</v>
      </c>
      <c r="F1262" s="41">
        <f t="shared" si="20"/>
        <v>79.12</v>
      </c>
    </row>
    <row r="1263" customHeight="1" spans="1:6">
      <c r="A1263" s="63" t="s">
        <v>7</v>
      </c>
      <c r="B1263" s="63" t="s">
        <v>4578</v>
      </c>
      <c r="C1263" s="63">
        <v>20225164830</v>
      </c>
      <c r="D1263" s="4" t="s">
        <v>3467</v>
      </c>
      <c r="E1263" s="63">
        <v>98.9</v>
      </c>
      <c r="F1263" s="41">
        <f t="shared" si="20"/>
        <v>79.12</v>
      </c>
    </row>
    <row r="1264" customHeight="1" spans="1:6">
      <c r="A1264" s="63" t="s">
        <v>7</v>
      </c>
      <c r="B1264" s="63" t="s">
        <v>4579</v>
      </c>
      <c r="C1264" s="63">
        <v>20225165101</v>
      </c>
      <c r="D1264" s="4" t="s">
        <v>3467</v>
      </c>
      <c r="E1264" s="63">
        <v>98.9</v>
      </c>
      <c r="F1264" s="41">
        <f t="shared" si="20"/>
        <v>79.12</v>
      </c>
    </row>
    <row r="1265" customHeight="1" spans="1:6">
      <c r="A1265" s="38" t="s">
        <v>7</v>
      </c>
      <c r="B1265" s="38" t="s">
        <v>4580</v>
      </c>
      <c r="C1265" s="38">
        <v>20226160315</v>
      </c>
      <c r="D1265" s="4" t="s">
        <v>3467</v>
      </c>
      <c r="E1265" s="63">
        <v>98.9</v>
      </c>
      <c r="F1265" s="41">
        <f t="shared" si="20"/>
        <v>79.12</v>
      </c>
    </row>
    <row r="1266" customHeight="1" spans="1:6">
      <c r="A1266" s="38" t="s">
        <v>7</v>
      </c>
      <c r="B1266" s="38" t="s">
        <v>4581</v>
      </c>
      <c r="C1266" s="38">
        <v>20205164225</v>
      </c>
      <c r="D1266" s="4" t="s">
        <v>3467</v>
      </c>
      <c r="E1266" s="63">
        <v>98.9</v>
      </c>
      <c r="F1266" s="41">
        <f t="shared" si="20"/>
        <v>79.12</v>
      </c>
    </row>
    <row r="1267" customHeight="1" spans="1:6">
      <c r="A1267" s="38" t="s">
        <v>7</v>
      </c>
      <c r="B1267" s="38" t="s">
        <v>4582</v>
      </c>
      <c r="C1267" s="38">
        <v>20205164621</v>
      </c>
      <c r="D1267" s="4" t="s">
        <v>3467</v>
      </c>
      <c r="E1267" s="63">
        <v>98.9</v>
      </c>
      <c r="F1267" s="41">
        <f t="shared" si="20"/>
        <v>79.12</v>
      </c>
    </row>
    <row r="1268" customHeight="1" spans="1:6">
      <c r="A1268" s="63" t="s">
        <v>7</v>
      </c>
      <c r="B1268" s="63" t="s">
        <v>4583</v>
      </c>
      <c r="C1268" s="67">
        <v>20205111715</v>
      </c>
      <c r="D1268" s="63" t="s">
        <v>3467</v>
      </c>
      <c r="E1268" s="63">
        <v>98.9</v>
      </c>
      <c r="F1268" s="41">
        <f t="shared" si="20"/>
        <v>79.12</v>
      </c>
    </row>
    <row r="1269" customHeight="1" spans="1:6">
      <c r="A1269" s="63" t="s">
        <v>7</v>
      </c>
      <c r="B1269" s="63" t="s">
        <v>4584</v>
      </c>
      <c r="C1269" s="67">
        <v>20205112016</v>
      </c>
      <c r="D1269" s="63" t="s">
        <v>3467</v>
      </c>
      <c r="E1269" s="63">
        <v>98.9</v>
      </c>
      <c r="F1269" s="41">
        <f t="shared" si="20"/>
        <v>79.12</v>
      </c>
    </row>
    <row r="1270" customHeight="1" spans="1:6">
      <c r="A1270" s="63" t="s">
        <v>7</v>
      </c>
      <c r="B1270" s="4" t="s">
        <v>321</v>
      </c>
      <c r="C1270" s="64">
        <v>20215165104</v>
      </c>
      <c r="D1270" s="4" t="s">
        <v>3467</v>
      </c>
      <c r="E1270" s="63">
        <v>98.9</v>
      </c>
      <c r="F1270" s="41">
        <f t="shared" si="20"/>
        <v>79.12</v>
      </c>
    </row>
    <row r="1271" customHeight="1" spans="1:6">
      <c r="A1271" s="4" t="s">
        <v>7</v>
      </c>
      <c r="B1271" s="4" t="s">
        <v>4585</v>
      </c>
      <c r="C1271" s="68">
        <v>20205172802</v>
      </c>
      <c r="D1271" s="4" t="s">
        <v>3467</v>
      </c>
      <c r="E1271" s="63">
        <v>98.9</v>
      </c>
      <c r="F1271" s="41">
        <f t="shared" si="20"/>
        <v>79.12</v>
      </c>
    </row>
    <row r="1272" customHeight="1" spans="1:6">
      <c r="A1272" s="4" t="s">
        <v>7</v>
      </c>
      <c r="B1272" s="69" t="s">
        <v>4586</v>
      </c>
      <c r="C1272" s="65" t="s">
        <v>4587</v>
      </c>
      <c r="D1272" s="4" t="s">
        <v>3467</v>
      </c>
      <c r="E1272" s="63">
        <v>98.9</v>
      </c>
      <c r="F1272" s="41">
        <f t="shared" si="20"/>
        <v>79.12</v>
      </c>
    </row>
    <row r="1273" customHeight="1" spans="1:6">
      <c r="A1273" s="63" t="s">
        <v>7</v>
      </c>
      <c r="B1273" s="4" t="s">
        <v>4588</v>
      </c>
      <c r="C1273" s="64">
        <v>20205268814</v>
      </c>
      <c r="D1273" s="4" t="s">
        <v>3467</v>
      </c>
      <c r="E1273" s="63">
        <v>98.8</v>
      </c>
      <c r="F1273" s="41">
        <f t="shared" si="20"/>
        <v>79.04</v>
      </c>
    </row>
    <row r="1274" customHeight="1" spans="1:6">
      <c r="A1274" s="63" t="s">
        <v>7</v>
      </c>
      <c r="B1274" s="63" t="s">
        <v>3383</v>
      </c>
      <c r="C1274" s="63">
        <v>20225164701</v>
      </c>
      <c r="D1274" s="4" t="s">
        <v>3467</v>
      </c>
      <c r="E1274" s="63">
        <v>98.8</v>
      </c>
      <c r="F1274" s="41">
        <f t="shared" si="20"/>
        <v>79.04</v>
      </c>
    </row>
    <row r="1275" customHeight="1" spans="1:6">
      <c r="A1275" s="63" t="s">
        <v>7</v>
      </c>
      <c r="B1275" s="63" t="s">
        <v>4589</v>
      </c>
      <c r="C1275" s="63">
        <v>20225164923</v>
      </c>
      <c r="D1275" s="4" t="s">
        <v>3467</v>
      </c>
      <c r="E1275" s="63">
        <v>98.8</v>
      </c>
      <c r="F1275" s="41">
        <f t="shared" si="20"/>
        <v>79.04</v>
      </c>
    </row>
    <row r="1276" customHeight="1" spans="1:6">
      <c r="A1276" s="63" t="s">
        <v>7</v>
      </c>
      <c r="B1276" s="63" t="s">
        <v>4590</v>
      </c>
      <c r="C1276" s="63">
        <v>20225164817</v>
      </c>
      <c r="D1276" s="4" t="s">
        <v>3467</v>
      </c>
      <c r="E1276" s="63">
        <v>98.8</v>
      </c>
      <c r="F1276" s="41">
        <f t="shared" si="20"/>
        <v>79.04</v>
      </c>
    </row>
    <row r="1277" customHeight="1" spans="1:6">
      <c r="A1277" s="38" t="s">
        <v>7</v>
      </c>
      <c r="B1277" s="38" t="s">
        <v>4591</v>
      </c>
      <c r="C1277" s="38">
        <v>20225172530</v>
      </c>
      <c r="D1277" s="4" t="s">
        <v>3467</v>
      </c>
      <c r="E1277" s="63">
        <v>98.8</v>
      </c>
      <c r="F1277" s="41">
        <f t="shared" si="20"/>
        <v>79.04</v>
      </c>
    </row>
    <row r="1278" customHeight="1" spans="1:6">
      <c r="A1278" s="38" t="s">
        <v>7</v>
      </c>
      <c r="B1278" s="38" t="s">
        <v>4592</v>
      </c>
      <c r="C1278" s="38">
        <v>20225172601</v>
      </c>
      <c r="D1278" s="4" t="s">
        <v>3467</v>
      </c>
      <c r="E1278" s="63">
        <v>98.8</v>
      </c>
      <c r="F1278" s="41">
        <f t="shared" si="20"/>
        <v>79.04</v>
      </c>
    </row>
    <row r="1279" customHeight="1" spans="1:6">
      <c r="A1279" s="63" t="s">
        <v>7</v>
      </c>
      <c r="B1279" s="63" t="s">
        <v>4593</v>
      </c>
      <c r="C1279" s="63">
        <v>20225172713</v>
      </c>
      <c r="D1279" s="4" t="s">
        <v>3467</v>
      </c>
      <c r="E1279" s="63">
        <v>98.8</v>
      </c>
      <c r="F1279" s="41">
        <f t="shared" si="20"/>
        <v>79.04</v>
      </c>
    </row>
    <row r="1280" customHeight="1" spans="1:6">
      <c r="A1280" s="38" t="s">
        <v>7</v>
      </c>
      <c r="B1280" s="38" t="s">
        <v>4594</v>
      </c>
      <c r="C1280" s="38">
        <v>20226160407</v>
      </c>
      <c r="D1280" s="4" t="s">
        <v>3467</v>
      </c>
      <c r="E1280" s="63">
        <v>98.8</v>
      </c>
      <c r="F1280" s="41">
        <f t="shared" si="20"/>
        <v>79.04</v>
      </c>
    </row>
    <row r="1281" customHeight="1" spans="1:6">
      <c r="A1281" s="63" t="s">
        <v>7</v>
      </c>
      <c r="B1281" s="63" t="s">
        <v>2231</v>
      </c>
      <c r="C1281" s="63">
        <v>20226160011</v>
      </c>
      <c r="D1281" s="4" t="s">
        <v>3467</v>
      </c>
      <c r="E1281" s="63">
        <v>98.8</v>
      </c>
      <c r="F1281" s="41">
        <f t="shared" si="20"/>
        <v>79.04</v>
      </c>
    </row>
    <row r="1282" customHeight="1" spans="1:6">
      <c r="A1282" s="38" t="s">
        <v>7</v>
      </c>
      <c r="B1282" s="38" t="s">
        <v>4595</v>
      </c>
      <c r="C1282" s="38">
        <v>20226160129</v>
      </c>
      <c r="D1282" s="4" t="s">
        <v>3467</v>
      </c>
      <c r="E1282" s="63">
        <v>98.8</v>
      </c>
      <c r="F1282" s="41">
        <f t="shared" si="20"/>
        <v>79.04</v>
      </c>
    </row>
    <row r="1283" customHeight="1" spans="1:6">
      <c r="A1283" s="63" t="s">
        <v>7</v>
      </c>
      <c r="B1283" s="63" t="s">
        <v>4596</v>
      </c>
      <c r="C1283" s="63">
        <v>20225164813</v>
      </c>
      <c r="D1283" s="4" t="s">
        <v>3467</v>
      </c>
      <c r="E1283" s="63">
        <v>98.8</v>
      </c>
      <c r="F1283" s="41">
        <f t="shared" si="20"/>
        <v>79.04</v>
      </c>
    </row>
    <row r="1284" customHeight="1" spans="1:6">
      <c r="A1284" s="38" t="s">
        <v>7</v>
      </c>
      <c r="B1284" s="38" t="s">
        <v>4597</v>
      </c>
      <c r="C1284" s="38" t="s">
        <v>4598</v>
      </c>
      <c r="D1284" s="4" t="s">
        <v>3467</v>
      </c>
      <c r="E1284" s="63">
        <v>98.8</v>
      </c>
      <c r="F1284" s="41">
        <f t="shared" si="20"/>
        <v>79.04</v>
      </c>
    </row>
    <row r="1285" customHeight="1" spans="1:6">
      <c r="A1285" s="38" t="s">
        <v>7</v>
      </c>
      <c r="B1285" s="38" t="s">
        <v>4599</v>
      </c>
      <c r="C1285" s="38" t="s">
        <v>4600</v>
      </c>
      <c r="D1285" s="4" t="s">
        <v>3467</v>
      </c>
      <c r="E1285" s="63">
        <v>98.8</v>
      </c>
      <c r="F1285" s="41">
        <f t="shared" si="20"/>
        <v>79.04</v>
      </c>
    </row>
    <row r="1286" customHeight="1" spans="1:6">
      <c r="A1286" s="38" t="s">
        <v>7</v>
      </c>
      <c r="B1286" s="38" t="s">
        <v>4601</v>
      </c>
      <c r="C1286" s="38">
        <v>20226160305</v>
      </c>
      <c r="D1286" s="4" t="s">
        <v>3467</v>
      </c>
      <c r="E1286" s="63">
        <v>98.8</v>
      </c>
      <c r="F1286" s="41">
        <f t="shared" si="20"/>
        <v>79.04</v>
      </c>
    </row>
    <row r="1287" customHeight="1" spans="1:6">
      <c r="A1287" s="63" t="s">
        <v>7</v>
      </c>
      <c r="B1287" s="4" t="s">
        <v>4602</v>
      </c>
      <c r="C1287" s="64">
        <v>20215164902</v>
      </c>
      <c r="D1287" s="4" t="s">
        <v>3467</v>
      </c>
      <c r="E1287" s="63">
        <v>98.7</v>
      </c>
      <c r="F1287" s="41">
        <f t="shared" si="20"/>
        <v>78.96</v>
      </c>
    </row>
    <row r="1288" customHeight="1" spans="1:6">
      <c r="A1288" s="63" t="s">
        <v>7</v>
      </c>
      <c r="B1288" s="70" t="s">
        <v>4603</v>
      </c>
      <c r="C1288" s="64">
        <v>20215165112</v>
      </c>
      <c r="D1288" s="4" t="s">
        <v>3467</v>
      </c>
      <c r="E1288" s="63">
        <v>98.7</v>
      </c>
      <c r="F1288" s="41">
        <f t="shared" si="20"/>
        <v>78.96</v>
      </c>
    </row>
    <row r="1289" customHeight="1" spans="1:6">
      <c r="A1289" s="63" t="s">
        <v>7</v>
      </c>
      <c r="B1289" s="63" t="s">
        <v>4604</v>
      </c>
      <c r="C1289" s="63">
        <v>20225165017</v>
      </c>
      <c r="D1289" s="4" t="s">
        <v>3467</v>
      </c>
      <c r="E1289" s="63">
        <v>98.7</v>
      </c>
      <c r="F1289" s="41">
        <f t="shared" si="20"/>
        <v>78.96</v>
      </c>
    </row>
    <row r="1290" customHeight="1" spans="1:6">
      <c r="A1290" s="63" t="s">
        <v>7</v>
      </c>
      <c r="B1290" s="63" t="s">
        <v>4605</v>
      </c>
      <c r="C1290" s="63" t="s">
        <v>4606</v>
      </c>
      <c r="D1290" s="4" t="s">
        <v>3467</v>
      </c>
      <c r="E1290" s="63">
        <v>98.7</v>
      </c>
      <c r="F1290" s="41">
        <f t="shared" ref="F1290:F1353" si="21">E1290*0.8</f>
        <v>78.96</v>
      </c>
    </row>
    <row r="1291" customHeight="1" spans="1:6">
      <c r="A1291" s="38" t="s">
        <v>7</v>
      </c>
      <c r="B1291" s="38" t="s">
        <v>4607</v>
      </c>
      <c r="C1291" s="38" t="s">
        <v>4608</v>
      </c>
      <c r="D1291" s="4" t="s">
        <v>3467</v>
      </c>
      <c r="E1291" s="63">
        <v>98.7</v>
      </c>
      <c r="F1291" s="41">
        <f t="shared" si="21"/>
        <v>78.96</v>
      </c>
    </row>
    <row r="1292" customHeight="1" spans="1:6">
      <c r="A1292" s="38" t="s">
        <v>7</v>
      </c>
      <c r="B1292" s="38" t="s">
        <v>2564</v>
      </c>
      <c r="C1292" s="38" t="s">
        <v>4609</v>
      </c>
      <c r="D1292" s="4" t="s">
        <v>3467</v>
      </c>
      <c r="E1292" s="63">
        <v>98.7</v>
      </c>
      <c r="F1292" s="41">
        <f t="shared" si="21"/>
        <v>78.96</v>
      </c>
    </row>
    <row r="1293" customHeight="1" spans="1:6">
      <c r="A1293" s="38" t="s">
        <v>7</v>
      </c>
      <c r="B1293" s="38" t="s">
        <v>4610</v>
      </c>
      <c r="C1293" s="38">
        <v>20205164403</v>
      </c>
      <c r="D1293" s="4" t="s">
        <v>3467</v>
      </c>
      <c r="E1293" s="63">
        <v>98.7</v>
      </c>
      <c r="F1293" s="41">
        <f t="shared" si="21"/>
        <v>78.96</v>
      </c>
    </row>
    <row r="1294" customHeight="1" spans="1:6">
      <c r="A1294" s="63" t="s">
        <v>7</v>
      </c>
      <c r="B1294" s="63" t="s">
        <v>4611</v>
      </c>
      <c r="C1294" s="67">
        <v>20205111810</v>
      </c>
      <c r="D1294" s="63" t="s">
        <v>3467</v>
      </c>
      <c r="E1294" s="63">
        <v>98.7</v>
      </c>
      <c r="F1294" s="41">
        <f t="shared" si="21"/>
        <v>78.96</v>
      </c>
    </row>
    <row r="1295" customHeight="1" spans="1:6">
      <c r="A1295" s="63" t="s">
        <v>7</v>
      </c>
      <c r="B1295" s="67" t="s">
        <v>4612</v>
      </c>
      <c r="C1295" s="67">
        <v>20205111924</v>
      </c>
      <c r="D1295" s="63" t="s">
        <v>3467</v>
      </c>
      <c r="E1295" s="63">
        <v>98.7</v>
      </c>
      <c r="F1295" s="41">
        <f t="shared" si="21"/>
        <v>78.96</v>
      </c>
    </row>
    <row r="1296" customHeight="1" spans="1:6">
      <c r="A1296" s="63" t="s">
        <v>7</v>
      </c>
      <c r="B1296" s="63" t="s">
        <v>4613</v>
      </c>
      <c r="C1296" s="67">
        <v>20205112025</v>
      </c>
      <c r="D1296" s="63" t="s">
        <v>3467</v>
      </c>
      <c r="E1296" s="63">
        <v>98.7</v>
      </c>
      <c r="F1296" s="41">
        <f t="shared" si="21"/>
        <v>78.96</v>
      </c>
    </row>
    <row r="1297" customHeight="1" spans="1:6">
      <c r="A1297" s="63" t="s">
        <v>7</v>
      </c>
      <c r="B1297" s="63" t="s">
        <v>4614</v>
      </c>
      <c r="C1297" s="67">
        <v>20205112425</v>
      </c>
      <c r="D1297" s="63" t="s">
        <v>3467</v>
      </c>
      <c r="E1297" s="63">
        <v>98.7</v>
      </c>
      <c r="F1297" s="41">
        <f t="shared" si="21"/>
        <v>78.96</v>
      </c>
    </row>
    <row r="1298" customHeight="1" spans="1:6">
      <c r="A1298" s="63" t="s">
        <v>7</v>
      </c>
      <c r="B1298" s="63" t="s">
        <v>4615</v>
      </c>
      <c r="C1298" s="68">
        <v>20215458002</v>
      </c>
      <c r="D1298" s="4" t="s">
        <v>3467</v>
      </c>
      <c r="E1298" s="63">
        <v>98.7</v>
      </c>
      <c r="F1298" s="41">
        <f t="shared" si="21"/>
        <v>78.96</v>
      </c>
    </row>
    <row r="1299" customHeight="1" spans="1:6">
      <c r="A1299" s="63" t="s">
        <v>7</v>
      </c>
      <c r="B1299" s="63" t="s">
        <v>4616</v>
      </c>
      <c r="C1299" s="68">
        <v>20213400405</v>
      </c>
      <c r="D1299" s="4" t="s">
        <v>3467</v>
      </c>
      <c r="E1299" s="63">
        <v>98.7</v>
      </c>
      <c r="F1299" s="41">
        <f t="shared" si="21"/>
        <v>78.96</v>
      </c>
    </row>
    <row r="1300" customHeight="1" spans="1:6">
      <c r="A1300" s="4" t="s">
        <v>7</v>
      </c>
      <c r="B1300" s="4" t="s">
        <v>4617</v>
      </c>
      <c r="C1300" s="68">
        <v>20205172603</v>
      </c>
      <c r="D1300" s="4" t="s">
        <v>3467</v>
      </c>
      <c r="E1300" s="63">
        <v>98.7</v>
      </c>
      <c r="F1300" s="41">
        <f t="shared" si="21"/>
        <v>78.96</v>
      </c>
    </row>
    <row r="1301" customHeight="1" spans="1:6">
      <c r="A1301" s="63" t="s">
        <v>7</v>
      </c>
      <c r="B1301" s="63" t="s">
        <v>4618</v>
      </c>
      <c r="C1301" s="68">
        <v>20205173101</v>
      </c>
      <c r="D1301" s="4" t="s">
        <v>3467</v>
      </c>
      <c r="E1301" s="63">
        <v>98.7</v>
      </c>
      <c r="F1301" s="41">
        <f t="shared" si="21"/>
        <v>78.96</v>
      </c>
    </row>
    <row r="1302" customHeight="1" spans="1:6">
      <c r="A1302" s="63" t="s">
        <v>7</v>
      </c>
      <c r="B1302" s="4" t="s">
        <v>2509</v>
      </c>
      <c r="C1302" s="64">
        <v>20215165225</v>
      </c>
      <c r="D1302" s="4" t="s">
        <v>3467</v>
      </c>
      <c r="E1302" s="63">
        <v>98.7</v>
      </c>
      <c r="F1302" s="41">
        <f t="shared" si="21"/>
        <v>78.96</v>
      </c>
    </row>
    <row r="1303" customHeight="1" spans="1:6">
      <c r="A1303" s="4" t="s">
        <v>7</v>
      </c>
      <c r="B1303" s="4" t="s">
        <v>4619</v>
      </c>
      <c r="C1303" s="68">
        <v>20205172808</v>
      </c>
      <c r="D1303" s="4" t="s">
        <v>3467</v>
      </c>
      <c r="E1303" s="63">
        <v>98.7</v>
      </c>
      <c r="F1303" s="41">
        <f t="shared" si="21"/>
        <v>78.96</v>
      </c>
    </row>
    <row r="1304" customHeight="1" spans="1:6">
      <c r="A1304" s="63" t="s">
        <v>7</v>
      </c>
      <c r="B1304" s="63" t="s">
        <v>4620</v>
      </c>
      <c r="C1304" s="68">
        <v>20205173208</v>
      </c>
      <c r="D1304" s="4" t="s">
        <v>3467</v>
      </c>
      <c r="E1304" s="63">
        <v>98.7</v>
      </c>
      <c r="F1304" s="41">
        <f t="shared" si="21"/>
        <v>78.96</v>
      </c>
    </row>
    <row r="1305" customHeight="1" spans="1:6">
      <c r="A1305" s="63" t="s">
        <v>7</v>
      </c>
      <c r="B1305" s="63" t="s">
        <v>4621</v>
      </c>
      <c r="C1305" s="68">
        <v>20205172907</v>
      </c>
      <c r="D1305" s="4" t="s">
        <v>3467</v>
      </c>
      <c r="E1305" s="63">
        <v>98.7</v>
      </c>
      <c r="F1305" s="41">
        <f t="shared" si="21"/>
        <v>78.96</v>
      </c>
    </row>
    <row r="1306" customHeight="1" spans="1:6">
      <c r="A1306" s="63" t="s">
        <v>7</v>
      </c>
      <c r="B1306" s="63" t="s">
        <v>2311</v>
      </c>
      <c r="C1306" s="68">
        <v>20213400306</v>
      </c>
      <c r="D1306" s="4" t="s">
        <v>3467</v>
      </c>
      <c r="E1306" s="63">
        <v>98.7</v>
      </c>
      <c r="F1306" s="41">
        <f t="shared" si="21"/>
        <v>78.96</v>
      </c>
    </row>
    <row r="1307" customHeight="1" spans="1:6">
      <c r="A1307" s="63" t="s">
        <v>7</v>
      </c>
      <c r="B1307" s="63" t="s">
        <v>4622</v>
      </c>
      <c r="C1307" s="68">
        <v>20205320113</v>
      </c>
      <c r="D1307" s="4" t="s">
        <v>3467</v>
      </c>
      <c r="E1307" s="63">
        <v>98.7</v>
      </c>
      <c r="F1307" s="41">
        <f t="shared" si="21"/>
        <v>78.96</v>
      </c>
    </row>
    <row r="1308" customHeight="1" spans="1:6">
      <c r="A1308" s="63" t="s">
        <v>7</v>
      </c>
      <c r="B1308" s="63" t="s">
        <v>4623</v>
      </c>
      <c r="C1308" s="63">
        <v>20215458017</v>
      </c>
      <c r="D1308" s="63" t="s">
        <v>3486</v>
      </c>
      <c r="E1308" s="283" t="s">
        <v>4624</v>
      </c>
      <c r="F1308" s="41">
        <f t="shared" si="21"/>
        <v>78.88</v>
      </c>
    </row>
    <row r="1309" customHeight="1" spans="1:6">
      <c r="A1309" s="63" t="s">
        <v>7</v>
      </c>
      <c r="B1309" s="63" t="s">
        <v>4589</v>
      </c>
      <c r="C1309" s="63">
        <v>20225164923</v>
      </c>
      <c r="D1309" s="63" t="s">
        <v>3486</v>
      </c>
      <c r="E1309" s="283" t="s">
        <v>4624</v>
      </c>
      <c r="F1309" s="41">
        <f t="shared" si="21"/>
        <v>78.88</v>
      </c>
    </row>
    <row r="1310" customHeight="1" spans="1:6">
      <c r="A1310" s="63" t="s">
        <v>7</v>
      </c>
      <c r="B1310" s="4" t="s">
        <v>902</v>
      </c>
      <c r="C1310" s="64">
        <v>20215165123</v>
      </c>
      <c r="D1310" s="4" t="s">
        <v>3467</v>
      </c>
      <c r="E1310" s="63">
        <v>98.6</v>
      </c>
      <c r="F1310" s="41">
        <f t="shared" si="21"/>
        <v>78.88</v>
      </c>
    </row>
    <row r="1311" customHeight="1" spans="1:6">
      <c r="A1311" s="63" t="s">
        <v>7</v>
      </c>
      <c r="B1311" s="63" t="s">
        <v>4625</v>
      </c>
      <c r="C1311" s="68">
        <v>20215458008</v>
      </c>
      <c r="D1311" s="4" t="s">
        <v>3467</v>
      </c>
      <c r="E1311" s="63">
        <v>98.6</v>
      </c>
      <c r="F1311" s="41">
        <f t="shared" si="21"/>
        <v>78.88</v>
      </c>
    </row>
    <row r="1312" customHeight="1" spans="1:6">
      <c r="A1312" s="63" t="s">
        <v>7</v>
      </c>
      <c r="B1312" s="63" t="s">
        <v>2371</v>
      </c>
      <c r="C1312" s="63">
        <v>20225165129</v>
      </c>
      <c r="D1312" s="4" t="s">
        <v>3467</v>
      </c>
      <c r="E1312" s="63">
        <v>98.6</v>
      </c>
      <c r="F1312" s="41">
        <f t="shared" si="21"/>
        <v>78.88</v>
      </c>
    </row>
    <row r="1313" customHeight="1" spans="1:6">
      <c r="A1313" s="63" t="s">
        <v>7</v>
      </c>
      <c r="B1313" s="63" t="s">
        <v>4626</v>
      </c>
      <c r="C1313" s="63">
        <v>20225165228</v>
      </c>
      <c r="D1313" s="4" t="s">
        <v>3467</v>
      </c>
      <c r="E1313" s="63">
        <v>98.6</v>
      </c>
      <c r="F1313" s="41">
        <f t="shared" si="21"/>
        <v>78.88</v>
      </c>
    </row>
    <row r="1314" customHeight="1" spans="1:6">
      <c r="A1314" s="63" t="s">
        <v>7</v>
      </c>
      <c r="B1314" s="63" t="s">
        <v>4627</v>
      </c>
      <c r="C1314" s="63">
        <v>20225165326</v>
      </c>
      <c r="D1314" s="4" t="s">
        <v>3467</v>
      </c>
      <c r="E1314" s="63">
        <v>98.6</v>
      </c>
      <c r="F1314" s="41">
        <f t="shared" si="21"/>
        <v>78.88</v>
      </c>
    </row>
    <row r="1315" customHeight="1" spans="1:6">
      <c r="A1315" s="63" t="s">
        <v>7</v>
      </c>
      <c r="B1315" s="63" t="s">
        <v>4628</v>
      </c>
      <c r="C1315" s="63">
        <v>20225165429</v>
      </c>
      <c r="D1315" s="4" t="s">
        <v>3467</v>
      </c>
      <c r="E1315" s="63">
        <v>98.6</v>
      </c>
      <c r="F1315" s="41">
        <f t="shared" si="21"/>
        <v>78.88</v>
      </c>
    </row>
    <row r="1316" customHeight="1" spans="1:6">
      <c r="A1316" s="63" t="s">
        <v>7</v>
      </c>
      <c r="B1316" s="63" t="s">
        <v>4629</v>
      </c>
      <c r="C1316" s="65" t="s">
        <v>4630</v>
      </c>
      <c r="D1316" s="4" t="s">
        <v>3467</v>
      </c>
      <c r="E1316" s="63">
        <v>98.6</v>
      </c>
      <c r="F1316" s="41">
        <f t="shared" si="21"/>
        <v>78.88</v>
      </c>
    </row>
    <row r="1317" customHeight="1" spans="1:6">
      <c r="A1317" s="63" t="s">
        <v>7</v>
      </c>
      <c r="B1317" s="63" t="s">
        <v>4631</v>
      </c>
      <c r="C1317" s="63">
        <v>20225173031</v>
      </c>
      <c r="D1317" s="4" t="s">
        <v>3467</v>
      </c>
      <c r="E1317" s="63">
        <v>98.6</v>
      </c>
      <c r="F1317" s="41">
        <f t="shared" si="21"/>
        <v>78.88</v>
      </c>
    </row>
    <row r="1318" customHeight="1" spans="1:6">
      <c r="A1318" s="38" t="s">
        <v>7</v>
      </c>
      <c r="B1318" s="38" t="s">
        <v>4632</v>
      </c>
      <c r="C1318" s="38" t="s">
        <v>4633</v>
      </c>
      <c r="D1318" s="4" t="s">
        <v>3467</v>
      </c>
      <c r="E1318" s="63">
        <v>98.6</v>
      </c>
      <c r="F1318" s="41">
        <f t="shared" si="21"/>
        <v>78.88</v>
      </c>
    </row>
    <row r="1319" customHeight="1" spans="1:6">
      <c r="A1319" s="38" t="s">
        <v>7</v>
      </c>
      <c r="B1319" s="38" t="s">
        <v>4634</v>
      </c>
      <c r="C1319" s="38">
        <v>20205164423</v>
      </c>
      <c r="D1319" s="4" t="s">
        <v>3467</v>
      </c>
      <c r="E1319" s="63">
        <v>98.6</v>
      </c>
      <c r="F1319" s="41">
        <f t="shared" si="21"/>
        <v>78.88</v>
      </c>
    </row>
    <row r="1320" customHeight="1" spans="1:6">
      <c r="A1320" s="38" t="s">
        <v>7</v>
      </c>
      <c r="B1320" s="38" t="s">
        <v>4635</v>
      </c>
      <c r="C1320" s="38">
        <v>20205164517</v>
      </c>
      <c r="D1320" s="4" t="s">
        <v>3467</v>
      </c>
      <c r="E1320" s="63">
        <v>98.6</v>
      </c>
      <c r="F1320" s="41">
        <f t="shared" si="21"/>
        <v>78.88</v>
      </c>
    </row>
    <row r="1321" customHeight="1" spans="1:6">
      <c r="A1321" s="38" t="s">
        <v>7</v>
      </c>
      <c r="B1321" s="38" t="s">
        <v>4636</v>
      </c>
      <c r="C1321" s="38">
        <v>20205164802</v>
      </c>
      <c r="D1321" s="4" t="s">
        <v>3467</v>
      </c>
      <c r="E1321" s="63">
        <v>98.6</v>
      </c>
      <c r="F1321" s="41">
        <f t="shared" si="21"/>
        <v>78.88</v>
      </c>
    </row>
    <row r="1322" customHeight="1" spans="1:6">
      <c r="A1322" s="63" t="s">
        <v>7</v>
      </c>
      <c r="B1322" s="71" t="s">
        <v>4637</v>
      </c>
      <c r="C1322" s="72" t="s">
        <v>4638</v>
      </c>
      <c r="D1322" s="63" t="s">
        <v>3467</v>
      </c>
      <c r="E1322" s="63">
        <v>98.6</v>
      </c>
      <c r="F1322" s="41">
        <f t="shared" si="21"/>
        <v>78.88</v>
      </c>
    </row>
    <row r="1323" customHeight="1" spans="1:6">
      <c r="A1323" s="63" t="s">
        <v>7</v>
      </c>
      <c r="B1323" s="63" t="s">
        <v>4639</v>
      </c>
      <c r="C1323" s="68">
        <v>20205173010</v>
      </c>
      <c r="D1323" s="4" t="s">
        <v>3467</v>
      </c>
      <c r="E1323" s="63">
        <v>98.6</v>
      </c>
      <c r="F1323" s="41">
        <f t="shared" si="21"/>
        <v>78.88</v>
      </c>
    </row>
    <row r="1324" customHeight="1" spans="1:6">
      <c r="A1324" s="4" t="s">
        <v>7</v>
      </c>
      <c r="B1324" s="4" t="s">
        <v>4640</v>
      </c>
      <c r="C1324" s="68">
        <v>20205172521</v>
      </c>
      <c r="D1324" s="4" t="s">
        <v>3467</v>
      </c>
      <c r="E1324" s="63">
        <v>98.6</v>
      </c>
      <c r="F1324" s="41">
        <f t="shared" si="21"/>
        <v>78.88</v>
      </c>
    </row>
    <row r="1325" customHeight="1" spans="1:6">
      <c r="A1325" s="63" t="s">
        <v>7</v>
      </c>
      <c r="B1325" s="63" t="s">
        <v>4641</v>
      </c>
      <c r="C1325" s="68">
        <v>20205173114</v>
      </c>
      <c r="D1325" s="4" t="s">
        <v>3467</v>
      </c>
      <c r="E1325" s="63">
        <v>98.6</v>
      </c>
      <c r="F1325" s="41">
        <f t="shared" si="21"/>
        <v>78.88</v>
      </c>
    </row>
    <row r="1326" customHeight="1" spans="1:6">
      <c r="A1326" s="63" t="s">
        <v>7</v>
      </c>
      <c r="B1326" s="63" t="s">
        <v>2329</v>
      </c>
      <c r="C1326" s="63">
        <v>20225172726</v>
      </c>
      <c r="D1326" s="4" t="s">
        <v>3467</v>
      </c>
      <c r="E1326" s="63">
        <v>98.5</v>
      </c>
      <c r="F1326" s="41">
        <f t="shared" si="21"/>
        <v>78.8</v>
      </c>
    </row>
    <row r="1327" customHeight="1" spans="1:6">
      <c r="A1327" s="63" t="s">
        <v>7</v>
      </c>
      <c r="B1327" s="63" t="s">
        <v>4642</v>
      </c>
      <c r="C1327" s="63">
        <v>20225172909</v>
      </c>
      <c r="D1327" s="4" t="s">
        <v>3467</v>
      </c>
      <c r="E1327" s="63">
        <v>98.5</v>
      </c>
      <c r="F1327" s="41">
        <f t="shared" si="21"/>
        <v>78.8</v>
      </c>
    </row>
    <row r="1328" customHeight="1" spans="1:6">
      <c r="A1328" s="38" t="s">
        <v>7</v>
      </c>
      <c r="B1328" s="38" t="s">
        <v>4643</v>
      </c>
      <c r="C1328" s="38">
        <v>20226160116</v>
      </c>
      <c r="D1328" s="4" t="s">
        <v>3467</v>
      </c>
      <c r="E1328" s="63">
        <v>98.5</v>
      </c>
      <c r="F1328" s="41">
        <f t="shared" si="21"/>
        <v>78.8</v>
      </c>
    </row>
    <row r="1329" customHeight="1" spans="1:6">
      <c r="A1329" s="63" t="s">
        <v>7</v>
      </c>
      <c r="B1329" s="4" t="s">
        <v>4644</v>
      </c>
      <c r="C1329" s="73">
        <v>20215164813</v>
      </c>
      <c r="D1329" s="4" t="s">
        <v>3467</v>
      </c>
      <c r="E1329" s="63">
        <v>98.5</v>
      </c>
      <c r="F1329" s="41">
        <f t="shared" si="21"/>
        <v>78.8</v>
      </c>
    </row>
    <row r="1330" customHeight="1" spans="1:6">
      <c r="A1330" s="63" t="s">
        <v>7</v>
      </c>
      <c r="B1330" s="63" t="s">
        <v>4645</v>
      </c>
      <c r="C1330" s="68">
        <v>20205173213</v>
      </c>
      <c r="D1330" s="4" t="s">
        <v>3467</v>
      </c>
      <c r="E1330" s="63">
        <v>98.5</v>
      </c>
      <c r="F1330" s="41">
        <f t="shared" si="21"/>
        <v>78.8</v>
      </c>
    </row>
    <row r="1331" customHeight="1" spans="1:6">
      <c r="A1331" s="63" t="s">
        <v>7</v>
      </c>
      <c r="B1331" s="63" t="s">
        <v>4646</v>
      </c>
      <c r="C1331" s="68">
        <v>20215457919</v>
      </c>
      <c r="D1331" s="4" t="s">
        <v>3467</v>
      </c>
      <c r="E1331" s="63">
        <v>98.5</v>
      </c>
      <c r="F1331" s="41">
        <f t="shared" si="21"/>
        <v>78.8</v>
      </c>
    </row>
    <row r="1332" customHeight="1" spans="1:6">
      <c r="A1332" s="63" t="s">
        <v>7</v>
      </c>
      <c r="B1332" s="63" t="s">
        <v>4647</v>
      </c>
      <c r="C1332" s="63">
        <v>20225165329</v>
      </c>
      <c r="D1332" s="4" t="s">
        <v>3467</v>
      </c>
      <c r="E1332" s="63">
        <v>98.5</v>
      </c>
      <c r="F1332" s="41">
        <f t="shared" si="21"/>
        <v>78.8</v>
      </c>
    </row>
    <row r="1333" customHeight="1" spans="1:6">
      <c r="A1333" s="63" t="s">
        <v>7</v>
      </c>
      <c r="B1333" s="63" t="s">
        <v>4648</v>
      </c>
      <c r="C1333" s="65" t="s">
        <v>4649</v>
      </c>
      <c r="D1333" s="4" t="s">
        <v>3467</v>
      </c>
      <c r="E1333" s="63">
        <v>98.5</v>
      </c>
      <c r="F1333" s="41">
        <f t="shared" si="21"/>
        <v>78.8</v>
      </c>
    </row>
    <row r="1334" customHeight="1" spans="1:6">
      <c r="A1334" s="38" t="s">
        <v>7</v>
      </c>
      <c r="B1334" s="38" t="s">
        <v>4650</v>
      </c>
      <c r="C1334" s="38">
        <v>20225172505</v>
      </c>
      <c r="D1334" s="4" t="s">
        <v>3467</v>
      </c>
      <c r="E1334" s="63">
        <v>98.5</v>
      </c>
      <c r="F1334" s="41">
        <f t="shared" si="21"/>
        <v>78.8</v>
      </c>
    </row>
    <row r="1335" customHeight="1" spans="1:6">
      <c r="A1335" s="38" t="s">
        <v>7</v>
      </c>
      <c r="B1335" s="38" t="s">
        <v>4651</v>
      </c>
      <c r="C1335" s="38">
        <v>20226160406</v>
      </c>
      <c r="D1335" s="4" t="s">
        <v>3467</v>
      </c>
      <c r="E1335" s="63">
        <v>98.5</v>
      </c>
      <c r="F1335" s="41">
        <f t="shared" si="21"/>
        <v>78.8</v>
      </c>
    </row>
    <row r="1336" customHeight="1" spans="1:6">
      <c r="A1336" s="63" t="s">
        <v>7</v>
      </c>
      <c r="B1336" s="63" t="s">
        <v>4652</v>
      </c>
      <c r="C1336" s="63">
        <v>20226160016</v>
      </c>
      <c r="D1336" s="4" t="s">
        <v>3467</v>
      </c>
      <c r="E1336" s="63">
        <v>98.5</v>
      </c>
      <c r="F1336" s="41">
        <f t="shared" si="21"/>
        <v>78.8</v>
      </c>
    </row>
    <row r="1337" customHeight="1" spans="1:6">
      <c r="A1337" s="38" t="s">
        <v>7</v>
      </c>
      <c r="B1337" s="38" t="s">
        <v>4653</v>
      </c>
      <c r="C1337" s="38">
        <v>20205164411</v>
      </c>
      <c r="D1337" s="4" t="s">
        <v>3467</v>
      </c>
      <c r="E1337" s="63">
        <v>98.5</v>
      </c>
      <c r="F1337" s="41">
        <f t="shared" si="21"/>
        <v>78.8</v>
      </c>
    </row>
    <row r="1338" customHeight="1" spans="1:6">
      <c r="A1338" s="38" t="s">
        <v>7</v>
      </c>
      <c r="B1338" s="38" t="s">
        <v>4654</v>
      </c>
      <c r="C1338" s="38">
        <v>20205164709</v>
      </c>
      <c r="D1338" s="4" t="s">
        <v>3467</v>
      </c>
      <c r="E1338" s="63">
        <v>98.5</v>
      </c>
      <c r="F1338" s="41">
        <f t="shared" si="21"/>
        <v>78.8</v>
      </c>
    </row>
    <row r="1339" customHeight="1" spans="1:6">
      <c r="A1339" s="63" t="s">
        <v>7</v>
      </c>
      <c r="B1339" s="63" t="s">
        <v>4655</v>
      </c>
      <c r="C1339" s="67">
        <v>20205111811</v>
      </c>
      <c r="D1339" s="63" t="s">
        <v>3467</v>
      </c>
      <c r="E1339" s="63">
        <v>98.5</v>
      </c>
      <c r="F1339" s="41">
        <f t="shared" si="21"/>
        <v>78.8</v>
      </c>
    </row>
    <row r="1340" customHeight="1" spans="1:6">
      <c r="A1340" s="63" t="s">
        <v>7</v>
      </c>
      <c r="B1340" s="63" t="s">
        <v>4656</v>
      </c>
      <c r="C1340" s="67">
        <v>20205111917</v>
      </c>
      <c r="D1340" s="63" t="s">
        <v>3467</v>
      </c>
      <c r="E1340" s="63">
        <v>98.5</v>
      </c>
      <c r="F1340" s="41">
        <f t="shared" si="21"/>
        <v>78.8</v>
      </c>
    </row>
    <row r="1341" customHeight="1" spans="1:6">
      <c r="A1341" s="63" t="s">
        <v>7</v>
      </c>
      <c r="B1341" s="63" t="s">
        <v>4657</v>
      </c>
      <c r="C1341" s="67">
        <v>20205112417</v>
      </c>
      <c r="D1341" s="63" t="s">
        <v>3467</v>
      </c>
      <c r="E1341" s="63">
        <v>98.5</v>
      </c>
      <c r="F1341" s="41">
        <f t="shared" si="21"/>
        <v>78.8</v>
      </c>
    </row>
    <row r="1342" customHeight="1" spans="1:6">
      <c r="A1342" s="4" t="s">
        <v>7</v>
      </c>
      <c r="B1342" s="69" t="s">
        <v>1066</v>
      </c>
      <c r="C1342" s="65" t="s">
        <v>4658</v>
      </c>
      <c r="D1342" s="4" t="s">
        <v>3467</v>
      </c>
      <c r="E1342" s="63">
        <v>98.5</v>
      </c>
      <c r="F1342" s="41">
        <f t="shared" si="21"/>
        <v>78.8</v>
      </c>
    </row>
    <row r="1343" customHeight="1" spans="1:6">
      <c r="A1343" s="2" t="s">
        <v>7</v>
      </c>
      <c r="B1343" s="2" t="s">
        <v>4659</v>
      </c>
      <c r="C1343" s="3">
        <v>20205111916</v>
      </c>
      <c r="D1343" s="2" t="s">
        <v>3467</v>
      </c>
      <c r="E1343" s="63">
        <v>98.5</v>
      </c>
      <c r="F1343" s="41">
        <f t="shared" si="21"/>
        <v>78.8</v>
      </c>
    </row>
    <row r="1344" customHeight="1" spans="1:6">
      <c r="A1344" s="2" t="s">
        <v>7</v>
      </c>
      <c r="B1344" s="2" t="s">
        <v>4660</v>
      </c>
      <c r="C1344" s="3">
        <v>20205112117</v>
      </c>
      <c r="D1344" s="2" t="s">
        <v>3467</v>
      </c>
      <c r="E1344" s="63">
        <v>98.5</v>
      </c>
      <c r="F1344" s="41">
        <f t="shared" si="21"/>
        <v>78.8</v>
      </c>
    </row>
    <row r="1345" customHeight="1" spans="1:6">
      <c r="A1345" s="2" t="s">
        <v>7</v>
      </c>
      <c r="B1345" s="2" t="s">
        <v>4661</v>
      </c>
      <c r="C1345" s="3">
        <v>20205112211</v>
      </c>
      <c r="D1345" s="2" t="s">
        <v>3467</v>
      </c>
      <c r="E1345" s="63">
        <v>98.5</v>
      </c>
      <c r="F1345" s="41">
        <f t="shared" si="21"/>
        <v>78.8</v>
      </c>
    </row>
    <row r="1346" customHeight="1" spans="1:6">
      <c r="A1346" s="2" t="s">
        <v>7</v>
      </c>
      <c r="B1346" s="2" t="s">
        <v>4662</v>
      </c>
      <c r="C1346" s="3">
        <v>20205110506</v>
      </c>
      <c r="D1346" s="2" t="s">
        <v>3467</v>
      </c>
      <c r="E1346" s="63">
        <v>98.5</v>
      </c>
      <c r="F1346" s="41">
        <f t="shared" si="21"/>
        <v>78.8</v>
      </c>
    </row>
    <row r="1347" customHeight="1" spans="1:6">
      <c r="A1347" s="2" t="s">
        <v>7</v>
      </c>
      <c r="B1347" s="2" t="s">
        <v>4663</v>
      </c>
      <c r="C1347" s="3">
        <v>20205112102</v>
      </c>
      <c r="D1347" s="2" t="s">
        <v>3467</v>
      </c>
      <c r="E1347" s="63">
        <v>98.5</v>
      </c>
      <c r="F1347" s="41">
        <f t="shared" si="21"/>
        <v>78.8</v>
      </c>
    </row>
    <row r="1348" customHeight="1" spans="1:6">
      <c r="A1348" s="2" t="s">
        <v>7</v>
      </c>
      <c r="B1348" s="2" t="s">
        <v>4664</v>
      </c>
      <c r="C1348" s="3">
        <v>20205112424</v>
      </c>
      <c r="D1348" s="2" t="s">
        <v>3467</v>
      </c>
      <c r="E1348" s="63">
        <v>98.5</v>
      </c>
      <c r="F1348" s="41">
        <f t="shared" si="21"/>
        <v>78.8</v>
      </c>
    </row>
    <row r="1349" customHeight="1" spans="1:6">
      <c r="A1349" s="63" t="s">
        <v>7</v>
      </c>
      <c r="B1349" s="4" t="s">
        <v>4409</v>
      </c>
      <c r="C1349" s="64">
        <v>20215164704</v>
      </c>
      <c r="D1349" s="4" t="s">
        <v>3467</v>
      </c>
      <c r="E1349" s="63">
        <v>98.4</v>
      </c>
      <c r="F1349" s="41">
        <f t="shared" si="21"/>
        <v>78.72</v>
      </c>
    </row>
    <row r="1350" customHeight="1" spans="1:6">
      <c r="A1350" s="63" t="s">
        <v>7</v>
      </c>
      <c r="B1350" s="4" t="s">
        <v>4665</v>
      </c>
      <c r="C1350" s="64">
        <v>20215164706</v>
      </c>
      <c r="D1350" s="4" t="s">
        <v>3467</v>
      </c>
      <c r="E1350" s="63">
        <v>98.4</v>
      </c>
      <c r="F1350" s="41">
        <f t="shared" si="21"/>
        <v>78.72</v>
      </c>
    </row>
    <row r="1351" customHeight="1" spans="1:6">
      <c r="A1351" s="63" t="s">
        <v>7</v>
      </c>
      <c r="B1351" s="63" t="s">
        <v>4666</v>
      </c>
      <c r="C1351" s="68">
        <v>20215458024</v>
      </c>
      <c r="D1351" s="4" t="s">
        <v>3467</v>
      </c>
      <c r="E1351" s="63">
        <v>98.4</v>
      </c>
      <c r="F1351" s="41">
        <f t="shared" si="21"/>
        <v>78.72</v>
      </c>
    </row>
    <row r="1352" customHeight="1" spans="1:6">
      <c r="A1352" s="63" t="s">
        <v>7</v>
      </c>
      <c r="B1352" s="63" t="s">
        <v>4667</v>
      </c>
      <c r="C1352" s="68">
        <v>20215458006</v>
      </c>
      <c r="D1352" s="4" t="s">
        <v>3467</v>
      </c>
      <c r="E1352" s="63">
        <v>98.4</v>
      </c>
      <c r="F1352" s="41">
        <f t="shared" si="21"/>
        <v>78.72</v>
      </c>
    </row>
    <row r="1353" customHeight="1" spans="1:6">
      <c r="A1353" s="63" t="s">
        <v>7</v>
      </c>
      <c r="B1353" s="63" t="s">
        <v>4668</v>
      </c>
      <c r="C1353" s="68">
        <v>20205172717</v>
      </c>
      <c r="D1353" s="4" t="s">
        <v>3467</v>
      </c>
      <c r="E1353" s="63">
        <v>98.4</v>
      </c>
      <c r="F1353" s="41">
        <f t="shared" si="21"/>
        <v>78.72</v>
      </c>
    </row>
    <row r="1354" customHeight="1" spans="1:6">
      <c r="A1354" s="4" t="s">
        <v>7</v>
      </c>
      <c r="B1354" s="4" t="s">
        <v>4669</v>
      </c>
      <c r="C1354" s="68">
        <v>20205172526</v>
      </c>
      <c r="D1354" s="4" t="s">
        <v>3467</v>
      </c>
      <c r="E1354" s="63">
        <v>98.4</v>
      </c>
      <c r="F1354" s="41">
        <f t="shared" ref="F1354:F1417" si="22">E1354*0.8</f>
        <v>78.72</v>
      </c>
    </row>
    <row r="1355" customHeight="1" spans="1:6">
      <c r="A1355" s="38" t="s">
        <v>7</v>
      </c>
      <c r="B1355" s="38" t="s">
        <v>4670</v>
      </c>
      <c r="C1355" s="38" t="s">
        <v>4671</v>
      </c>
      <c r="D1355" s="4" t="s">
        <v>3467</v>
      </c>
      <c r="E1355" s="63">
        <v>98.4</v>
      </c>
      <c r="F1355" s="41">
        <f t="shared" si="22"/>
        <v>78.72</v>
      </c>
    </row>
    <row r="1356" customHeight="1" spans="1:6">
      <c r="A1356" s="38" t="s">
        <v>7</v>
      </c>
      <c r="B1356" s="38" t="s">
        <v>4672</v>
      </c>
      <c r="C1356" s="38">
        <v>20226169819</v>
      </c>
      <c r="D1356" s="4" t="s">
        <v>3467</v>
      </c>
      <c r="E1356" s="63">
        <v>98.4</v>
      </c>
      <c r="F1356" s="41">
        <f t="shared" si="22"/>
        <v>78.72</v>
      </c>
    </row>
    <row r="1357" customHeight="1" spans="1:6">
      <c r="A1357" s="38" t="s">
        <v>7</v>
      </c>
      <c r="B1357" s="38" t="s">
        <v>4673</v>
      </c>
      <c r="C1357" s="38">
        <v>20226160108</v>
      </c>
      <c r="D1357" s="4" t="s">
        <v>3467</v>
      </c>
      <c r="E1357" s="63">
        <v>98.4</v>
      </c>
      <c r="F1357" s="41">
        <f t="shared" si="22"/>
        <v>78.72</v>
      </c>
    </row>
    <row r="1358" customHeight="1" spans="1:6">
      <c r="A1358" s="38" t="s">
        <v>7</v>
      </c>
      <c r="B1358" s="38" t="s">
        <v>4674</v>
      </c>
      <c r="C1358" s="38">
        <v>20205164531</v>
      </c>
      <c r="D1358" s="4" t="s">
        <v>3467</v>
      </c>
      <c r="E1358" s="63">
        <v>98.4</v>
      </c>
      <c r="F1358" s="41">
        <f t="shared" si="22"/>
        <v>78.72</v>
      </c>
    </row>
    <row r="1359" customHeight="1" spans="1:6">
      <c r="A1359" s="63" t="s">
        <v>7</v>
      </c>
      <c r="B1359" s="67" t="s">
        <v>4675</v>
      </c>
      <c r="C1359" s="67">
        <v>20205111803</v>
      </c>
      <c r="D1359" s="63" t="s">
        <v>3467</v>
      </c>
      <c r="E1359" s="63">
        <v>98.4</v>
      </c>
      <c r="F1359" s="41">
        <f t="shared" si="22"/>
        <v>78.72</v>
      </c>
    </row>
    <row r="1360" customHeight="1" spans="1:6">
      <c r="A1360" s="63" t="s">
        <v>7</v>
      </c>
      <c r="B1360" s="63" t="s">
        <v>4676</v>
      </c>
      <c r="C1360" s="67">
        <v>20205111907</v>
      </c>
      <c r="D1360" s="63" t="s">
        <v>3467</v>
      </c>
      <c r="E1360" s="63">
        <v>98.4</v>
      </c>
      <c r="F1360" s="41">
        <f t="shared" si="22"/>
        <v>78.72</v>
      </c>
    </row>
    <row r="1361" customHeight="1" spans="1:6">
      <c r="A1361" s="63" t="s">
        <v>7</v>
      </c>
      <c r="B1361" s="63" t="s">
        <v>4677</v>
      </c>
      <c r="C1361" s="67">
        <v>20205112002</v>
      </c>
      <c r="D1361" s="63" t="s">
        <v>3467</v>
      </c>
      <c r="E1361" s="63">
        <v>98.4</v>
      </c>
      <c r="F1361" s="41">
        <f t="shared" si="22"/>
        <v>78.72</v>
      </c>
    </row>
    <row r="1362" customHeight="1" spans="1:6">
      <c r="A1362" s="63" t="s">
        <v>7</v>
      </c>
      <c r="B1362" s="63" t="s">
        <v>4678</v>
      </c>
      <c r="C1362" s="67">
        <v>20195329819</v>
      </c>
      <c r="D1362" s="63" t="s">
        <v>3467</v>
      </c>
      <c r="E1362" s="63">
        <v>98.4</v>
      </c>
      <c r="F1362" s="41">
        <f t="shared" si="22"/>
        <v>78.72</v>
      </c>
    </row>
    <row r="1363" customHeight="1" spans="1:6">
      <c r="A1363" s="63" t="s">
        <v>7</v>
      </c>
      <c r="B1363" s="63" t="s">
        <v>2532</v>
      </c>
      <c r="C1363" s="67">
        <v>20175287212</v>
      </c>
      <c r="D1363" s="63" t="s">
        <v>3467</v>
      </c>
      <c r="E1363" s="63">
        <v>98.4</v>
      </c>
      <c r="F1363" s="41">
        <f t="shared" si="22"/>
        <v>78.72</v>
      </c>
    </row>
    <row r="1364" customHeight="1" spans="1:6">
      <c r="A1364" s="63" t="s">
        <v>7</v>
      </c>
      <c r="B1364" s="63" t="s">
        <v>4679</v>
      </c>
      <c r="C1364" s="74">
        <v>20205280027</v>
      </c>
      <c r="D1364" s="63" t="s">
        <v>3467</v>
      </c>
      <c r="E1364" s="63">
        <v>98.4</v>
      </c>
      <c r="F1364" s="41">
        <f t="shared" si="22"/>
        <v>78.72</v>
      </c>
    </row>
    <row r="1365" customHeight="1" spans="1:6">
      <c r="A1365" s="63" t="s">
        <v>7</v>
      </c>
      <c r="B1365" s="63" t="s">
        <v>4680</v>
      </c>
      <c r="C1365" s="68">
        <v>20213400320</v>
      </c>
      <c r="D1365" s="4" t="s">
        <v>3467</v>
      </c>
      <c r="E1365" s="63">
        <v>98.4</v>
      </c>
      <c r="F1365" s="41">
        <f t="shared" si="22"/>
        <v>78.72</v>
      </c>
    </row>
    <row r="1366" customHeight="1" spans="1:6">
      <c r="A1366" s="63" t="s">
        <v>7</v>
      </c>
      <c r="B1366" s="63" t="s">
        <v>4681</v>
      </c>
      <c r="C1366" s="68">
        <v>20213400338</v>
      </c>
      <c r="D1366" s="4" t="s">
        <v>3467</v>
      </c>
      <c r="E1366" s="63">
        <v>98.4</v>
      </c>
      <c r="F1366" s="41">
        <f t="shared" si="22"/>
        <v>78.72</v>
      </c>
    </row>
    <row r="1367" customHeight="1" spans="1:6">
      <c r="A1367" s="63" t="s">
        <v>7</v>
      </c>
      <c r="B1367" s="63" t="s">
        <v>4682</v>
      </c>
      <c r="C1367" s="68">
        <v>20205173220</v>
      </c>
      <c r="D1367" s="4" t="s">
        <v>3467</v>
      </c>
      <c r="E1367" s="63">
        <v>98.4</v>
      </c>
      <c r="F1367" s="41">
        <f t="shared" si="22"/>
        <v>78.72</v>
      </c>
    </row>
    <row r="1368" customHeight="1" spans="1:6">
      <c r="A1368" s="4" t="s">
        <v>7</v>
      </c>
      <c r="B1368" s="4" t="s">
        <v>4683</v>
      </c>
      <c r="C1368" s="68">
        <v>20205172821</v>
      </c>
      <c r="D1368" s="4" t="s">
        <v>3467</v>
      </c>
      <c r="E1368" s="63">
        <v>98.4</v>
      </c>
      <c r="F1368" s="41">
        <f t="shared" si="22"/>
        <v>78.72</v>
      </c>
    </row>
    <row r="1369" customHeight="1" spans="1:6">
      <c r="A1369" s="4" t="s">
        <v>7</v>
      </c>
      <c r="B1369" s="4" t="s">
        <v>4684</v>
      </c>
      <c r="C1369" s="68">
        <v>20205172628</v>
      </c>
      <c r="D1369" s="4" t="s">
        <v>3467</v>
      </c>
      <c r="E1369" s="63">
        <v>98.4</v>
      </c>
      <c r="F1369" s="41">
        <f t="shared" si="22"/>
        <v>78.72</v>
      </c>
    </row>
    <row r="1370" customHeight="1" spans="1:6">
      <c r="A1370" s="63" t="s">
        <v>7</v>
      </c>
      <c r="B1370" s="4" t="s">
        <v>4685</v>
      </c>
      <c r="C1370" s="64">
        <v>20215165004</v>
      </c>
      <c r="D1370" s="4" t="s">
        <v>3467</v>
      </c>
      <c r="E1370" s="63">
        <v>98.4</v>
      </c>
      <c r="F1370" s="41">
        <f t="shared" si="22"/>
        <v>78.72</v>
      </c>
    </row>
    <row r="1371" customHeight="1" spans="1:6">
      <c r="A1371" s="63" t="s">
        <v>7</v>
      </c>
      <c r="B1371" s="63" t="s">
        <v>1834</v>
      </c>
      <c r="C1371" s="68">
        <v>20213400322</v>
      </c>
      <c r="D1371" s="4" t="s">
        <v>3467</v>
      </c>
      <c r="E1371" s="63">
        <v>98.4</v>
      </c>
      <c r="F1371" s="41">
        <f t="shared" si="22"/>
        <v>78.72</v>
      </c>
    </row>
    <row r="1372" customHeight="1" spans="1:6">
      <c r="A1372" s="63" t="s">
        <v>7</v>
      </c>
      <c r="B1372" s="63" t="s">
        <v>4344</v>
      </c>
      <c r="C1372" s="68">
        <v>20213400436</v>
      </c>
      <c r="D1372" s="4" t="s">
        <v>3467</v>
      </c>
      <c r="E1372" s="63">
        <v>98.4</v>
      </c>
      <c r="F1372" s="41">
        <f t="shared" si="22"/>
        <v>78.72</v>
      </c>
    </row>
    <row r="1373" customHeight="1" spans="1:6">
      <c r="A1373" s="63" t="s">
        <v>7</v>
      </c>
      <c r="B1373" s="63" t="s">
        <v>4686</v>
      </c>
      <c r="C1373" s="68">
        <v>20205172929</v>
      </c>
      <c r="D1373" s="4" t="s">
        <v>3467</v>
      </c>
      <c r="E1373" s="63">
        <v>98.4</v>
      </c>
      <c r="F1373" s="41">
        <f t="shared" si="22"/>
        <v>78.72</v>
      </c>
    </row>
    <row r="1374" customHeight="1" spans="1:6">
      <c r="A1374" s="63" t="s">
        <v>7</v>
      </c>
      <c r="B1374" s="63" t="s">
        <v>4687</v>
      </c>
      <c r="C1374" s="68">
        <v>20205172701</v>
      </c>
      <c r="D1374" s="4" t="s">
        <v>3467</v>
      </c>
      <c r="E1374" s="63">
        <v>98.4</v>
      </c>
      <c r="F1374" s="41">
        <f t="shared" si="22"/>
        <v>78.72</v>
      </c>
    </row>
    <row r="1375" customHeight="1" spans="1:6">
      <c r="A1375" s="4" t="s">
        <v>7</v>
      </c>
      <c r="B1375" s="4" t="s">
        <v>4688</v>
      </c>
      <c r="C1375" s="68">
        <v>20205172810</v>
      </c>
      <c r="D1375" s="4" t="s">
        <v>3467</v>
      </c>
      <c r="E1375" s="63">
        <v>98.4</v>
      </c>
      <c r="F1375" s="41">
        <f t="shared" si="22"/>
        <v>78.72</v>
      </c>
    </row>
    <row r="1376" customHeight="1" spans="1:6">
      <c r="A1376" s="4" t="s">
        <v>7</v>
      </c>
      <c r="B1376" s="4" t="s">
        <v>4689</v>
      </c>
      <c r="C1376" s="68">
        <v>20195289605</v>
      </c>
      <c r="D1376" s="4" t="s">
        <v>3467</v>
      </c>
      <c r="E1376" s="63">
        <v>98.4</v>
      </c>
      <c r="F1376" s="41">
        <f t="shared" si="22"/>
        <v>78.72</v>
      </c>
    </row>
    <row r="1377" customHeight="1" spans="1:6">
      <c r="A1377" s="63" t="s">
        <v>7</v>
      </c>
      <c r="B1377" s="63" t="s">
        <v>4690</v>
      </c>
      <c r="C1377" s="68">
        <v>20213400310</v>
      </c>
      <c r="D1377" s="4" t="s">
        <v>3467</v>
      </c>
      <c r="E1377" s="63">
        <v>98.4</v>
      </c>
      <c r="F1377" s="41">
        <f t="shared" si="22"/>
        <v>78.72</v>
      </c>
    </row>
    <row r="1378" customHeight="1" spans="1:6">
      <c r="A1378" s="63" t="s">
        <v>7</v>
      </c>
      <c r="B1378" s="4" t="s">
        <v>4691</v>
      </c>
      <c r="C1378" s="64">
        <v>20215164910</v>
      </c>
      <c r="D1378" s="4" t="s">
        <v>3467</v>
      </c>
      <c r="E1378" s="63">
        <v>98.4</v>
      </c>
      <c r="F1378" s="41">
        <f t="shared" si="22"/>
        <v>78.72</v>
      </c>
    </row>
    <row r="1379" customHeight="1" spans="1:6">
      <c r="A1379" s="63" t="s">
        <v>7</v>
      </c>
      <c r="B1379" s="4" t="s">
        <v>4692</v>
      </c>
      <c r="C1379" s="64">
        <v>20215165416</v>
      </c>
      <c r="D1379" s="4" t="s">
        <v>3467</v>
      </c>
      <c r="E1379" s="63">
        <v>98.4</v>
      </c>
      <c r="F1379" s="41">
        <f t="shared" si="22"/>
        <v>78.72</v>
      </c>
    </row>
    <row r="1380" customHeight="1" spans="1:6">
      <c r="A1380" s="63" t="s">
        <v>7</v>
      </c>
      <c r="B1380" s="63" t="s">
        <v>4693</v>
      </c>
      <c r="C1380" s="68">
        <v>20215458014</v>
      </c>
      <c r="D1380" s="4" t="s">
        <v>3467</v>
      </c>
      <c r="E1380" s="63">
        <v>98.4</v>
      </c>
      <c r="F1380" s="41">
        <f t="shared" si="22"/>
        <v>78.72</v>
      </c>
    </row>
    <row r="1381" customHeight="1" spans="1:6">
      <c r="A1381" s="63" t="s">
        <v>7</v>
      </c>
      <c r="B1381" s="63" t="s">
        <v>341</v>
      </c>
      <c r="C1381" s="68">
        <v>20213400414</v>
      </c>
      <c r="D1381" s="4" t="s">
        <v>3467</v>
      </c>
      <c r="E1381" s="63">
        <v>98.4</v>
      </c>
      <c r="F1381" s="41">
        <f t="shared" si="22"/>
        <v>78.72</v>
      </c>
    </row>
    <row r="1382" customHeight="1" spans="1:6">
      <c r="A1382" s="63" t="s">
        <v>7</v>
      </c>
      <c r="B1382" s="63" t="s">
        <v>4694</v>
      </c>
      <c r="C1382" s="68">
        <v>20205172727</v>
      </c>
      <c r="D1382" s="4" t="s">
        <v>3467</v>
      </c>
      <c r="E1382" s="63">
        <v>98.4</v>
      </c>
      <c r="F1382" s="41">
        <f t="shared" si="22"/>
        <v>78.72</v>
      </c>
    </row>
    <row r="1383" customHeight="1" spans="1:6">
      <c r="A1383" s="4" t="s">
        <v>7</v>
      </c>
      <c r="B1383" s="4" t="s">
        <v>4695</v>
      </c>
      <c r="C1383" s="68">
        <v>20205172818</v>
      </c>
      <c r="D1383" s="4" t="s">
        <v>3467</v>
      </c>
      <c r="E1383" s="63">
        <v>98.4</v>
      </c>
      <c r="F1383" s="41">
        <f t="shared" si="22"/>
        <v>78.72</v>
      </c>
    </row>
    <row r="1384" customHeight="1" spans="1:6">
      <c r="A1384" s="4" t="s">
        <v>7</v>
      </c>
      <c r="B1384" s="4" t="s">
        <v>4696</v>
      </c>
      <c r="C1384" s="68">
        <v>20205172610</v>
      </c>
      <c r="D1384" s="4" t="s">
        <v>3467</v>
      </c>
      <c r="E1384" s="63">
        <v>98.4</v>
      </c>
      <c r="F1384" s="41">
        <f t="shared" si="22"/>
        <v>78.72</v>
      </c>
    </row>
    <row r="1385" customHeight="1" spans="1:6">
      <c r="A1385" s="4" t="s">
        <v>7</v>
      </c>
      <c r="B1385" s="4" t="s">
        <v>4697</v>
      </c>
      <c r="C1385" s="68">
        <v>20205172506</v>
      </c>
      <c r="D1385" s="4" t="s">
        <v>3467</v>
      </c>
      <c r="E1385" s="63">
        <v>98.4</v>
      </c>
      <c r="F1385" s="41">
        <f t="shared" si="22"/>
        <v>78.72</v>
      </c>
    </row>
    <row r="1386" customHeight="1" spans="1:6">
      <c r="A1386" s="63" t="s">
        <v>7</v>
      </c>
      <c r="B1386" s="63" t="s">
        <v>4698</v>
      </c>
      <c r="C1386" s="68">
        <v>20205173115</v>
      </c>
      <c r="D1386" s="4" t="s">
        <v>3467</v>
      </c>
      <c r="E1386" s="63">
        <v>98.4</v>
      </c>
      <c r="F1386" s="41">
        <f t="shared" si="22"/>
        <v>78.72</v>
      </c>
    </row>
    <row r="1387" customHeight="1" spans="1:6">
      <c r="A1387" s="63" t="s">
        <v>7</v>
      </c>
      <c r="B1387" s="63" t="s">
        <v>4699</v>
      </c>
      <c r="C1387" s="68">
        <v>20213400408</v>
      </c>
      <c r="D1387" s="4" t="s">
        <v>3467</v>
      </c>
      <c r="E1387" s="63">
        <v>98.4</v>
      </c>
      <c r="F1387" s="41">
        <f t="shared" si="22"/>
        <v>78.72</v>
      </c>
    </row>
    <row r="1388" customHeight="1" spans="1:6">
      <c r="A1388" s="38" t="s">
        <v>7</v>
      </c>
      <c r="B1388" s="38" t="s">
        <v>4700</v>
      </c>
      <c r="C1388" s="38">
        <v>20226160401</v>
      </c>
      <c r="D1388" s="4" t="s">
        <v>3467</v>
      </c>
      <c r="E1388" s="63">
        <v>98.4</v>
      </c>
      <c r="F1388" s="41">
        <f t="shared" si="22"/>
        <v>78.72</v>
      </c>
    </row>
    <row r="1389" customHeight="1" spans="1:6">
      <c r="A1389" s="38" t="s">
        <v>7</v>
      </c>
      <c r="B1389" s="38" t="s">
        <v>4701</v>
      </c>
      <c r="C1389" s="38">
        <v>20226160329</v>
      </c>
      <c r="D1389" s="4" t="s">
        <v>3467</v>
      </c>
      <c r="E1389" s="63">
        <v>98.4</v>
      </c>
      <c r="F1389" s="41">
        <f t="shared" si="22"/>
        <v>78.72</v>
      </c>
    </row>
    <row r="1390" customHeight="1" spans="1:6">
      <c r="A1390" s="38" t="s">
        <v>7</v>
      </c>
      <c r="B1390" s="38" t="s">
        <v>4702</v>
      </c>
      <c r="C1390" s="38">
        <v>20226160224</v>
      </c>
      <c r="D1390" s="4" t="s">
        <v>3467</v>
      </c>
      <c r="E1390" s="63">
        <v>98.4</v>
      </c>
      <c r="F1390" s="41">
        <f t="shared" si="22"/>
        <v>78.72</v>
      </c>
    </row>
    <row r="1391" customHeight="1" spans="1:6">
      <c r="A1391" s="38" t="s">
        <v>7</v>
      </c>
      <c r="B1391" s="38" t="s">
        <v>2743</v>
      </c>
      <c r="C1391" s="38">
        <v>20205164127</v>
      </c>
      <c r="D1391" s="4" t="s">
        <v>3467</v>
      </c>
      <c r="E1391" s="63">
        <v>98.4</v>
      </c>
      <c r="F1391" s="41">
        <f t="shared" si="22"/>
        <v>78.72</v>
      </c>
    </row>
    <row r="1392" customHeight="1" spans="1:6">
      <c r="A1392" s="38" t="s">
        <v>7</v>
      </c>
      <c r="B1392" s="38" t="s">
        <v>4703</v>
      </c>
      <c r="C1392" s="38">
        <v>20205164223</v>
      </c>
      <c r="D1392" s="4" t="s">
        <v>3467</v>
      </c>
      <c r="E1392" s="63">
        <v>98.4</v>
      </c>
      <c r="F1392" s="41">
        <f t="shared" si="22"/>
        <v>78.72</v>
      </c>
    </row>
    <row r="1393" customHeight="1" spans="1:6">
      <c r="A1393" s="38" t="s">
        <v>7</v>
      </c>
      <c r="B1393" s="38" t="s">
        <v>4704</v>
      </c>
      <c r="C1393" s="38">
        <v>20205164407</v>
      </c>
      <c r="D1393" s="4" t="s">
        <v>3467</v>
      </c>
      <c r="E1393" s="63">
        <v>98.4</v>
      </c>
      <c r="F1393" s="41">
        <f t="shared" si="22"/>
        <v>78.72</v>
      </c>
    </row>
    <row r="1394" customHeight="1" spans="1:6">
      <c r="A1394" s="38" t="s">
        <v>7</v>
      </c>
      <c r="B1394" s="38" t="s">
        <v>4705</v>
      </c>
      <c r="C1394" s="38">
        <v>20205164422</v>
      </c>
      <c r="D1394" s="4" t="s">
        <v>3467</v>
      </c>
      <c r="E1394" s="63">
        <v>98.4</v>
      </c>
      <c r="F1394" s="41">
        <f t="shared" si="22"/>
        <v>78.72</v>
      </c>
    </row>
    <row r="1395" customHeight="1" spans="1:6">
      <c r="A1395" s="4" t="s">
        <v>7</v>
      </c>
      <c r="B1395" s="69" t="s">
        <v>2532</v>
      </c>
      <c r="C1395" s="65" t="s">
        <v>4706</v>
      </c>
      <c r="D1395" s="4" t="s">
        <v>3467</v>
      </c>
      <c r="E1395" s="63">
        <v>98.4</v>
      </c>
      <c r="F1395" s="41">
        <f t="shared" si="22"/>
        <v>78.72</v>
      </c>
    </row>
    <row r="1396" customHeight="1" spans="1:6">
      <c r="A1396" s="4" t="s">
        <v>7</v>
      </c>
      <c r="B1396" s="69" t="s">
        <v>4707</v>
      </c>
      <c r="C1396" s="65" t="s">
        <v>4708</v>
      </c>
      <c r="D1396" s="4" t="s">
        <v>3467</v>
      </c>
      <c r="E1396" s="63">
        <v>98.4</v>
      </c>
      <c r="F1396" s="41">
        <f t="shared" si="22"/>
        <v>78.72</v>
      </c>
    </row>
    <row r="1397" customHeight="1" spans="1:6">
      <c r="A1397" s="4" t="s">
        <v>7</v>
      </c>
      <c r="B1397" s="69" t="s">
        <v>4709</v>
      </c>
      <c r="C1397" s="65" t="s">
        <v>4710</v>
      </c>
      <c r="D1397" s="4" t="s">
        <v>3467</v>
      </c>
      <c r="E1397" s="63">
        <v>98.4</v>
      </c>
      <c r="F1397" s="41">
        <f t="shared" si="22"/>
        <v>78.72</v>
      </c>
    </row>
    <row r="1398" customHeight="1" spans="1:6">
      <c r="A1398" s="38" t="s">
        <v>7</v>
      </c>
      <c r="B1398" s="38" t="s">
        <v>4581</v>
      </c>
      <c r="C1398" s="38">
        <v>20205164225</v>
      </c>
      <c r="D1398" s="38" t="s">
        <v>3486</v>
      </c>
      <c r="E1398" s="283" t="s">
        <v>4711</v>
      </c>
      <c r="F1398" s="41">
        <f t="shared" si="22"/>
        <v>78.64</v>
      </c>
    </row>
    <row r="1399" customHeight="1" spans="1:6">
      <c r="A1399" s="63" t="s">
        <v>7</v>
      </c>
      <c r="B1399" s="63" t="s">
        <v>2504</v>
      </c>
      <c r="C1399" s="63">
        <v>20215458025</v>
      </c>
      <c r="D1399" s="63" t="s">
        <v>3486</v>
      </c>
      <c r="E1399" s="283" t="s">
        <v>4711</v>
      </c>
      <c r="F1399" s="41">
        <f t="shared" si="22"/>
        <v>78.64</v>
      </c>
    </row>
    <row r="1400" customHeight="1" spans="1:6">
      <c r="A1400" s="63" t="s">
        <v>7</v>
      </c>
      <c r="B1400" s="63" t="s">
        <v>4712</v>
      </c>
      <c r="C1400" s="65" t="s">
        <v>4713</v>
      </c>
      <c r="D1400" s="4" t="s">
        <v>3467</v>
      </c>
      <c r="E1400" s="63">
        <v>98.3</v>
      </c>
      <c r="F1400" s="41">
        <f t="shared" si="22"/>
        <v>78.64</v>
      </c>
    </row>
    <row r="1401" customHeight="1" spans="1:6">
      <c r="A1401" s="63" t="s">
        <v>7</v>
      </c>
      <c r="B1401" s="4" t="s">
        <v>896</v>
      </c>
      <c r="C1401" s="64">
        <v>20215165126</v>
      </c>
      <c r="D1401" s="4" t="s">
        <v>3467</v>
      </c>
      <c r="E1401" s="63">
        <v>98.3</v>
      </c>
      <c r="F1401" s="41">
        <f t="shared" si="22"/>
        <v>78.64</v>
      </c>
    </row>
    <row r="1402" customHeight="1" spans="1:6">
      <c r="A1402" s="63" t="s">
        <v>7</v>
      </c>
      <c r="B1402" s="63" t="s">
        <v>4714</v>
      </c>
      <c r="C1402" s="68">
        <v>20215458001</v>
      </c>
      <c r="D1402" s="4" t="s">
        <v>3467</v>
      </c>
      <c r="E1402" s="63">
        <v>98.3</v>
      </c>
      <c r="F1402" s="41">
        <f t="shared" si="22"/>
        <v>78.64</v>
      </c>
    </row>
    <row r="1403" customHeight="1" spans="1:6">
      <c r="A1403" s="63" t="s">
        <v>7</v>
      </c>
      <c r="B1403" s="63" t="s">
        <v>2505</v>
      </c>
      <c r="C1403" s="68">
        <v>20215458113</v>
      </c>
      <c r="D1403" s="4" t="s">
        <v>3467</v>
      </c>
      <c r="E1403" s="63">
        <v>98.3</v>
      </c>
      <c r="F1403" s="41">
        <f t="shared" si="22"/>
        <v>78.64</v>
      </c>
    </row>
    <row r="1404" customHeight="1" spans="1:6">
      <c r="A1404" s="63" t="s">
        <v>7</v>
      </c>
      <c r="B1404" s="63" t="s">
        <v>2507</v>
      </c>
      <c r="C1404" s="68">
        <v>20215458118</v>
      </c>
      <c r="D1404" s="4" t="s">
        <v>3467</v>
      </c>
      <c r="E1404" s="63">
        <v>98.3</v>
      </c>
      <c r="F1404" s="41">
        <f t="shared" si="22"/>
        <v>78.64</v>
      </c>
    </row>
    <row r="1405" customHeight="1" spans="1:6">
      <c r="A1405" s="63" t="s">
        <v>7</v>
      </c>
      <c r="B1405" s="4" t="s">
        <v>4715</v>
      </c>
      <c r="C1405" s="64">
        <v>20215165422</v>
      </c>
      <c r="D1405" s="4" t="s">
        <v>3467</v>
      </c>
      <c r="E1405" s="63">
        <v>98.3</v>
      </c>
      <c r="F1405" s="41">
        <f t="shared" si="22"/>
        <v>78.64</v>
      </c>
    </row>
    <row r="1406" customHeight="1" spans="1:6">
      <c r="A1406" s="63" t="s">
        <v>7</v>
      </c>
      <c r="B1406" s="4" t="s">
        <v>4716</v>
      </c>
      <c r="C1406" s="64">
        <v>20215165429</v>
      </c>
      <c r="D1406" s="4" t="s">
        <v>3467</v>
      </c>
      <c r="E1406" s="63">
        <v>98.3</v>
      </c>
      <c r="F1406" s="41">
        <f t="shared" si="22"/>
        <v>78.64</v>
      </c>
    </row>
    <row r="1407" customHeight="1" spans="1:6">
      <c r="A1407" s="63" t="s">
        <v>7</v>
      </c>
      <c r="B1407" s="63" t="s">
        <v>4717</v>
      </c>
      <c r="C1407" s="68">
        <v>20205173004</v>
      </c>
      <c r="D1407" s="4" t="s">
        <v>3467</v>
      </c>
      <c r="E1407" s="63">
        <v>98.3</v>
      </c>
      <c r="F1407" s="41">
        <f t="shared" si="22"/>
        <v>78.64</v>
      </c>
    </row>
    <row r="1408" customHeight="1" spans="1:6">
      <c r="A1408" s="63" t="s">
        <v>7</v>
      </c>
      <c r="B1408" s="70" t="s">
        <v>4718</v>
      </c>
      <c r="C1408" s="64">
        <v>20215164919</v>
      </c>
      <c r="D1408" s="4" t="s">
        <v>3467</v>
      </c>
      <c r="E1408" s="63">
        <v>98.3</v>
      </c>
      <c r="F1408" s="41">
        <f t="shared" si="22"/>
        <v>78.64</v>
      </c>
    </row>
    <row r="1409" customHeight="1" spans="1:6">
      <c r="A1409" s="63" t="s">
        <v>7</v>
      </c>
      <c r="B1409" s="63" t="s">
        <v>4719</v>
      </c>
      <c r="C1409" s="68">
        <v>20215457928</v>
      </c>
      <c r="D1409" s="4" t="s">
        <v>3467</v>
      </c>
      <c r="E1409" s="63">
        <v>98.3</v>
      </c>
      <c r="F1409" s="41">
        <f t="shared" si="22"/>
        <v>78.64</v>
      </c>
    </row>
    <row r="1410" customHeight="1" spans="1:6">
      <c r="A1410" s="63" t="s">
        <v>7</v>
      </c>
      <c r="B1410" s="63" t="s">
        <v>4720</v>
      </c>
      <c r="C1410" s="68">
        <v>20205173126</v>
      </c>
      <c r="D1410" s="4" t="s">
        <v>3467</v>
      </c>
      <c r="E1410" s="63">
        <v>98.3</v>
      </c>
      <c r="F1410" s="41">
        <f t="shared" si="22"/>
        <v>78.64</v>
      </c>
    </row>
    <row r="1411" customHeight="1" spans="1:6">
      <c r="A1411" s="63" t="s">
        <v>7</v>
      </c>
      <c r="B1411" s="63" t="s">
        <v>4721</v>
      </c>
      <c r="C1411" s="63">
        <v>20225165118</v>
      </c>
      <c r="D1411" s="4" t="s">
        <v>3467</v>
      </c>
      <c r="E1411" s="63">
        <v>98.3</v>
      </c>
      <c r="F1411" s="41">
        <f t="shared" si="22"/>
        <v>78.64</v>
      </c>
    </row>
    <row r="1412" customHeight="1" spans="1:6">
      <c r="A1412" s="63" t="s">
        <v>7</v>
      </c>
      <c r="B1412" s="63" t="s">
        <v>4722</v>
      </c>
      <c r="C1412" s="65" t="s">
        <v>4723</v>
      </c>
      <c r="D1412" s="4" t="s">
        <v>3467</v>
      </c>
      <c r="E1412" s="63">
        <v>98.3</v>
      </c>
      <c r="F1412" s="41">
        <f t="shared" si="22"/>
        <v>78.64</v>
      </c>
    </row>
    <row r="1413" customHeight="1" spans="1:6">
      <c r="A1413" s="38" t="s">
        <v>7</v>
      </c>
      <c r="B1413" s="38" t="s">
        <v>2303</v>
      </c>
      <c r="C1413" s="38">
        <v>20225172306</v>
      </c>
      <c r="D1413" s="4" t="s">
        <v>3467</v>
      </c>
      <c r="E1413" s="63">
        <v>98.3</v>
      </c>
      <c r="F1413" s="41">
        <f t="shared" si="22"/>
        <v>78.64</v>
      </c>
    </row>
    <row r="1414" customHeight="1" spans="1:6">
      <c r="A1414" s="63" t="s">
        <v>7</v>
      </c>
      <c r="B1414" s="63" t="s">
        <v>4724</v>
      </c>
      <c r="C1414" s="63">
        <v>20225173002</v>
      </c>
      <c r="D1414" s="4" t="s">
        <v>3467</v>
      </c>
      <c r="E1414" s="63">
        <v>98.3</v>
      </c>
      <c r="F1414" s="41">
        <f t="shared" si="22"/>
        <v>78.64</v>
      </c>
    </row>
    <row r="1415" customHeight="1" spans="1:6">
      <c r="A1415" s="63" t="s">
        <v>7</v>
      </c>
      <c r="B1415" s="63" t="s">
        <v>4725</v>
      </c>
      <c r="C1415" s="63">
        <v>20225173004</v>
      </c>
      <c r="D1415" s="4" t="s">
        <v>3467</v>
      </c>
      <c r="E1415" s="63">
        <v>98.3</v>
      </c>
      <c r="F1415" s="41">
        <f t="shared" si="22"/>
        <v>78.64</v>
      </c>
    </row>
    <row r="1416" customHeight="1" spans="1:6">
      <c r="A1416" s="38" t="s">
        <v>7</v>
      </c>
      <c r="B1416" s="38" t="s">
        <v>4726</v>
      </c>
      <c r="C1416" s="38" t="s">
        <v>4727</v>
      </c>
      <c r="D1416" s="4" t="s">
        <v>3467</v>
      </c>
      <c r="E1416" s="63">
        <v>98.3</v>
      </c>
      <c r="F1416" s="41">
        <f t="shared" si="22"/>
        <v>78.64</v>
      </c>
    </row>
    <row r="1417" customHeight="1" spans="1:6">
      <c r="A1417" s="38" t="s">
        <v>7</v>
      </c>
      <c r="B1417" s="38" t="s">
        <v>4728</v>
      </c>
      <c r="C1417" s="38">
        <v>20226160122</v>
      </c>
      <c r="D1417" s="4" t="s">
        <v>3467</v>
      </c>
      <c r="E1417" s="63">
        <v>98.3</v>
      </c>
      <c r="F1417" s="41">
        <f t="shared" si="22"/>
        <v>78.64</v>
      </c>
    </row>
    <row r="1418" customHeight="1" spans="1:6">
      <c r="A1418" s="38" t="s">
        <v>7</v>
      </c>
      <c r="B1418" s="38" t="s">
        <v>4729</v>
      </c>
      <c r="C1418" s="38">
        <v>20226160208</v>
      </c>
      <c r="D1418" s="4" t="s">
        <v>3467</v>
      </c>
      <c r="E1418" s="63">
        <v>98.3</v>
      </c>
      <c r="F1418" s="41">
        <f t="shared" ref="F1418:F1481" si="23">E1418*0.8</f>
        <v>78.64</v>
      </c>
    </row>
    <row r="1419" customHeight="1" spans="1:6">
      <c r="A1419" s="38" t="s">
        <v>7</v>
      </c>
      <c r="B1419" s="38" t="s">
        <v>4730</v>
      </c>
      <c r="C1419" s="38">
        <v>20205164214</v>
      </c>
      <c r="D1419" s="4" t="s">
        <v>3467</v>
      </c>
      <c r="E1419" s="63">
        <v>98.3</v>
      </c>
      <c r="F1419" s="41">
        <f t="shared" si="23"/>
        <v>78.64</v>
      </c>
    </row>
    <row r="1420" customHeight="1" spans="1:6">
      <c r="A1420" s="38" t="s">
        <v>7</v>
      </c>
      <c r="B1420" s="38" t="s">
        <v>4731</v>
      </c>
      <c r="C1420" s="38">
        <v>20195228127</v>
      </c>
      <c r="D1420" s="4" t="s">
        <v>3467</v>
      </c>
      <c r="E1420" s="63">
        <v>98.3</v>
      </c>
      <c r="F1420" s="41">
        <f t="shared" si="23"/>
        <v>78.64</v>
      </c>
    </row>
    <row r="1421" customHeight="1" spans="1:6">
      <c r="A1421" s="63" t="s">
        <v>7</v>
      </c>
      <c r="B1421" s="63" t="s">
        <v>2317</v>
      </c>
      <c r="C1421" s="67">
        <v>20175184112</v>
      </c>
      <c r="D1421" s="63" t="s">
        <v>3467</v>
      </c>
      <c r="E1421" s="63">
        <v>98.3</v>
      </c>
      <c r="F1421" s="41">
        <f t="shared" si="23"/>
        <v>78.64</v>
      </c>
    </row>
    <row r="1422" customHeight="1" spans="1:6">
      <c r="A1422" s="63" t="s">
        <v>7</v>
      </c>
      <c r="B1422" s="67" t="s">
        <v>4732</v>
      </c>
      <c r="C1422" s="67">
        <v>20205112313</v>
      </c>
      <c r="D1422" s="63" t="s">
        <v>3467</v>
      </c>
      <c r="E1422" s="63">
        <v>98.3</v>
      </c>
      <c r="F1422" s="41">
        <f t="shared" si="23"/>
        <v>78.64</v>
      </c>
    </row>
    <row r="1423" customHeight="1" spans="1:6">
      <c r="A1423" s="63" t="s">
        <v>7</v>
      </c>
      <c r="B1423" s="4" t="s">
        <v>4733</v>
      </c>
      <c r="C1423" s="64">
        <v>20215165214</v>
      </c>
      <c r="D1423" s="4" t="s">
        <v>3467</v>
      </c>
      <c r="E1423" s="63">
        <v>98.3</v>
      </c>
      <c r="F1423" s="41">
        <f t="shared" si="23"/>
        <v>78.64</v>
      </c>
    </row>
    <row r="1424" customHeight="1" spans="1:6">
      <c r="A1424" s="63" t="s">
        <v>7</v>
      </c>
      <c r="B1424" s="4" t="s">
        <v>4734</v>
      </c>
      <c r="C1424" s="64">
        <v>20215165329</v>
      </c>
      <c r="D1424" s="4" t="s">
        <v>3467</v>
      </c>
      <c r="E1424" s="63">
        <v>98.3</v>
      </c>
      <c r="F1424" s="41">
        <f t="shared" si="23"/>
        <v>78.64</v>
      </c>
    </row>
    <row r="1425" customHeight="1" spans="1:6">
      <c r="A1425" s="63" t="s">
        <v>7</v>
      </c>
      <c r="B1425" s="63" t="s">
        <v>4735</v>
      </c>
      <c r="C1425" s="68">
        <v>20215458104</v>
      </c>
      <c r="D1425" s="4" t="s">
        <v>3467</v>
      </c>
      <c r="E1425" s="63">
        <v>98.3</v>
      </c>
      <c r="F1425" s="41">
        <f t="shared" si="23"/>
        <v>78.64</v>
      </c>
    </row>
    <row r="1426" customHeight="1" spans="1:6">
      <c r="A1426" s="63" t="s">
        <v>7</v>
      </c>
      <c r="B1426" s="63" t="s">
        <v>4736</v>
      </c>
      <c r="C1426" s="68">
        <v>20213400330</v>
      </c>
      <c r="D1426" s="4" t="s">
        <v>3467</v>
      </c>
      <c r="E1426" s="63">
        <v>98.3</v>
      </c>
      <c r="F1426" s="41">
        <f t="shared" si="23"/>
        <v>78.64</v>
      </c>
    </row>
    <row r="1427" customHeight="1" spans="1:6">
      <c r="A1427" s="63" t="s">
        <v>7</v>
      </c>
      <c r="B1427" s="63" t="s">
        <v>4737</v>
      </c>
      <c r="C1427" s="68">
        <v>20205173108</v>
      </c>
      <c r="D1427" s="4" t="s">
        <v>3467</v>
      </c>
      <c r="E1427" s="63">
        <v>98.3</v>
      </c>
      <c r="F1427" s="41">
        <f t="shared" si="23"/>
        <v>78.64</v>
      </c>
    </row>
    <row r="1428" customHeight="1" spans="1:6">
      <c r="A1428" s="63" t="s">
        <v>7</v>
      </c>
      <c r="B1428" s="63" t="s">
        <v>4738</v>
      </c>
      <c r="C1428" s="68">
        <v>20205172720</v>
      </c>
      <c r="D1428" s="4" t="s">
        <v>3467</v>
      </c>
      <c r="E1428" s="63">
        <v>98.3</v>
      </c>
      <c r="F1428" s="41">
        <f t="shared" si="23"/>
        <v>78.64</v>
      </c>
    </row>
    <row r="1429" customHeight="1" spans="1:6">
      <c r="A1429" s="4" t="s">
        <v>7</v>
      </c>
      <c r="B1429" s="4" t="s">
        <v>4739</v>
      </c>
      <c r="C1429" s="68">
        <v>20205172514</v>
      </c>
      <c r="D1429" s="4" t="s">
        <v>3467</v>
      </c>
      <c r="E1429" s="63">
        <v>98.3</v>
      </c>
      <c r="F1429" s="41">
        <f t="shared" si="23"/>
        <v>78.64</v>
      </c>
    </row>
    <row r="1430" customHeight="1" spans="1:6">
      <c r="A1430" s="63" t="s">
        <v>7</v>
      </c>
      <c r="B1430" s="4" t="s">
        <v>4740</v>
      </c>
      <c r="C1430" s="75" t="s">
        <v>4741</v>
      </c>
      <c r="D1430" s="4" t="s">
        <v>3467</v>
      </c>
      <c r="E1430" s="63">
        <v>98.3</v>
      </c>
      <c r="F1430" s="41">
        <f t="shared" si="23"/>
        <v>78.64</v>
      </c>
    </row>
    <row r="1431" customHeight="1" spans="1:6">
      <c r="A1431" s="63" t="s">
        <v>7</v>
      </c>
      <c r="B1431" s="4" t="s">
        <v>4742</v>
      </c>
      <c r="C1431" s="64">
        <v>20215165301</v>
      </c>
      <c r="D1431" s="4" t="s">
        <v>3467</v>
      </c>
      <c r="E1431" s="63">
        <v>98.3</v>
      </c>
      <c r="F1431" s="41">
        <f t="shared" si="23"/>
        <v>78.64</v>
      </c>
    </row>
    <row r="1432" customHeight="1" spans="1:6">
      <c r="A1432" s="63" t="s">
        <v>7</v>
      </c>
      <c r="B1432" s="63" t="s">
        <v>4743</v>
      </c>
      <c r="C1432" s="63">
        <v>20225164730</v>
      </c>
      <c r="D1432" s="4" t="s">
        <v>3467</v>
      </c>
      <c r="E1432" s="63">
        <v>98.2</v>
      </c>
      <c r="F1432" s="41">
        <f t="shared" si="23"/>
        <v>78.56</v>
      </c>
    </row>
    <row r="1433" customHeight="1" spans="1:6">
      <c r="A1433" s="63" t="s">
        <v>7</v>
      </c>
      <c r="B1433" s="63" t="s">
        <v>4744</v>
      </c>
      <c r="C1433" s="76">
        <v>20225165009</v>
      </c>
      <c r="D1433" s="4" t="s">
        <v>3467</v>
      </c>
      <c r="E1433" s="63">
        <v>98.2</v>
      </c>
      <c r="F1433" s="41">
        <f t="shared" si="23"/>
        <v>78.56</v>
      </c>
    </row>
    <row r="1434" customHeight="1" spans="1:6">
      <c r="A1434" s="38" t="s">
        <v>7</v>
      </c>
      <c r="B1434" s="38" t="s">
        <v>4745</v>
      </c>
      <c r="C1434" s="38">
        <v>20226169814</v>
      </c>
      <c r="D1434" s="4" t="s">
        <v>3467</v>
      </c>
      <c r="E1434" s="63">
        <v>98.2</v>
      </c>
      <c r="F1434" s="41">
        <f t="shared" si="23"/>
        <v>78.56</v>
      </c>
    </row>
    <row r="1435" customHeight="1" spans="1:6">
      <c r="A1435" s="63" t="s">
        <v>7</v>
      </c>
      <c r="B1435" s="63" t="s">
        <v>4746</v>
      </c>
      <c r="C1435" s="63">
        <v>20226160007</v>
      </c>
      <c r="D1435" s="4" t="s">
        <v>3467</v>
      </c>
      <c r="E1435" s="63">
        <v>98.2</v>
      </c>
      <c r="F1435" s="41">
        <f t="shared" si="23"/>
        <v>78.56</v>
      </c>
    </row>
    <row r="1436" customHeight="1" spans="1:6">
      <c r="A1436" s="38" t="s">
        <v>7</v>
      </c>
      <c r="B1436" s="38" t="s">
        <v>4747</v>
      </c>
      <c r="C1436" s="38">
        <v>20205164111</v>
      </c>
      <c r="D1436" s="4" t="s">
        <v>3467</v>
      </c>
      <c r="E1436" s="63">
        <v>98.2</v>
      </c>
      <c r="F1436" s="41">
        <f t="shared" si="23"/>
        <v>78.56</v>
      </c>
    </row>
    <row r="1437" customHeight="1" spans="1:6">
      <c r="A1437" s="38" t="s">
        <v>7</v>
      </c>
      <c r="B1437" s="38" t="s">
        <v>4748</v>
      </c>
      <c r="C1437" s="38">
        <v>20205164233</v>
      </c>
      <c r="D1437" s="4" t="s">
        <v>3467</v>
      </c>
      <c r="E1437" s="63">
        <v>98.2</v>
      </c>
      <c r="F1437" s="41">
        <f t="shared" si="23"/>
        <v>78.56</v>
      </c>
    </row>
    <row r="1438" customHeight="1" spans="1:6">
      <c r="A1438" s="38" t="s">
        <v>7</v>
      </c>
      <c r="B1438" s="38" t="s">
        <v>4749</v>
      </c>
      <c r="C1438" s="38">
        <v>20205164432</v>
      </c>
      <c r="D1438" s="4" t="s">
        <v>3467</v>
      </c>
      <c r="E1438" s="63">
        <v>98.2</v>
      </c>
      <c r="F1438" s="41">
        <f t="shared" si="23"/>
        <v>78.56</v>
      </c>
    </row>
    <row r="1439" customHeight="1" spans="1:6">
      <c r="A1439" s="38" t="s">
        <v>7</v>
      </c>
      <c r="B1439" s="38" t="s">
        <v>4750</v>
      </c>
      <c r="C1439" s="38">
        <v>20205164619</v>
      </c>
      <c r="D1439" s="4" t="s">
        <v>3467</v>
      </c>
      <c r="E1439" s="63">
        <v>98.2</v>
      </c>
      <c r="F1439" s="41">
        <f t="shared" si="23"/>
        <v>78.56</v>
      </c>
    </row>
    <row r="1440" customHeight="1" spans="1:6">
      <c r="A1440" s="38" t="s">
        <v>7</v>
      </c>
      <c r="B1440" s="38" t="s">
        <v>4751</v>
      </c>
      <c r="C1440" s="38">
        <v>20205164826</v>
      </c>
      <c r="D1440" s="4" t="s">
        <v>3467</v>
      </c>
      <c r="E1440" s="63">
        <v>98.2</v>
      </c>
      <c r="F1440" s="41">
        <f t="shared" si="23"/>
        <v>78.56</v>
      </c>
    </row>
    <row r="1441" customHeight="1" spans="1:6">
      <c r="A1441" s="63" t="s">
        <v>7</v>
      </c>
      <c r="B1441" s="63" t="s">
        <v>4752</v>
      </c>
      <c r="C1441" s="67">
        <v>20205111703</v>
      </c>
      <c r="D1441" s="63" t="s">
        <v>3467</v>
      </c>
      <c r="E1441" s="63">
        <v>98.2</v>
      </c>
      <c r="F1441" s="41">
        <f t="shared" si="23"/>
        <v>78.56</v>
      </c>
    </row>
    <row r="1442" customHeight="1" spans="1:6">
      <c r="A1442" s="63" t="s">
        <v>7</v>
      </c>
      <c r="B1442" s="63" t="s">
        <v>4753</v>
      </c>
      <c r="C1442" s="63">
        <v>20205112110</v>
      </c>
      <c r="D1442" s="63" t="s">
        <v>3486</v>
      </c>
      <c r="E1442" s="283" t="s">
        <v>4754</v>
      </c>
      <c r="F1442" s="41">
        <f t="shared" si="23"/>
        <v>78.48</v>
      </c>
    </row>
    <row r="1443" customHeight="1" spans="1:6">
      <c r="A1443" s="63" t="s">
        <v>7</v>
      </c>
      <c r="B1443" s="4" t="s">
        <v>4755</v>
      </c>
      <c r="C1443" s="73">
        <v>20215164825</v>
      </c>
      <c r="D1443" s="4" t="s">
        <v>3467</v>
      </c>
      <c r="E1443" s="63">
        <v>98.1</v>
      </c>
      <c r="F1443" s="41">
        <f t="shared" si="23"/>
        <v>78.48</v>
      </c>
    </row>
    <row r="1444" customHeight="1" spans="1:6">
      <c r="A1444" s="63" t="s">
        <v>7</v>
      </c>
      <c r="B1444" s="4" t="s">
        <v>4756</v>
      </c>
      <c r="C1444" s="64">
        <v>20215164719</v>
      </c>
      <c r="D1444" s="4" t="s">
        <v>3467</v>
      </c>
      <c r="E1444" s="63">
        <v>98.1</v>
      </c>
      <c r="F1444" s="41">
        <f t="shared" si="23"/>
        <v>78.48</v>
      </c>
    </row>
    <row r="1445" customHeight="1" spans="1:6">
      <c r="A1445" s="63" t="s">
        <v>7</v>
      </c>
      <c r="B1445" s="4" t="s">
        <v>4757</v>
      </c>
      <c r="C1445" s="64">
        <v>20215165117</v>
      </c>
      <c r="D1445" s="4" t="s">
        <v>3467</v>
      </c>
      <c r="E1445" s="63">
        <v>98.1</v>
      </c>
      <c r="F1445" s="41">
        <f t="shared" si="23"/>
        <v>78.48</v>
      </c>
    </row>
    <row r="1446" customHeight="1" spans="1:6">
      <c r="A1446" s="63" t="s">
        <v>7</v>
      </c>
      <c r="B1446" s="63" t="s">
        <v>2338</v>
      </c>
      <c r="C1446" s="63">
        <v>20225165006</v>
      </c>
      <c r="D1446" s="4" t="s">
        <v>3467</v>
      </c>
      <c r="E1446" s="63">
        <v>98.1</v>
      </c>
      <c r="F1446" s="41">
        <f t="shared" si="23"/>
        <v>78.48</v>
      </c>
    </row>
    <row r="1447" customHeight="1" spans="1:6">
      <c r="A1447" s="63" t="s">
        <v>7</v>
      </c>
      <c r="B1447" s="63" t="s">
        <v>4758</v>
      </c>
      <c r="C1447" s="63">
        <v>20225165208</v>
      </c>
      <c r="D1447" s="4" t="s">
        <v>3467</v>
      </c>
      <c r="E1447" s="63">
        <v>98.1</v>
      </c>
      <c r="F1447" s="41">
        <f t="shared" si="23"/>
        <v>78.48</v>
      </c>
    </row>
    <row r="1448" customHeight="1" spans="1:6">
      <c r="A1448" s="63" t="s">
        <v>7</v>
      </c>
      <c r="B1448" s="63" t="s">
        <v>4759</v>
      </c>
      <c r="C1448" s="67">
        <v>20195183319</v>
      </c>
      <c r="D1448" s="63" t="s">
        <v>3467</v>
      </c>
      <c r="E1448" s="63">
        <v>98.1</v>
      </c>
      <c r="F1448" s="41">
        <f t="shared" si="23"/>
        <v>78.48</v>
      </c>
    </row>
    <row r="1449" customHeight="1" spans="1:6">
      <c r="A1449" s="63" t="s">
        <v>7</v>
      </c>
      <c r="B1449" s="4" t="s">
        <v>893</v>
      </c>
      <c r="C1449" s="64">
        <v>20215165223</v>
      </c>
      <c r="D1449" s="4" t="s">
        <v>3467</v>
      </c>
      <c r="E1449" s="63">
        <v>98.1</v>
      </c>
      <c r="F1449" s="41">
        <f t="shared" si="23"/>
        <v>78.48</v>
      </c>
    </row>
    <row r="1450" customHeight="1" spans="1:6">
      <c r="A1450" s="63" t="s">
        <v>7</v>
      </c>
      <c r="B1450" s="63" t="s">
        <v>2502</v>
      </c>
      <c r="C1450" s="68">
        <v>20215457914</v>
      </c>
      <c r="D1450" s="4" t="s">
        <v>3467</v>
      </c>
      <c r="E1450" s="63">
        <v>98.1</v>
      </c>
      <c r="F1450" s="41">
        <f t="shared" si="23"/>
        <v>78.48</v>
      </c>
    </row>
    <row r="1451" customHeight="1" spans="1:6">
      <c r="A1451" s="63" t="s">
        <v>7</v>
      </c>
      <c r="B1451" s="63" t="s">
        <v>4760</v>
      </c>
      <c r="C1451" s="68">
        <v>20215457912</v>
      </c>
      <c r="D1451" s="4" t="s">
        <v>3467</v>
      </c>
      <c r="E1451" s="63">
        <v>98.1</v>
      </c>
      <c r="F1451" s="41">
        <f t="shared" si="23"/>
        <v>78.48</v>
      </c>
    </row>
    <row r="1452" customHeight="1" spans="1:6">
      <c r="A1452" s="63" t="s">
        <v>7</v>
      </c>
      <c r="B1452" s="4" t="s">
        <v>4761</v>
      </c>
      <c r="C1452" s="64">
        <v>20215165303</v>
      </c>
      <c r="D1452" s="4" t="s">
        <v>3467</v>
      </c>
      <c r="E1452" s="63">
        <v>98.1</v>
      </c>
      <c r="F1452" s="41">
        <f t="shared" si="23"/>
        <v>78.48</v>
      </c>
    </row>
    <row r="1453" customHeight="1" spans="1:6">
      <c r="A1453" s="63" t="s">
        <v>7</v>
      </c>
      <c r="B1453" s="70" t="s">
        <v>889</v>
      </c>
      <c r="C1453" s="64">
        <v>20215165420</v>
      </c>
      <c r="D1453" s="4" t="s">
        <v>3467</v>
      </c>
      <c r="E1453" s="63">
        <v>98.1</v>
      </c>
      <c r="F1453" s="41">
        <f t="shared" si="23"/>
        <v>78.48</v>
      </c>
    </row>
    <row r="1454" customHeight="1" spans="1:6">
      <c r="A1454" s="63" t="s">
        <v>7</v>
      </c>
      <c r="B1454" s="63" t="s">
        <v>4762</v>
      </c>
      <c r="C1454" s="63">
        <v>20225165013</v>
      </c>
      <c r="D1454" s="4" t="s">
        <v>3467</v>
      </c>
      <c r="E1454" s="63">
        <v>98.1</v>
      </c>
      <c r="F1454" s="41">
        <f t="shared" si="23"/>
        <v>78.48</v>
      </c>
    </row>
    <row r="1455" customHeight="1" spans="1:6">
      <c r="A1455" s="63" t="s">
        <v>7</v>
      </c>
      <c r="B1455" s="63" t="s">
        <v>4763</v>
      </c>
      <c r="C1455" s="63">
        <v>20225165415</v>
      </c>
      <c r="D1455" s="4" t="s">
        <v>3467</v>
      </c>
      <c r="E1455" s="63">
        <v>98.1</v>
      </c>
      <c r="F1455" s="41">
        <f t="shared" si="23"/>
        <v>78.48</v>
      </c>
    </row>
    <row r="1456" customHeight="1" spans="1:6">
      <c r="A1456" s="63" t="s">
        <v>7</v>
      </c>
      <c r="B1456" s="63" t="s">
        <v>4764</v>
      </c>
      <c r="C1456" s="65" t="s">
        <v>4765</v>
      </c>
      <c r="D1456" s="4" t="s">
        <v>3467</v>
      </c>
      <c r="E1456" s="63">
        <v>98.1</v>
      </c>
      <c r="F1456" s="41">
        <f t="shared" si="23"/>
        <v>78.48</v>
      </c>
    </row>
    <row r="1457" customHeight="1" spans="1:6">
      <c r="A1457" s="38" t="s">
        <v>7</v>
      </c>
      <c r="B1457" s="38" t="s">
        <v>1690</v>
      </c>
      <c r="C1457" s="38">
        <v>20226169813</v>
      </c>
      <c r="D1457" s="4" t="s">
        <v>3467</v>
      </c>
      <c r="E1457" s="63">
        <v>98.1</v>
      </c>
      <c r="F1457" s="41">
        <f t="shared" si="23"/>
        <v>78.48</v>
      </c>
    </row>
    <row r="1458" customHeight="1" spans="1:6">
      <c r="A1458" s="38" t="s">
        <v>7</v>
      </c>
      <c r="B1458" s="38" t="s">
        <v>4766</v>
      </c>
      <c r="C1458" s="38">
        <v>20205164409</v>
      </c>
      <c r="D1458" s="4" t="s">
        <v>3467</v>
      </c>
      <c r="E1458" s="63">
        <v>98.1</v>
      </c>
      <c r="F1458" s="41">
        <f t="shared" si="23"/>
        <v>78.48</v>
      </c>
    </row>
    <row r="1459" customHeight="1" spans="1:6">
      <c r="A1459" s="38" t="s">
        <v>7</v>
      </c>
      <c r="B1459" s="38" t="s">
        <v>4767</v>
      </c>
      <c r="C1459" s="38">
        <v>20205164533</v>
      </c>
      <c r="D1459" s="4" t="s">
        <v>3467</v>
      </c>
      <c r="E1459" s="63">
        <v>98.1</v>
      </c>
      <c r="F1459" s="41">
        <f t="shared" si="23"/>
        <v>78.48</v>
      </c>
    </row>
    <row r="1460" customHeight="1" spans="1:6">
      <c r="A1460" s="38" t="s">
        <v>7</v>
      </c>
      <c r="B1460" s="38" t="s">
        <v>4768</v>
      </c>
      <c r="C1460" s="38">
        <v>20205164811</v>
      </c>
      <c r="D1460" s="4" t="s">
        <v>3467</v>
      </c>
      <c r="E1460" s="63">
        <v>98.1</v>
      </c>
      <c r="F1460" s="41">
        <f t="shared" si="23"/>
        <v>78.48</v>
      </c>
    </row>
    <row r="1461" customHeight="1" spans="1:6">
      <c r="A1461" s="4" t="s">
        <v>7</v>
      </c>
      <c r="B1461" s="69" t="s">
        <v>4769</v>
      </c>
      <c r="C1461" s="65" t="s">
        <v>4770</v>
      </c>
      <c r="D1461" s="4" t="s">
        <v>3467</v>
      </c>
      <c r="E1461" s="63">
        <v>98.1</v>
      </c>
      <c r="F1461" s="41">
        <f t="shared" si="23"/>
        <v>78.48</v>
      </c>
    </row>
    <row r="1462" customHeight="1" spans="1:6">
      <c r="A1462" s="63" t="s">
        <v>7</v>
      </c>
      <c r="B1462" s="77" t="s">
        <v>1178</v>
      </c>
      <c r="C1462" s="78">
        <v>20205477320</v>
      </c>
      <c r="D1462" s="4" t="s">
        <v>3467</v>
      </c>
      <c r="E1462" s="63">
        <v>98</v>
      </c>
      <c r="F1462" s="41">
        <f t="shared" si="23"/>
        <v>78.4</v>
      </c>
    </row>
    <row r="1463" customHeight="1" spans="1:6">
      <c r="A1463" s="63" t="s">
        <v>7</v>
      </c>
      <c r="B1463" s="63" t="s">
        <v>4771</v>
      </c>
      <c r="C1463" s="68">
        <v>20205173028</v>
      </c>
      <c r="D1463" s="4" t="s">
        <v>3467</v>
      </c>
      <c r="E1463" s="63">
        <v>98</v>
      </c>
      <c r="F1463" s="41">
        <f t="shared" si="23"/>
        <v>78.4</v>
      </c>
    </row>
    <row r="1464" customHeight="1" spans="1:6">
      <c r="A1464" s="63" t="s">
        <v>7</v>
      </c>
      <c r="B1464" s="4" t="s">
        <v>4772</v>
      </c>
      <c r="C1464" s="64">
        <v>20215164707</v>
      </c>
      <c r="D1464" s="4" t="s">
        <v>3467</v>
      </c>
      <c r="E1464" s="63">
        <v>98</v>
      </c>
      <c r="F1464" s="41">
        <f t="shared" si="23"/>
        <v>78.4</v>
      </c>
    </row>
    <row r="1465" customHeight="1" spans="1:6">
      <c r="A1465" s="63" t="s">
        <v>7</v>
      </c>
      <c r="B1465" s="4" t="s">
        <v>4773</v>
      </c>
      <c r="C1465" s="73">
        <v>20215164815</v>
      </c>
      <c r="D1465" s="4" t="s">
        <v>3467</v>
      </c>
      <c r="E1465" s="63">
        <v>98</v>
      </c>
      <c r="F1465" s="41">
        <f t="shared" si="23"/>
        <v>78.4</v>
      </c>
    </row>
    <row r="1466" customHeight="1" spans="1:6">
      <c r="A1466" s="63" t="s">
        <v>7</v>
      </c>
      <c r="B1466" s="4" t="s">
        <v>4774</v>
      </c>
      <c r="C1466" s="64">
        <v>20215164730</v>
      </c>
      <c r="D1466" s="4" t="s">
        <v>3467</v>
      </c>
      <c r="E1466" s="63">
        <v>98</v>
      </c>
      <c r="F1466" s="41">
        <f t="shared" si="23"/>
        <v>78.4</v>
      </c>
    </row>
    <row r="1467" customHeight="1" spans="1:6">
      <c r="A1467" s="63" t="s">
        <v>7</v>
      </c>
      <c r="B1467" s="4" t="s">
        <v>903</v>
      </c>
      <c r="C1467" s="64">
        <v>20215165015</v>
      </c>
      <c r="D1467" s="4" t="s">
        <v>3467</v>
      </c>
      <c r="E1467" s="63">
        <v>98</v>
      </c>
      <c r="F1467" s="41">
        <f t="shared" si="23"/>
        <v>78.4</v>
      </c>
    </row>
    <row r="1468" customHeight="1" spans="1:6">
      <c r="A1468" s="63" t="s">
        <v>7</v>
      </c>
      <c r="B1468" s="63" t="s">
        <v>891</v>
      </c>
      <c r="C1468" s="68">
        <v>20215458011</v>
      </c>
      <c r="D1468" s="4" t="s">
        <v>3467</v>
      </c>
      <c r="E1468" s="63">
        <v>98</v>
      </c>
      <c r="F1468" s="41">
        <f t="shared" si="23"/>
        <v>78.4</v>
      </c>
    </row>
    <row r="1469" customHeight="1" spans="1:6">
      <c r="A1469" s="4" t="s">
        <v>7</v>
      </c>
      <c r="B1469" s="4" t="s">
        <v>4775</v>
      </c>
      <c r="C1469" s="68">
        <v>20205172605</v>
      </c>
      <c r="D1469" s="4" t="s">
        <v>3467</v>
      </c>
      <c r="E1469" s="63">
        <v>98</v>
      </c>
      <c r="F1469" s="41">
        <f t="shared" si="23"/>
        <v>78.4</v>
      </c>
    </row>
    <row r="1470" customHeight="1" spans="1:6">
      <c r="A1470" s="63" t="s">
        <v>7</v>
      </c>
      <c r="B1470" s="63" t="s">
        <v>4776</v>
      </c>
      <c r="C1470" s="68">
        <v>20205173106</v>
      </c>
      <c r="D1470" s="4" t="s">
        <v>3467</v>
      </c>
      <c r="E1470" s="63">
        <v>98</v>
      </c>
      <c r="F1470" s="41">
        <f t="shared" si="23"/>
        <v>78.4</v>
      </c>
    </row>
    <row r="1471" customHeight="1" spans="1:6">
      <c r="A1471" s="63" t="s">
        <v>7</v>
      </c>
      <c r="B1471" s="4" t="s">
        <v>4777</v>
      </c>
      <c r="C1471" s="64">
        <v>20215165220</v>
      </c>
      <c r="D1471" s="4" t="s">
        <v>3467</v>
      </c>
      <c r="E1471" s="63">
        <v>98</v>
      </c>
      <c r="F1471" s="41">
        <f t="shared" si="23"/>
        <v>78.4</v>
      </c>
    </row>
    <row r="1472" customHeight="1" spans="1:6">
      <c r="A1472" s="63" t="s">
        <v>7</v>
      </c>
      <c r="B1472" s="63" t="s">
        <v>4778</v>
      </c>
      <c r="C1472" s="68">
        <v>20213400336</v>
      </c>
      <c r="D1472" s="4" t="s">
        <v>3467</v>
      </c>
      <c r="E1472" s="63">
        <v>98</v>
      </c>
      <c r="F1472" s="41">
        <f t="shared" si="23"/>
        <v>78.4</v>
      </c>
    </row>
    <row r="1473" customHeight="1" spans="1:6">
      <c r="A1473" s="4" t="s">
        <v>7</v>
      </c>
      <c r="B1473" s="4" t="s">
        <v>4779</v>
      </c>
      <c r="C1473" s="68">
        <v>20205172828</v>
      </c>
      <c r="D1473" s="4" t="s">
        <v>3467</v>
      </c>
      <c r="E1473" s="63">
        <v>98</v>
      </c>
      <c r="F1473" s="41">
        <f t="shared" si="23"/>
        <v>78.4</v>
      </c>
    </row>
    <row r="1474" customHeight="1" spans="1:6">
      <c r="A1474" s="63" t="s">
        <v>7</v>
      </c>
      <c r="B1474" s="63" t="s">
        <v>4780</v>
      </c>
      <c r="C1474" s="68">
        <v>20205173005</v>
      </c>
      <c r="D1474" s="4" t="s">
        <v>3467</v>
      </c>
      <c r="E1474" s="63">
        <v>98</v>
      </c>
      <c r="F1474" s="41">
        <f t="shared" si="23"/>
        <v>78.4</v>
      </c>
    </row>
    <row r="1475" customHeight="1" spans="1:6">
      <c r="A1475" s="63" t="s">
        <v>7</v>
      </c>
      <c r="B1475" s="70" t="s">
        <v>4781</v>
      </c>
      <c r="C1475" s="64">
        <v>20215165229</v>
      </c>
      <c r="D1475" s="4" t="s">
        <v>3467</v>
      </c>
      <c r="E1475" s="63">
        <v>98</v>
      </c>
      <c r="F1475" s="41">
        <f t="shared" si="23"/>
        <v>78.4</v>
      </c>
    </row>
    <row r="1476" customHeight="1" spans="1:6">
      <c r="A1476" s="63" t="s">
        <v>7</v>
      </c>
      <c r="B1476" s="63" t="s">
        <v>4782</v>
      </c>
      <c r="C1476" s="68">
        <v>20205173218</v>
      </c>
      <c r="D1476" s="4" t="s">
        <v>3467</v>
      </c>
      <c r="E1476" s="63">
        <v>98</v>
      </c>
      <c r="F1476" s="41">
        <f t="shared" si="23"/>
        <v>78.4</v>
      </c>
    </row>
    <row r="1477" customHeight="1" spans="1:6">
      <c r="A1477" s="4" t="s">
        <v>7</v>
      </c>
      <c r="B1477" s="4" t="s">
        <v>4783</v>
      </c>
      <c r="C1477" s="68">
        <v>20205172520</v>
      </c>
      <c r="D1477" s="4" t="s">
        <v>3467</v>
      </c>
      <c r="E1477" s="63">
        <v>98</v>
      </c>
      <c r="F1477" s="41">
        <f t="shared" si="23"/>
        <v>78.4</v>
      </c>
    </row>
    <row r="1478" customHeight="1" spans="1:6">
      <c r="A1478" s="63" t="s">
        <v>7</v>
      </c>
      <c r="B1478" s="63" t="s">
        <v>4784</v>
      </c>
      <c r="C1478" s="63">
        <v>20225164705</v>
      </c>
      <c r="D1478" s="4" t="s">
        <v>3467</v>
      </c>
      <c r="E1478" s="63">
        <v>98</v>
      </c>
      <c r="F1478" s="41">
        <f t="shared" si="23"/>
        <v>78.4</v>
      </c>
    </row>
    <row r="1479" customHeight="1" spans="1:6">
      <c r="A1479" s="63" t="s">
        <v>7</v>
      </c>
      <c r="B1479" s="63" t="s">
        <v>2462</v>
      </c>
      <c r="C1479" s="63">
        <v>20225164919</v>
      </c>
      <c r="D1479" s="4" t="s">
        <v>3467</v>
      </c>
      <c r="E1479" s="63">
        <v>98</v>
      </c>
      <c r="F1479" s="41">
        <f t="shared" si="23"/>
        <v>78.4</v>
      </c>
    </row>
    <row r="1480" customHeight="1" spans="1:6">
      <c r="A1480" s="63" t="s">
        <v>7</v>
      </c>
      <c r="B1480" s="63" t="s">
        <v>4785</v>
      </c>
      <c r="C1480" s="63">
        <v>20225165021</v>
      </c>
      <c r="D1480" s="4" t="s">
        <v>3467</v>
      </c>
      <c r="E1480" s="63">
        <v>98</v>
      </c>
      <c r="F1480" s="41">
        <f t="shared" si="23"/>
        <v>78.4</v>
      </c>
    </row>
    <row r="1481" customHeight="1" spans="1:6">
      <c r="A1481" s="63" t="s">
        <v>7</v>
      </c>
      <c r="B1481" s="63" t="s">
        <v>4786</v>
      </c>
      <c r="C1481" s="63">
        <v>20225165107</v>
      </c>
      <c r="D1481" s="4" t="s">
        <v>3467</v>
      </c>
      <c r="E1481" s="63">
        <v>98</v>
      </c>
      <c r="F1481" s="41">
        <f t="shared" si="23"/>
        <v>78.4</v>
      </c>
    </row>
    <row r="1482" customHeight="1" spans="1:6">
      <c r="A1482" s="63" t="s">
        <v>7</v>
      </c>
      <c r="B1482" s="63" t="s">
        <v>4787</v>
      </c>
      <c r="C1482" s="63">
        <v>20225165114</v>
      </c>
      <c r="D1482" s="4" t="s">
        <v>3467</v>
      </c>
      <c r="E1482" s="63">
        <v>98</v>
      </c>
      <c r="F1482" s="41">
        <f t="shared" ref="F1482:F1545" si="24">E1482*0.8</f>
        <v>78.4</v>
      </c>
    </row>
    <row r="1483" customHeight="1" spans="1:6">
      <c r="A1483" s="63" t="s">
        <v>7</v>
      </c>
      <c r="B1483" s="63" t="s">
        <v>4788</v>
      </c>
      <c r="C1483" s="63">
        <v>20225165128</v>
      </c>
      <c r="D1483" s="4" t="s">
        <v>3467</v>
      </c>
      <c r="E1483" s="63">
        <v>98</v>
      </c>
      <c r="F1483" s="41">
        <f t="shared" si="24"/>
        <v>78.4</v>
      </c>
    </row>
    <row r="1484" customHeight="1" spans="1:6">
      <c r="A1484" s="63" t="s">
        <v>7</v>
      </c>
      <c r="B1484" s="63" t="s">
        <v>4789</v>
      </c>
      <c r="C1484" s="63">
        <v>20225165323</v>
      </c>
      <c r="D1484" s="4" t="s">
        <v>3467</v>
      </c>
      <c r="E1484" s="63">
        <v>98</v>
      </c>
      <c r="F1484" s="41">
        <f t="shared" si="24"/>
        <v>78.4</v>
      </c>
    </row>
    <row r="1485" customHeight="1" spans="1:6">
      <c r="A1485" s="63" t="s">
        <v>7</v>
      </c>
      <c r="B1485" s="63" t="s">
        <v>4790</v>
      </c>
      <c r="C1485" s="65" t="s">
        <v>4791</v>
      </c>
      <c r="D1485" s="4" t="s">
        <v>3467</v>
      </c>
      <c r="E1485" s="63">
        <v>98</v>
      </c>
      <c r="F1485" s="41">
        <f t="shared" si="24"/>
        <v>78.4</v>
      </c>
    </row>
    <row r="1486" customHeight="1" spans="1:6">
      <c r="A1486" s="63" t="s">
        <v>7</v>
      </c>
      <c r="B1486" s="63" t="s">
        <v>4792</v>
      </c>
      <c r="C1486" s="63">
        <v>20225172728</v>
      </c>
      <c r="D1486" s="4" t="s">
        <v>3467</v>
      </c>
      <c r="E1486" s="63">
        <v>98</v>
      </c>
      <c r="F1486" s="41">
        <f t="shared" si="24"/>
        <v>78.4</v>
      </c>
    </row>
    <row r="1487" customHeight="1" spans="1:6">
      <c r="A1487" s="38" t="s">
        <v>7</v>
      </c>
      <c r="B1487" s="38" t="s">
        <v>2529</v>
      </c>
      <c r="C1487" s="38">
        <v>20226160428</v>
      </c>
      <c r="D1487" s="4" t="s">
        <v>3467</v>
      </c>
      <c r="E1487" s="63">
        <v>98</v>
      </c>
      <c r="F1487" s="41">
        <f t="shared" si="24"/>
        <v>78.4</v>
      </c>
    </row>
    <row r="1488" customHeight="1" spans="1:6">
      <c r="A1488" s="38" t="s">
        <v>7</v>
      </c>
      <c r="B1488" s="38" t="s">
        <v>4793</v>
      </c>
      <c r="C1488" s="38" t="s">
        <v>4794</v>
      </c>
      <c r="D1488" s="4" t="s">
        <v>3467</v>
      </c>
      <c r="E1488" s="63">
        <v>98</v>
      </c>
      <c r="F1488" s="41">
        <f t="shared" si="24"/>
        <v>78.4</v>
      </c>
    </row>
    <row r="1489" customHeight="1" spans="1:6">
      <c r="A1489" s="38" t="s">
        <v>7</v>
      </c>
      <c r="B1489" s="38" t="s">
        <v>4795</v>
      </c>
      <c r="C1489" s="38">
        <v>20205164519</v>
      </c>
      <c r="D1489" s="4" t="s">
        <v>3467</v>
      </c>
      <c r="E1489" s="63">
        <v>98</v>
      </c>
      <c r="F1489" s="41">
        <f t="shared" si="24"/>
        <v>78.4</v>
      </c>
    </row>
    <row r="1490" customHeight="1" spans="1:6">
      <c r="A1490" s="38" t="s">
        <v>7</v>
      </c>
      <c r="B1490" s="38" t="s">
        <v>4796</v>
      </c>
      <c r="C1490" s="38">
        <v>20205164605</v>
      </c>
      <c r="D1490" s="4" t="s">
        <v>3467</v>
      </c>
      <c r="E1490" s="63">
        <v>98</v>
      </c>
      <c r="F1490" s="41">
        <f t="shared" si="24"/>
        <v>78.4</v>
      </c>
    </row>
    <row r="1491" customHeight="1" spans="1:6">
      <c r="A1491" s="38" t="s">
        <v>7</v>
      </c>
      <c r="B1491" s="38" t="s">
        <v>4797</v>
      </c>
      <c r="C1491" s="38">
        <v>20205164723</v>
      </c>
      <c r="D1491" s="4" t="s">
        <v>3467</v>
      </c>
      <c r="E1491" s="63">
        <v>98</v>
      </c>
      <c r="F1491" s="41">
        <f t="shared" si="24"/>
        <v>78.4</v>
      </c>
    </row>
    <row r="1492" customHeight="1" spans="1:6">
      <c r="A1492" s="38" t="s">
        <v>7</v>
      </c>
      <c r="B1492" s="38" t="s">
        <v>4798</v>
      </c>
      <c r="C1492" s="38">
        <v>20205164828</v>
      </c>
      <c r="D1492" s="4" t="s">
        <v>3467</v>
      </c>
      <c r="E1492" s="63">
        <v>98</v>
      </c>
      <c r="F1492" s="41">
        <f t="shared" si="24"/>
        <v>78.4</v>
      </c>
    </row>
    <row r="1493" customHeight="1" spans="1:6">
      <c r="A1493" s="63" t="s">
        <v>7</v>
      </c>
      <c r="B1493" s="63" t="s">
        <v>4799</v>
      </c>
      <c r="C1493" s="67">
        <v>20205111919</v>
      </c>
      <c r="D1493" s="63" t="s">
        <v>3467</v>
      </c>
      <c r="E1493" s="63">
        <v>98</v>
      </c>
      <c r="F1493" s="41">
        <f t="shared" si="24"/>
        <v>78.4</v>
      </c>
    </row>
    <row r="1494" customHeight="1" spans="1:6">
      <c r="A1494" s="63" t="s">
        <v>7</v>
      </c>
      <c r="B1494" s="63" t="s">
        <v>4800</v>
      </c>
      <c r="C1494" s="67">
        <v>20205112015</v>
      </c>
      <c r="D1494" s="63" t="s">
        <v>3467</v>
      </c>
      <c r="E1494" s="63">
        <v>98</v>
      </c>
      <c r="F1494" s="41">
        <f t="shared" si="24"/>
        <v>78.4</v>
      </c>
    </row>
    <row r="1495" customHeight="1" spans="1:6">
      <c r="A1495" s="63" t="s">
        <v>7</v>
      </c>
      <c r="B1495" s="63" t="s">
        <v>4801</v>
      </c>
      <c r="C1495" s="67">
        <v>20205112222</v>
      </c>
      <c r="D1495" s="63" t="s">
        <v>3467</v>
      </c>
      <c r="E1495" s="63">
        <v>98</v>
      </c>
      <c r="F1495" s="41">
        <f t="shared" si="24"/>
        <v>78.4</v>
      </c>
    </row>
    <row r="1496" customHeight="1" spans="1:6">
      <c r="A1496" s="63" t="s">
        <v>7</v>
      </c>
      <c r="B1496" s="63" t="s">
        <v>4802</v>
      </c>
      <c r="C1496" s="67">
        <v>20195195915</v>
      </c>
      <c r="D1496" s="63" t="s">
        <v>3467</v>
      </c>
      <c r="E1496" s="63">
        <v>98</v>
      </c>
      <c r="F1496" s="41">
        <f t="shared" si="24"/>
        <v>78.4</v>
      </c>
    </row>
    <row r="1497" customHeight="1" spans="1:6">
      <c r="A1497" s="63" t="s">
        <v>7</v>
      </c>
      <c r="B1497" s="63" t="s">
        <v>4803</v>
      </c>
      <c r="C1497" s="67">
        <v>20205112420</v>
      </c>
      <c r="D1497" s="63" t="s">
        <v>3467</v>
      </c>
      <c r="E1497" s="63">
        <v>98</v>
      </c>
      <c r="F1497" s="41">
        <f t="shared" si="24"/>
        <v>78.4</v>
      </c>
    </row>
    <row r="1498" customHeight="1" spans="1:6">
      <c r="A1498" s="63" t="s">
        <v>7</v>
      </c>
      <c r="B1498" s="4" t="s">
        <v>4804</v>
      </c>
      <c r="C1498" s="64">
        <v>20215165203</v>
      </c>
      <c r="D1498" s="4" t="s">
        <v>3467</v>
      </c>
      <c r="E1498" s="63">
        <v>98</v>
      </c>
      <c r="F1498" s="41">
        <f t="shared" si="24"/>
        <v>78.4</v>
      </c>
    </row>
    <row r="1499" customHeight="1" spans="1:6">
      <c r="A1499" s="63" t="s">
        <v>7</v>
      </c>
      <c r="B1499" s="63" t="s">
        <v>4805</v>
      </c>
      <c r="C1499" s="68">
        <v>20205173227</v>
      </c>
      <c r="D1499" s="4" t="s">
        <v>3467</v>
      </c>
      <c r="E1499" s="63">
        <v>98</v>
      </c>
      <c r="F1499" s="41">
        <f t="shared" si="24"/>
        <v>78.4</v>
      </c>
    </row>
    <row r="1500" customHeight="1" spans="1:6">
      <c r="A1500" s="4" t="s">
        <v>7</v>
      </c>
      <c r="B1500" s="4" t="s">
        <v>4806</v>
      </c>
      <c r="C1500" s="68">
        <v>20205172820</v>
      </c>
      <c r="D1500" s="4" t="s">
        <v>3467</v>
      </c>
      <c r="E1500" s="63">
        <v>98</v>
      </c>
      <c r="F1500" s="41">
        <f t="shared" si="24"/>
        <v>78.4</v>
      </c>
    </row>
    <row r="1501" customHeight="1" spans="1:6">
      <c r="A1501" s="63" t="s">
        <v>7</v>
      </c>
      <c r="B1501" s="63" t="s">
        <v>4807</v>
      </c>
      <c r="C1501" s="68">
        <v>20205173109</v>
      </c>
      <c r="D1501" s="4" t="s">
        <v>3467</v>
      </c>
      <c r="E1501" s="63">
        <v>98</v>
      </c>
      <c r="F1501" s="41">
        <f t="shared" si="24"/>
        <v>78.4</v>
      </c>
    </row>
    <row r="1502" customHeight="1" spans="1:6">
      <c r="A1502" s="63" t="s">
        <v>7</v>
      </c>
      <c r="B1502" s="63" t="s">
        <v>4808</v>
      </c>
      <c r="C1502" s="68">
        <v>20215457927</v>
      </c>
      <c r="D1502" s="4" t="s">
        <v>3467</v>
      </c>
      <c r="E1502" s="63">
        <v>98</v>
      </c>
      <c r="F1502" s="41">
        <f t="shared" si="24"/>
        <v>78.4</v>
      </c>
    </row>
    <row r="1503" customHeight="1" spans="1:6">
      <c r="A1503" s="63" t="s">
        <v>7</v>
      </c>
      <c r="B1503" s="4" t="s">
        <v>4809</v>
      </c>
      <c r="C1503" s="64">
        <v>20215164725</v>
      </c>
      <c r="D1503" s="4" t="s">
        <v>3467</v>
      </c>
      <c r="E1503" s="63">
        <v>98</v>
      </c>
      <c r="F1503" s="41">
        <f t="shared" si="24"/>
        <v>78.4</v>
      </c>
    </row>
    <row r="1504" customHeight="1" spans="1:6">
      <c r="A1504" s="63" t="s">
        <v>7</v>
      </c>
      <c r="B1504" s="4" t="s">
        <v>4810</v>
      </c>
      <c r="C1504" s="64">
        <v>20215165307</v>
      </c>
      <c r="D1504" s="4" t="s">
        <v>3467</v>
      </c>
      <c r="E1504" s="63">
        <v>98</v>
      </c>
      <c r="F1504" s="41">
        <f t="shared" si="24"/>
        <v>78.4</v>
      </c>
    </row>
    <row r="1505" customHeight="1" spans="1:6">
      <c r="A1505" s="63" t="s">
        <v>7</v>
      </c>
      <c r="B1505" s="63" t="s">
        <v>4811</v>
      </c>
      <c r="C1505" s="63">
        <v>20225165410</v>
      </c>
      <c r="D1505" s="4" t="s">
        <v>3467</v>
      </c>
      <c r="E1505" s="63">
        <v>98</v>
      </c>
      <c r="F1505" s="41">
        <f t="shared" si="24"/>
        <v>78.4</v>
      </c>
    </row>
    <row r="1506" customHeight="1" spans="1:6">
      <c r="A1506" s="63" t="s">
        <v>7</v>
      </c>
      <c r="B1506" s="63" t="s">
        <v>2478</v>
      </c>
      <c r="C1506" s="65" t="s">
        <v>4812</v>
      </c>
      <c r="D1506" s="4" t="s">
        <v>3467</v>
      </c>
      <c r="E1506" s="63">
        <v>98</v>
      </c>
      <c r="F1506" s="41">
        <f t="shared" si="24"/>
        <v>78.4</v>
      </c>
    </row>
    <row r="1507" customHeight="1" spans="1:6">
      <c r="A1507" s="38" t="s">
        <v>7</v>
      </c>
      <c r="B1507" s="38" t="s">
        <v>4813</v>
      </c>
      <c r="C1507" s="38">
        <v>20226169911</v>
      </c>
      <c r="D1507" s="4" t="s">
        <v>3467</v>
      </c>
      <c r="E1507" s="63">
        <v>98</v>
      </c>
      <c r="F1507" s="41">
        <f t="shared" si="24"/>
        <v>78.4</v>
      </c>
    </row>
    <row r="1508" customHeight="1" spans="1:6">
      <c r="A1508" s="38" t="s">
        <v>7</v>
      </c>
      <c r="B1508" s="38" t="s">
        <v>4814</v>
      </c>
      <c r="C1508" s="38">
        <v>20226160203</v>
      </c>
      <c r="D1508" s="4" t="s">
        <v>3467</v>
      </c>
      <c r="E1508" s="63">
        <v>98</v>
      </c>
      <c r="F1508" s="41">
        <f t="shared" si="24"/>
        <v>78.4</v>
      </c>
    </row>
    <row r="1509" customHeight="1" spans="1:6">
      <c r="A1509" s="38" t="s">
        <v>7</v>
      </c>
      <c r="B1509" s="38" t="s">
        <v>4815</v>
      </c>
      <c r="C1509" s="38">
        <v>20205164724</v>
      </c>
      <c r="D1509" s="4" t="s">
        <v>3467</v>
      </c>
      <c r="E1509" s="63">
        <v>98</v>
      </c>
      <c r="F1509" s="41">
        <f t="shared" si="24"/>
        <v>78.4</v>
      </c>
    </row>
    <row r="1510" customHeight="1" spans="1:6">
      <c r="A1510" s="4" t="s">
        <v>7</v>
      </c>
      <c r="B1510" s="69" t="s">
        <v>2524</v>
      </c>
      <c r="C1510" s="65" t="s">
        <v>4816</v>
      </c>
      <c r="D1510" s="4" t="s">
        <v>3467</v>
      </c>
      <c r="E1510" s="63">
        <v>98</v>
      </c>
      <c r="F1510" s="41">
        <f t="shared" si="24"/>
        <v>78.4</v>
      </c>
    </row>
    <row r="1511" customHeight="1" spans="1:6">
      <c r="A1511" s="4" t="s">
        <v>7</v>
      </c>
      <c r="B1511" s="4" t="s">
        <v>4817</v>
      </c>
      <c r="C1511" s="68">
        <v>20205172617</v>
      </c>
      <c r="D1511" s="4" t="s">
        <v>3467</v>
      </c>
      <c r="E1511" s="63">
        <v>97.9</v>
      </c>
      <c r="F1511" s="41">
        <f t="shared" si="24"/>
        <v>78.32</v>
      </c>
    </row>
    <row r="1512" customHeight="1" spans="1:6">
      <c r="A1512" s="4" t="s">
        <v>7</v>
      </c>
      <c r="B1512" s="4" t="s">
        <v>4818</v>
      </c>
      <c r="C1512" s="68">
        <v>20205172626</v>
      </c>
      <c r="D1512" s="4" t="s">
        <v>3467</v>
      </c>
      <c r="E1512" s="63">
        <v>97.9</v>
      </c>
      <c r="F1512" s="41">
        <f t="shared" si="24"/>
        <v>78.32</v>
      </c>
    </row>
    <row r="1513" customHeight="1" spans="1:6">
      <c r="A1513" s="63" t="s">
        <v>7</v>
      </c>
      <c r="B1513" s="63" t="s">
        <v>4819</v>
      </c>
      <c r="C1513" s="63">
        <v>20225165224</v>
      </c>
      <c r="D1513" s="4" t="s">
        <v>3467</v>
      </c>
      <c r="E1513" s="63">
        <v>97.9</v>
      </c>
      <c r="F1513" s="41">
        <f t="shared" si="24"/>
        <v>78.32</v>
      </c>
    </row>
    <row r="1514" customHeight="1" spans="1:6">
      <c r="A1514" s="63" t="s">
        <v>7</v>
      </c>
      <c r="B1514" s="63" t="s">
        <v>4820</v>
      </c>
      <c r="C1514" s="63">
        <v>20225165314</v>
      </c>
      <c r="D1514" s="4" t="s">
        <v>3467</v>
      </c>
      <c r="E1514" s="63">
        <v>97.9</v>
      </c>
      <c r="F1514" s="41">
        <f t="shared" si="24"/>
        <v>78.32</v>
      </c>
    </row>
    <row r="1515" customHeight="1" spans="1:6">
      <c r="A1515" s="63" t="s">
        <v>7</v>
      </c>
      <c r="B1515" s="63" t="s">
        <v>4821</v>
      </c>
      <c r="C1515" s="65" t="s">
        <v>4822</v>
      </c>
      <c r="D1515" s="4" t="s">
        <v>3467</v>
      </c>
      <c r="E1515" s="63">
        <v>97.9</v>
      </c>
      <c r="F1515" s="41">
        <f t="shared" si="24"/>
        <v>78.32</v>
      </c>
    </row>
    <row r="1516" customHeight="1" spans="1:6">
      <c r="A1516" s="38" t="s">
        <v>7</v>
      </c>
      <c r="B1516" s="38" t="s">
        <v>4823</v>
      </c>
      <c r="C1516" s="38">
        <v>20225172607</v>
      </c>
      <c r="D1516" s="4" t="s">
        <v>3467</v>
      </c>
      <c r="E1516" s="63">
        <v>97.9</v>
      </c>
      <c r="F1516" s="41">
        <f t="shared" si="24"/>
        <v>78.32</v>
      </c>
    </row>
    <row r="1517" customHeight="1" spans="1:6">
      <c r="A1517" s="63" t="s">
        <v>7</v>
      </c>
      <c r="B1517" s="63" t="s">
        <v>4824</v>
      </c>
      <c r="C1517" s="63">
        <v>20225172706</v>
      </c>
      <c r="D1517" s="4" t="s">
        <v>3467</v>
      </c>
      <c r="E1517" s="63">
        <v>97.9</v>
      </c>
      <c r="F1517" s="41">
        <f t="shared" si="24"/>
        <v>78.32</v>
      </c>
    </row>
    <row r="1518" customHeight="1" spans="1:6">
      <c r="A1518" s="38" t="s">
        <v>7</v>
      </c>
      <c r="B1518" s="38" t="s">
        <v>4825</v>
      </c>
      <c r="C1518" s="38" t="s">
        <v>4826</v>
      </c>
      <c r="D1518" s="4" t="s">
        <v>3467</v>
      </c>
      <c r="E1518" s="63">
        <v>97.9</v>
      </c>
      <c r="F1518" s="41">
        <f t="shared" si="24"/>
        <v>78.32</v>
      </c>
    </row>
    <row r="1519" customHeight="1" spans="1:6">
      <c r="A1519" s="38" t="s">
        <v>7</v>
      </c>
      <c r="B1519" s="38" t="s">
        <v>4827</v>
      </c>
      <c r="C1519" s="38">
        <v>20226169907</v>
      </c>
      <c r="D1519" s="4" t="s">
        <v>3467</v>
      </c>
      <c r="E1519" s="63">
        <v>97.9</v>
      </c>
      <c r="F1519" s="41">
        <f t="shared" si="24"/>
        <v>78.32</v>
      </c>
    </row>
    <row r="1520" customHeight="1" spans="1:6">
      <c r="A1520" s="38" t="s">
        <v>7</v>
      </c>
      <c r="B1520" s="38" t="s">
        <v>4828</v>
      </c>
      <c r="C1520" s="38">
        <v>20226160101</v>
      </c>
      <c r="D1520" s="4" t="s">
        <v>3467</v>
      </c>
      <c r="E1520" s="63">
        <v>97.9</v>
      </c>
      <c r="F1520" s="41">
        <f t="shared" si="24"/>
        <v>78.32</v>
      </c>
    </row>
    <row r="1521" customHeight="1" spans="1:6">
      <c r="A1521" s="38" t="s">
        <v>7</v>
      </c>
      <c r="B1521" s="38" t="s">
        <v>4829</v>
      </c>
      <c r="C1521" s="38">
        <v>20205164211</v>
      </c>
      <c r="D1521" s="4" t="s">
        <v>3467</v>
      </c>
      <c r="E1521" s="63">
        <v>97.9</v>
      </c>
      <c r="F1521" s="41">
        <f t="shared" si="24"/>
        <v>78.32</v>
      </c>
    </row>
    <row r="1522" customHeight="1" spans="1:6">
      <c r="A1522" s="38" t="s">
        <v>7</v>
      </c>
      <c r="B1522" s="38" t="s">
        <v>4830</v>
      </c>
      <c r="C1522" s="38">
        <v>20205164308</v>
      </c>
      <c r="D1522" s="4" t="s">
        <v>3467</v>
      </c>
      <c r="E1522" s="63">
        <v>97.9</v>
      </c>
      <c r="F1522" s="41">
        <f t="shared" si="24"/>
        <v>78.32</v>
      </c>
    </row>
    <row r="1523" customHeight="1" spans="1:6">
      <c r="A1523" s="38" t="s">
        <v>7</v>
      </c>
      <c r="B1523" s="38" t="s">
        <v>4831</v>
      </c>
      <c r="C1523" s="38">
        <v>20205164431</v>
      </c>
      <c r="D1523" s="4" t="s">
        <v>3467</v>
      </c>
      <c r="E1523" s="63">
        <v>97.9</v>
      </c>
      <c r="F1523" s="41">
        <f t="shared" si="24"/>
        <v>78.32</v>
      </c>
    </row>
    <row r="1524" customHeight="1" spans="1:6">
      <c r="A1524" s="38" t="s">
        <v>7</v>
      </c>
      <c r="B1524" s="38" t="s">
        <v>4832</v>
      </c>
      <c r="C1524" s="38">
        <v>20195426825</v>
      </c>
      <c r="D1524" s="4" t="s">
        <v>3467</v>
      </c>
      <c r="E1524" s="63">
        <v>97.9</v>
      </c>
      <c r="F1524" s="41">
        <f t="shared" si="24"/>
        <v>78.32</v>
      </c>
    </row>
    <row r="1525" customHeight="1" spans="1:6">
      <c r="A1525" s="38" t="s">
        <v>7</v>
      </c>
      <c r="B1525" s="38" t="s">
        <v>4833</v>
      </c>
      <c r="C1525" s="38">
        <v>20205164631</v>
      </c>
      <c r="D1525" s="4" t="s">
        <v>3467</v>
      </c>
      <c r="E1525" s="63">
        <v>97.9</v>
      </c>
      <c r="F1525" s="41">
        <f t="shared" si="24"/>
        <v>78.32</v>
      </c>
    </row>
    <row r="1526" customHeight="1" spans="1:6">
      <c r="A1526" s="63" t="s">
        <v>7</v>
      </c>
      <c r="B1526" s="63" t="s">
        <v>4834</v>
      </c>
      <c r="C1526" s="67">
        <v>20205111908</v>
      </c>
      <c r="D1526" s="63" t="s">
        <v>3467</v>
      </c>
      <c r="E1526" s="63">
        <v>97.9</v>
      </c>
      <c r="F1526" s="41">
        <f t="shared" si="24"/>
        <v>78.32</v>
      </c>
    </row>
    <row r="1527" customHeight="1" spans="1:6">
      <c r="A1527" s="63" t="s">
        <v>7</v>
      </c>
      <c r="B1527" s="63" t="s">
        <v>4835</v>
      </c>
      <c r="C1527" s="67">
        <v>20205112218</v>
      </c>
      <c r="D1527" s="63" t="s">
        <v>3467</v>
      </c>
      <c r="E1527" s="63">
        <v>97.9</v>
      </c>
      <c r="F1527" s="41">
        <f t="shared" si="24"/>
        <v>78.32</v>
      </c>
    </row>
    <row r="1528" customHeight="1" spans="1:6">
      <c r="A1528" s="63" t="s">
        <v>7</v>
      </c>
      <c r="B1528" s="63" t="s">
        <v>4836</v>
      </c>
      <c r="C1528" s="68">
        <v>20213400308</v>
      </c>
      <c r="D1528" s="4" t="s">
        <v>3467</v>
      </c>
      <c r="E1528" s="63">
        <v>97.9</v>
      </c>
      <c r="F1528" s="41">
        <f t="shared" si="24"/>
        <v>78.32</v>
      </c>
    </row>
    <row r="1529" customHeight="1" spans="1:6">
      <c r="A1529" s="4" t="s">
        <v>7</v>
      </c>
      <c r="B1529" s="38" t="s">
        <v>4837</v>
      </c>
      <c r="C1529" s="284" t="s">
        <v>4838</v>
      </c>
      <c r="D1529" s="4" t="s">
        <v>3467</v>
      </c>
      <c r="E1529" s="63">
        <v>97.9</v>
      </c>
      <c r="F1529" s="41">
        <f t="shared" si="24"/>
        <v>78.32</v>
      </c>
    </row>
    <row r="1530" customHeight="1" spans="1:6">
      <c r="A1530" s="63" t="s">
        <v>7</v>
      </c>
      <c r="B1530" s="63" t="s">
        <v>4839</v>
      </c>
      <c r="C1530" s="65" t="s">
        <v>4840</v>
      </c>
      <c r="D1530" s="63" t="s">
        <v>3486</v>
      </c>
      <c r="E1530" s="283" t="s">
        <v>4841</v>
      </c>
      <c r="F1530" s="41">
        <f t="shared" si="24"/>
        <v>78.24</v>
      </c>
    </row>
    <row r="1531" customHeight="1" spans="1:6">
      <c r="A1531" s="63" t="s">
        <v>7</v>
      </c>
      <c r="B1531" s="63" t="s">
        <v>4842</v>
      </c>
      <c r="C1531" s="38">
        <v>20205164611</v>
      </c>
      <c r="D1531" s="38" t="s">
        <v>3486</v>
      </c>
      <c r="E1531" s="283" t="s">
        <v>4841</v>
      </c>
      <c r="F1531" s="41">
        <f t="shared" si="24"/>
        <v>78.24</v>
      </c>
    </row>
    <row r="1532" customHeight="1" spans="1:6">
      <c r="A1532" s="63" t="s">
        <v>7</v>
      </c>
      <c r="B1532" s="63" t="s">
        <v>3339</v>
      </c>
      <c r="C1532" s="38">
        <v>20205164602</v>
      </c>
      <c r="D1532" s="38" t="s">
        <v>3486</v>
      </c>
      <c r="E1532" s="283" t="s">
        <v>4841</v>
      </c>
      <c r="F1532" s="41">
        <f t="shared" si="24"/>
        <v>78.24</v>
      </c>
    </row>
    <row r="1533" customHeight="1" spans="1:6">
      <c r="A1533" s="63" t="s">
        <v>7</v>
      </c>
      <c r="B1533" s="63" t="s">
        <v>4843</v>
      </c>
      <c r="C1533" s="63">
        <v>20225173018</v>
      </c>
      <c r="D1533" s="38" t="s">
        <v>3486</v>
      </c>
      <c r="E1533" s="283" t="s">
        <v>4841</v>
      </c>
      <c r="F1533" s="41">
        <f t="shared" si="24"/>
        <v>78.24</v>
      </c>
    </row>
    <row r="1534" customHeight="1" spans="1:6">
      <c r="A1534" s="63" t="s">
        <v>7</v>
      </c>
      <c r="B1534" s="63" t="s">
        <v>4844</v>
      </c>
      <c r="C1534" s="68">
        <v>20205183703</v>
      </c>
      <c r="D1534" s="4" t="s">
        <v>3467</v>
      </c>
      <c r="E1534" s="63">
        <v>97.8</v>
      </c>
      <c r="F1534" s="41">
        <f t="shared" si="24"/>
        <v>78.24</v>
      </c>
    </row>
    <row r="1535" customHeight="1" spans="1:6">
      <c r="A1535" s="63" t="s">
        <v>7</v>
      </c>
      <c r="B1535" s="63" t="s">
        <v>4845</v>
      </c>
      <c r="C1535" s="63">
        <v>20225165312</v>
      </c>
      <c r="D1535" s="4" t="s">
        <v>3467</v>
      </c>
      <c r="E1535" s="63">
        <v>97.8</v>
      </c>
      <c r="F1535" s="41">
        <f t="shared" si="24"/>
        <v>78.24</v>
      </c>
    </row>
    <row r="1536" customHeight="1" spans="1:6">
      <c r="A1536" s="63" t="s">
        <v>7</v>
      </c>
      <c r="B1536" s="63" t="s">
        <v>4846</v>
      </c>
      <c r="C1536" s="63">
        <v>20225164812</v>
      </c>
      <c r="D1536" s="4" t="s">
        <v>3467</v>
      </c>
      <c r="E1536" s="63">
        <v>97.8</v>
      </c>
      <c r="F1536" s="41">
        <f t="shared" si="24"/>
        <v>78.24</v>
      </c>
    </row>
    <row r="1537" customHeight="1" spans="1:6">
      <c r="A1537" s="63" t="s">
        <v>7</v>
      </c>
      <c r="B1537" s="63" t="s">
        <v>4847</v>
      </c>
      <c r="C1537" s="63">
        <v>20225164911</v>
      </c>
      <c r="D1537" s="4" t="s">
        <v>3467</v>
      </c>
      <c r="E1537" s="63">
        <v>97.8</v>
      </c>
      <c r="F1537" s="41">
        <f t="shared" si="24"/>
        <v>78.24</v>
      </c>
    </row>
    <row r="1538" customHeight="1" spans="1:6">
      <c r="A1538" s="63" t="s">
        <v>7</v>
      </c>
      <c r="B1538" s="63" t="s">
        <v>4848</v>
      </c>
      <c r="C1538" s="65" t="s">
        <v>4849</v>
      </c>
      <c r="D1538" s="4" t="s">
        <v>3467</v>
      </c>
      <c r="E1538" s="63">
        <v>97.8</v>
      </c>
      <c r="F1538" s="41">
        <f t="shared" si="24"/>
        <v>78.24</v>
      </c>
    </row>
    <row r="1539" customHeight="1" spans="1:6">
      <c r="A1539" s="38" t="s">
        <v>7</v>
      </c>
      <c r="B1539" s="38" t="s">
        <v>4850</v>
      </c>
      <c r="C1539" s="38">
        <v>20225172612</v>
      </c>
      <c r="D1539" s="4" t="s">
        <v>3467</v>
      </c>
      <c r="E1539" s="63">
        <v>97.8</v>
      </c>
      <c r="F1539" s="41">
        <f t="shared" si="24"/>
        <v>78.24</v>
      </c>
    </row>
    <row r="1540" customHeight="1" spans="1:6">
      <c r="A1540" s="38" t="s">
        <v>7</v>
      </c>
      <c r="B1540" s="38" t="s">
        <v>4851</v>
      </c>
      <c r="C1540" s="38" t="s">
        <v>4852</v>
      </c>
      <c r="D1540" s="4" t="s">
        <v>3467</v>
      </c>
      <c r="E1540" s="63">
        <v>97.8</v>
      </c>
      <c r="F1540" s="41">
        <f t="shared" si="24"/>
        <v>78.24</v>
      </c>
    </row>
    <row r="1541" customHeight="1" spans="1:6">
      <c r="A1541" s="63" t="s">
        <v>7</v>
      </c>
      <c r="B1541" s="63" t="s">
        <v>4853</v>
      </c>
      <c r="C1541" s="63">
        <v>20226160024</v>
      </c>
      <c r="D1541" s="4" t="s">
        <v>3467</v>
      </c>
      <c r="E1541" s="63">
        <v>97.8</v>
      </c>
      <c r="F1541" s="41">
        <f t="shared" si="24"/>
        <v>78.24</v>
      </c>
    </row>
    <row r="1542" customHeight="1" spans="1:6">
      <c r="A1542" s="38" t="s">
        <v>7</v>
      </c>
      <c r="B1542" s="38" t="s">
        <v>4854</v>
      </c>
      <c r="C1542" s="38">
        <v>20205164212</v>
      </c>
      <c r="D1542" s="4" t="s">
        <v>3467</v>
      </c>
      <c r="E1542" s="63">
        <v>97.8</v>
      </c>
      <c r="F1542" s="41">
        <f t="shared" si="24"/>
        <v>78.24</v>
      </c>
    </row>
    <row r="1543" customHeight="1" spans="1:6">
      <c r="A1543" s="38" t="s">
        <v>7</v>
      </c>
      <c r="B1543" s="38" t="s">
        <v>4855</v>
      </c>
      <c r="C1543" s="38">
        <v>20205164712</v>
      </c>
      <c r="D1543" s="4" t="s">
        <v>3467</v>
      </c>
      <c r="E1543" s="63">
        <v>97.8</v>
      </c>
      <c r="F1543" s="41">
        <f t="shared" si="24"/>
        <v>78.24</v>
      </c>
    </row>
    <row r="1544" customHeight="1" spans="1:6">
      <c r="A1544" s="38" t="s">
        <v>7</v>
      </c>
      <c r="B1544" s="38" t="s">
        <v>4856</v>
      </c>
      <c r="C1544" s="38">
        <v>20205164825</v>
      </c>
      <c r="D1544" s="4" t="s">
        <v>3467</v>
      </c>
      <c r="E1544" s="63">
        <v>97.8</v>
      </c>
      <c r="F1544" s="41">
        <f t="shared" si="24"/>
        <v>78.24</v>
      </c>
    </row>
    <row r="1545" customHeight="1" spans="1:6">
      <c r="A1545" s="63" t="s">
        <v>7</v>
      </c>
      <c r="B1545" s="63" t="s">
        <v>4664</v>
      </c>
      <c r="C1545" s="67">
        <v>20205112424</v>
      </c>
      <c r="D1545" s="63" t="s">
        <v>3467</v>
      </c>
      <c r="E1545" s="63">
        <v>97.8</v>
      </c>
      <c r="F1545" s="41">
        <f t="shared" si="24"/>
        <v>78.24</v>
      </c>
    </row>
    <row r="1546" customHeight="1" spans="1:6">
      <c r="A1546" s="63" t="s">
        <v>7</v>
      </c>
      <c r="B1546" s="63" t="s">
        <v>2478</v>
      </c>
      <c r="C1546" s="65" t="s">
        <v>4812</v>
      </c>
      <c r="D1546" s="63" t="s">
        <v>3486</v>
      </c>
      <c r="E1546" s="283" t="s">
        <v>4857</v>
      </c>
      <c r="F1546" s="41">
        <f>E1546*0.8</f>
        <v>78.16</v>
      </c>
    </row>
    <row r="1547" customHeight="1" spans="1:6">
      <c r="A1547" s="63" t="s">
        <v>7</v>
      </c>
      <c r="B1547" s="63" t="s">
        <v>4858</v>
      </c>
      <c r="C1547" s="68">
        <v>20205164202</v>
      </c>
      <c r="D1547" s="4" t="s">
        <v>3467</v>
      </c>
      <c r="E1547" s="63">
        <v>97.7</v>
      </c>
      <c r="F1547" s="41">
        <f t="shared" ref="F1547:F1609" si="25">E1547*0.8</f>
        <v>78.16</v>
      </c>
    </row>
    <row r="1548" customHeight="1" spans="1:6">
      <c r="A1548" s="63" t="s">
        <v>7</v>
      </c>
      <c r="B1548" s="63" t="s">
        <v>4859</v>
      </c>
      <c r="C1548" s="68">
        <v>20205289902</v>
      </c>
      <c r="D1548" s="4" t="s">
        <v>3467</v>
      </c>
      <c r="E1548" s="63">
        <v>97.7</v>
      </c>
      <c r="F1548" s="41">
        <f t="shared" si="25"/>
        <v>78.16</v>
      </c>
    </row>
    <row r="1549" customHeight="1" spans="1:6">
      <c r="A1549" s="63" t="s">
        <v>7</v>
      </c>
      <c r="B1549" s="63" t="s">
        <v>1154</v>
      </c>
      <c r="C1549" s="68">
        <v>20205436830</v>
      </c>
      <c r="D1549" s="4" t="s">
        <v>3467</v>
      </c>
      <c r="E1549" s="63">
        <v>97.7</v>
      </c>
      <c r="F1549" s="41">
        <f t="shared" si="25"/>
        <v>78.16</v>
      </c>
    </row>
    <row r="1550" customHeight="1" spans="1:6">
      <c r="A1550" s="63" t="s">
        <v>7</v>
      </c>
      <c r="B1550" s="63" t="s">
        <v>4860</v>
      </c>
      <c r="C1550" s="68">
        <v>20205247404</v>
      </c>
      <c r="D1550" s="4" t="s">
        <v>3467</v>
      </c>
      <c r="E1550" s="63">
        <v>97.7</v>
      </c>
      <c r="F1550" s="41">
        <f t="shared" si="25"/>
        <v>78.16</v>
      </c>
    </row>
    <row r="1551" customHeight="1" spans="1:6">
      <c r="A1551" s="4" t="s">
        <v>7</v>
      </c>
      <c r="B1551" s="4" t="s">
        <v>4861</v>
      </c>
      <c r="C1551" s="68">
        <v>20205172805</v>
      </c>
      <c r="D1551" s="4" t="s">
        <v>3467</v>
      </c>
      <c r="E1551" s="63">
        <v>97.7</v>
      </c>
      <c r="F1551" s="41">
        <f t="shared" si="25"/>
        <v>78.16</v>
      </c>
    </row>
    <row r="1552" customHeight="1" spans="1:6">
      <c r="A1552" s="4" t="s">
        <v>7</v>
      </c>
      <c r="B1552" s="4" t="s">
        <v>4862</v>
      </c>
      <c r="C1552" s="68">
        <v>20205172619</v>
      </c>
      <c r="D1552" s="4" t="s">
        <v>3467</v>
      </c>
      <c r="E1552" s="63">
        <v>97.7</v>
      </c>
      <c r="F1552" s="41">
        <f t="shared" si="25"/>
        <v>78.16</v>
      </c>
    </row>
    <row r="1553" customHeight="1" spans="1:6">
      <c r="A1553" s="63" t="s">
        <v>7</v>
      </c>
      <c r="B1553" s="63" t="s">
        <v>4863</v>
      </c>
      <c r="C1553" s="63">
        <v>20225165125</v>
      </c>
      <c r="D1553" s="4" t="s">
        <v>3467</v>
      </c>
      <c r="E1553" s="63">
        <v>97.7</v>
      </c>
      <c r="F1553" s="41">
        <f t="shared" si="25"/>
        <v>78.16</v>
      </c>
    </row>
    <row r="1554" customHeight="1" spans="1:6">
      <c r="A1554" s="38" t="s">
        <v>7</v>
      </c>
      <c r="B1554" s="38" t="s">
        <v>4864</v>
      </c>
      <c r="C1554" s="38">
        <v>20226169903</v>
      </c>
      <c r="D1554" s="4" t="s">
        <v>3467</v>
      </c>
      <c r="E1554" s="63">
        <v>97.7</v>
      </c>
      <c r="F1554" s="41">
        <f t="shared" si="25"/>
        <v>78.16</v>
      </c>
    </row>
    <row r="1555" customHeight="1" spans="1:6">
      <c r="A1555" s="63" t="s">
        <v>7</v>
      </c>
      <c r="B1555" s="63" t="s">
        <v>4865</v>
      </c>
      <c r="C1555" s="68">
        <v>20213400412</v>
      </c>
      <c r="D1555" s="4" t="s">
        <v>3467</v>
      </c>
      <c r="E1555" s="63">
        <v>97.7</v>
      </c>
      <c r="F1555" s="41">
        <f t="shared" si="25"/>
        <v>78.16</v>
      </c>
    </row>
    <row r="1556" customHeight="1" spans="1:6">
      <c r="A1556" s="63" t="s">
        <v>7</v>
      </c>
      <c r="B1556" s="63" t="s">
        <v>4866</v>
      </c>
      <c r="C1556" s="63">
        <v>20225165306</v>
      </c>
      <c r="D1556" s="4" t="s">
        <v>3467</v>
      </c>
      <c r="E1556" s="63">
        <v>97.7</v>
      </c>
      <c r="F1556" s="41">
        <f t="shared" si="25"/>
        <v>78.16</v>
      </c>
    </row>
    <row r="1557" customHeight="1" spans="1:6">
      <c r="A1557" s="63" t="s">
        <v>7</v>
      </c>
      <c r="B1557" s="63" t="s">
        <v>4867</v>
      </c>
      <c r="C1557" s="65" t="s">
        <v>4868</v>
      </c>
      <c r="D1557" s="4" t="s">
        <v>3467</v>
      </c>
      <c r="E1557" s="63">
        <v>97.7</v>
      </c>
      <c r="F1557" s="41">
        <f t="shared" si="25"/>
        <v>78.16</v>
      </c>
    </row>
    <row r="1558" customHeight="1" spans="1:6">
      <c r="A1558" s="38" t="s">
        <v>7</v>
      </c>
      <c r="B1558" s="38" t="s">
        <v>4869</v>
      </c>
      <c r="C1558" s="38">
        <v>20205164520</v>
      </c>
      <c r="D1558" s="4" t="s">
        <v>3467</v>
      </c>
      <c r="E1558" s="63">
        <v>97.7</v>
      </c>
      <c r="F1558" s="41">
        <f t="shared" si="25"/>
        <v>78.16</v>
      </c>
    </row>
    <row r="1559" customHeight="1" spans="1:6">
      <c r="A1559" s="4" t="s">
        <v>7</v>
      </c>
      <c r="B1559" s="69" t="s">
        <v>4870</v>
      </c>
      <c r="C1559" s="65" t="s">
        <v>4871</v>
      </c>
      <c r="D1559" s="4" t="s">
        <v>3467</v>
      </c>
      <c r="E1559" s="63">
        <v>97.7</v>
      </c>
      <c r="F1559" s="41">
        <f t="shared" si="25"/>
        <v>78.16</v>
      </c>
    </row>
    <row r="1560" customHeight="1" spans="1:6">
      <c r="A1560" s="63" t="s">
        <v>7</v>
      </c>
      <c r="B1560" s="63" t="s">
        <v>1884</v>
      </c>
      <c r="C1560" s="68">
        <v>20205173013</v>
      </c>
      <c r="D1560" s="4" t="s">
        <v>3467</v>
      </c>
      <c r="E1560" s="63">
        <v>97.6</v>
      </c>
      <c r="F1560" s="41">
        <f t="shared" si="25"/>
        <v>78.08</v>
      </c>
    </row>
    <row r="1561" customHeight="1" spans="1:6">
      <c r="A1561" s="63" t="s">
        <v>7</v>
      </c>
      <c r="B1561" s="4" t="s">
        <v>179</v>
      </c>
      <c r="C1561" s="64">
        <v>20215165414</v>
      </c>
      <c r="D1561" s="4" t="s">
        <v>3467</v>
      </c>
      <c r="E1561" s="63">
        <v>97.6</v>
      </c>
      <c r="F1561" s="41">
        <f t="shared" si="25"/>
        <v>78.08</v>
      </c>
    </row>
    <row r="1562" customHeight="1" spans="1:6">
      <c r="A1562" s="63" t="s">
        <v>7</v>
      </c>
      <c r="B1562" s="63" t="s">
        <v>2355</v>
      </c>
      <c r="C1562" s="68">
        <v>20205172906</v>
      </c>
      <c r="D1562" s="4" t="s">
        <v>3467</v>
      </c>
      <c r="E1562" s="63">
        <v>97.6</v>
      </c>
      <c r="F1562" s="41">
        <f t="shared" si="25"/>
        <v>78.08</v>
      </c>
    </row>
    <row r="1563" customHeight="1" spans="1:6">
      <c r="A1563" s="63" t="s">
        <v>7</v>
      </c>
      <c r="B1563" s="4" t="s">
        <v>4872</v>
      </c>
      <c r="C1563" s="64">
        <v>20215165413</v>
      </c>
      <c r="D1563" s="4" t="s">
        <v>3467</v>
      </c>
      <c r="E1563" s="63">
        <v>97.6</v>
      </c>
      <c r="F1563" s="41">
        <f t="shared" si="25"/>
        <v>78.08</v>
      </c>
    </row>
    <row r="1564" customHeight="1" spans="1:6">
      <c r="A1564" s="4" t="s">
        <v>7</v>
      </c>
      <c r="B1564" s="4" t="s">
        <v>4873</v>
      </c>
      <c r="C1564" s="68">
        <v>20205172511</v>
      </c>
      <c r="D1564" s="4" t="s">
        <v>3467</v>
      </c>
      <c r="E1564" s="63">
        <v>97.6</v>
      </c>
      <c r="F1564" s="41">
        <f t="shared" si="25"/>
        <v>78.08</v>
      </c>
    </row>
    <row r="1565" customHeight="1" spans="1:6">
      <c r="A1565" s="63" t="s">
        <v>7</v>
      </c>
      <c r="B1565" s="63" t="s">
        <v>4874</v>
      </c>
      <c r="C1565" s="68">
        <v>20205173103</v>
      </c>
      <c r="D1565" s="4" t="s">
        <v>3467</v>
      </c>
      <c r="E1565" s="63">
        <v>97.6</v>
      </c>
      <c r="F1565" s="41">
        <f t="shared" si="25"/>
        <v>78.08</v>
      </c>
    </row>
    <row r="1566" customHeight="1" spans="1:6">
      <c r="A1566" s="63" t="s">
        <v>7</v>
      </c>
      <c r="B1566" s="63" t="s">
        <v>4875</v>
      </c>
      <c r="C1566" s="68">
        <v>20205172920</v>
      </c>
      <c r="D1566" s="4" t="s">
        <v>3467</v>
      </c>
      <c r="E1566" s="63">
        <v>97.6</v>
      </c>
      <c r="F1566" s="41">
        <f t="shared" si="25"/>
        <v>78.08</v>
      </c>
    </row>
    <row r="1567" customHeight="1" spans="1:6">
      <c r="A1567" s="63" t="s">
        <v>7</v>
      </c>
      <c r="B1567" s="4" t="s">
        <v>4876</v>
      </c>
      <c r="C1567" s="64">
        <v>20215164803</v>
      </c>
      <c r="D1567" s="4" t="s">
        <v>3467</v>
      </c>
      <c r="E1567" s="63">
        <v>97.6</v>
      </c>
      <c r="F1567" s="41">
        <f t="shared" si="25"/>
        <v>78.08</v>
      </c>
    </row>
    <row r="1568" customHeight="1" spans="1:6">
      <c r="A1568" s="63" t="s">
        <v>7</v>
      </c>
      <c r="B1568" s="63" t="s">
        <v>2555</v>
      </c>
      <c r="C1568" s="68">
        <v>20213400325</v>
      </c>
      <c r="D1568" s="4" t="s">
        <v>3467</v>
      </c>
      <c r="E1568" s="63">
        <v>97.6</v>
      </c>
      <c r="F1568" s="41">
        <f t="shared" si="25"/>
        <v>78.08</v>
      </c>
    </row>
    <row r="1569" customHeight="1" spans="1:6">
      <c r="A1569" s="63" t="s">
        <v>7</v>
      </c>
      <c r="B1569" s="63" t="s">
        <v>2716</v>
      </c>
      <c r="C1569" s="68">
        <v>20213400429</v>
      </c>
      <c r="D1569" s="4" t="s">
        <v>3467</v>
      </c>
      <c r="E1569" s="63">
        <v>97.6</v>
      </c>
      <c r="F1569" s="41">
        <f t="shared" si="25"/>
        <v>78.08</v>
      </c>
    </row>
    <row r="1570" customHeight="1" spans="1:6">
      <c r="A1570" s="63" t="s">
        <v>7</v>
      </c>
      <c r="B1570" s="63" t="s">
        <v>4877</v>
      </c>
      <c r="C1570" s="63">
        <v>20225165431</v>
      </c>
      <c r="D1570" s="4" t="s">
        <v>3467</v>
      </c>
      <c r="E1570" s="63">
        <v>97.6</v>
      </c>
      <c r="F1570" s="41">
        <f t="shared" si="25"/>
        <v>78.08</v>
      </c>
    </row>
    <row r="1571" customHeight="1" spans="1:6">
      <c r="A1571" s="63" t="s">
        <v>7</v>
      </c>
      <c r="B1571" s="63" t="s">
        <v>4878</v>
      </c>
      <c r="C1571" s="65" t="s">
        <v>4879</v>
      </c>
      <c r="D1571" s="4" t="s">
        <v>3467</v>
      </c>
      <c r="E1571" s="63">
        <v>97.6</v>
      </c>
      <c r="F1571" s="41">
        <f t="shared" si="25"/>
        <v>78.08</v>
      </c>
    </row>
    <row r="1572" customHeight="1" spans="1:6">
      <c r="A1572" s="38" t="s">
        <v>7</v>
      </c>
      <c r="B1572" s="38" t="s">
        <v>4880</v>
      </c>
      <c r="C1572" s="38">
        <v>20205164219</v>
      </c>
      <c r="D1572" s="4" t="s">
        <v>3467</v>
      </c>
      <c r="E1572" s="63">
        <v>97.6</v>
      </c>
      <c r="F1572" s="41">
        <f t="shared" si="25"/>
        <v>78.08</v>
      </c>
    </row>
    <row r="1573" customHeight="1" spans="1:6">
      <c r="A1573" s="38" t="s">
        <v>7</v>
      </c>
      <c r="B1573" s="38" t="s">
        <v>4881</v>
      </c>
      <c r="C1573" s="38">
        <v>20205164528</v>
      </c>
      <c r="D1573" s="4" t="s">
        <v>3467</v>
      </c>
      <c r="E1573" s="63">
        <v>97.6</v>
      </c>
      <c r="F1573" s="41">
        <f t="shared" si="25"/>
        <v>78.08</v>
      </c>
    </row>
    <row r="1574" customHeight="1" spans="1:6">
      <c r="A1574" s="38" t="s">
        <v>7</v>
      </c>
      <c r="B1574" s="38" t="s">
        <v>4882</v>
      </c>
      <c r="C1574" s="38">
        <v>20205164604</v>
      </c>
      <c r="D1574" s="4" t="s">
        <v>3467</v>
      </c>
      <c r="E1574" s="63">
        <v>97.6</v>
      </c>
      <c r="F1574" s="41">
        <f t="shared" si="25"/>
        <v>78.08</v>
      </c>
    </row>
    <row r="1575" customHeight="1" spans="1:6">
      <c r="A1575" s="38" t="s">
        <v>7</v>
      </c>
      <c r="B1575" s="38" t="s">
        <v>4883</v>
      </c>
      <c r="C1575" s="38">
        <v>20205164711</v>
      </c>
      <c r="D1575" s="4" t="s">
        <v>3467</v>
      </c>
      <c r="E1575" s="63">
        <v>97.6</v>
      </c>
      <c r="F1575" s="41">
        <f t="shared" si="25"/>
        <v>78.08</v>
      </c>
    </row>
    <row r="1576" customHeight="1" spans="1:6">
      <c r="A1576" s="63" t="s">
        <v>7</v>
      </c>
      <c r="B1576" s="63" t="s">
        <v>2327</v>
      </c>
      <c r="C1576" s="67">
        <v>20205112404</v>
      </c>
      <c r="D1576" s="63" t="s">
        <v>3467</v>
      </c>
      <c r="E1576" s="63">
        <v>97.6</v>
      </c>
      <c r="F1576" s="41">
        <f t="shared" si="25"/>
        <v>78.08</v>
      </c>
    </row>
    <row r="1577" customHeight="1" spans="1:6">
      <c r="A1577" s="63" t="s">
        <v>7</v>
      </c>
      <c r="B1577" s="63" t="s">
        <v>166</v>
      </c>
      <c r="C1577" s="68">
        <v>20213400417</v>
      </c>
      <c r="D1577" s="4" t="s">
        <v>3467</v>
      </c>
      <c r="E1577" s="63">
        <v>97.6</v>
      </c>
      <c r="F1577" s="41">
        <f t="shared" si="25"/>
        <v>78.08</v>
      </c>
    </row>
    <row r="1578" customHeight="1" spans="1:6">
      <c r="A1578" s="63" t="s">
        <v>7</v>
      </c>
      <c r="B1578" s="4" t="s">
        <v>2479</v>
      </c>
      <c r="C1578" s="64">
        <v>20215165426</v>
      </c>
      <c r="D1578" s="4" t="s">
        <v>3467</v>
      </c>
      <c r="E1578" s="63">
        <v>97.6</v>
      </c>
      <c r="F1578" s="41">
        <f t="shared" si="25"/>
        <v>78.08</v>
      </c>
    </row>
    <row r="1579" customHeight="1" spans="1:6">
      <c r="A1579" s="63" t="s">
        <v>7</v>
      </c>
      <c r="B1579" s="63" t="s">
        <v>2437</v>
      </c>
      <c r="C1579" s="65" t="s">
        <v>4884</v>
      </c>
      <c r="D1579" s="4" t="s">
        <v>3467</v>
      </c>
      <c r="E1579" s="63">
        <v>97.6</v>
      </c>
      <c r="F1579" s="41">
        <f t="shared" si="25"/>
        <v>78.08</v>
      </c>
    </row>
    <row r="1580" customHeight="1" spans="1:6">
      <c r="A1580" s="4" t="s">
        <v>7</v>
      </c>
      <c r="B1580" s="69" t="s">
        <v>4885</v>
      </c>
      <c r="C1580" s="65" t="s">
        <v>4886</v>
      </c>
      <c r="D1580" s="4" t="s">
        <v>3467</v>
      </c>
      <c r="E1580" s="63">
        <v>97.6</v>
      </c>
      <c r="F1580" s="41">
        <f t="shared" si="25"/>
        <v>78.08</v>
      </c>
    </row>
    <row r="1581" customHeight="1" spans="1:6">
      <c r="A1581" s="63" t="s">
        <v>7</v>
      </c>
      <c r="B1581" s="63" t="s">
        <v>4887</v>
      </c>
      <c r="C1581" s="68">
        <v>20205238531</v>
      </c>
      <c r="D1581" s="4" t="s">
        <v>3467</v>
      </c>
      <c r="E1581" s="63">
        <v>97.5</v>
      </c>
      <c r="F1581" s="41">
        <f t="shared" si="25"/>
        <v>78</v>
      </c>
    </row>
    <row r="1582" customHeight="1" spans="1:6">
      <c r="A1582" s="63" t="s">
        <v>7</v>
      </c>
      <c r="B1582" s="63" t="s">
        <v>4888</v>
      </c>
      <c r="C1582" s="63">
        <v>20225172717</v>
      </c>
      <c r="D1582" s="4" t="s">
        <v>3467</v>
      </c>
      <c r="E1582" s="63">
        <v>97.5</v>
      </c>
      <c r="F1582" s="41">
        <f t="shared" si="25"/>
        <v>78</v>
      </c>
    </row>
    <row r="1583" customHeight="1" spans="1:6">
      <c r="A1583" s="63" t="s">
        <v>7</v>
      </c>
      <c r="B1583" s="4" t="s">
        <v>1202</v>
      </c>
      <c r="C1583" s="64">
        <v>20215165409</v>
      </c>
      <c r="D1583" s="4" t="s">
        <v>3467</v>
      </c>
      <c r="E1583" s="63">
        <v>97.5</v>
      </c>
      <c r="F1583" s="41">
        <f t="shared" si="25"/>
        <v>78</v>
      </c>
    </row>
    <row r="1584" customHeight="1" spans="1:6">
      <c r="A1584" s="63" t="s">
        <v>7</v>
      </c>
      <c r="B1584" s="63" t="s">
        <v>4889</v>
      </c>
      <c r="C1584" s="68">
        <v>20205172908</v>
      </c>
      <c r="D1584" s="4" t="s">
        <v>3467</v>
      </c>
      <c r="E1584" s="63">
        <v>97.5</v>
      </c>
      <c r="F1584" s="41">
        <f t="shared" si="25"/>
        <v>78</v>
      </c>
    </row>
    <row r="1585" customHeight="1" spans="1:6">
      <c r="A1585" s="63" t="s">
        <v>7</v>
      </c>
      <c r="B1585" s="63" t="s">
        <v>2242</v>
      </c>
      <c r="C1585" s="68">
        <v>20205172925</v>
      </c>
      <c r="D1585" s="4" t="s">
        <v>3467</v>
      </c>
      <c r="E1585" s="63">
        <v>97.5</v>
      </c>
      <c r="F1585" s="41">
        <f t="shared" si="25"/>
        <v>78</v>
      </c>
    </row>
    <row r="1586" customHeight="1" spans="1:6">
      <c r="A1586" s="63" t="s">
        <v>7</v>
      </c>
      <c r="B1586" s="4" t="s">
        <v>4890</v>
      </c>
      <c r="C1586" s="64">
        <v>20215164907</v>
      </c>
      <c r="D1586" s="4" t="s">
        <v>3467</v>
      </c>
      <c r="E1586" s="63">
        <v>97.5</v>
      </c>
      <c r="F1586" s="41">
        <f t="shared" si="25"/>
        <v>78</v>
      </c>
    </row>
    <row r="1587" customHeight="1" spans="1:6">
      <c r="A1587" s="63" t="s">
        <v>7</v>
      </c>
      <c r="B1587" s="63" t="s">
        <v>4891</v>
      </c>
      <c r="C1587" s="63">
        <v>20225164722</v>
      </c>
      <c r="D1587" s="4" t="s">
        <v>3467</v>
      </c>
      <c r="E1587" s="63">
        <v>97.5</v>
      </c>
      <c r="F1587" s="41">
        <f t="shared" si="25"/>
        <v>78</v>
      </c>
    </row>
    <row r="1588" customHeight="1" spans="1:6">
      <c r="A1588" s="63" t="s">
        <v>7</v>
      </c>
      <c r="B1588" s="63" t="s">
        <v>4892</v>
      </c>
      <c r="C1588" s="63">
        <v>20225164819</v>
      </c>
      <c r="D1588" s="4" t="s">
        <v>3467</v>
      </c>
      <c r="E1588" s="63">
        <v>97.5</v>
      </c>
      <c r="F1588" s="41">
        <f t="shared" si="25"/>
        <v>78</v>
      </c>
    </row>
    <row r="1589" customHeight="1" spans="1:6">
      <c r="A1589" s="63" t="s">
        <v>7</v>
      </c>
      <c r="B1589" s="63" t="s">
        <v>4893</v>
      </c>
      <c r="C1589" s="63">
        <v>20225164925</v>
      </c>
      <c r="D1589" s="4" t="s">
        <v>3467</v>
      </c>
      <c r="E1589" s="63">
        <v>97.5</v>
      </c>
      <c r="F1589" s="41">
        <f t="shared" si="25"/>
        <v>78</v>
      </c>
    </row>
    <row r="1590" customHeight="1" spans="1:6">
      <c r="A1590" s="63" t="s">
        <v>7</v>
      </c>
      <c r="B1590" s="63" t="s">
        <v>4894</v>
      </c>
      <c r="C1590" s="63">
        <v>20225165405</v>
      </c>
      <c r="D1590" s="4" t="s">
        <v>3467</v>
      </c>
      <c r="E1590" s="63">
        <v>97.5</v>
      </c>
      <c r="F1590" s="41">
        <f t="shared" si="25"/>
        <v>78</v>
      </c>
    </row>
    <row r="1591" customHeight="1" spans="1:6">
      <c r="A1591" s="63" t="s">
        <v>7</v>
      </c>
      <c r="B1591" s="63" t="s">
        <v>2540</v>
      </c>
      <c r="C1591" s="65" t="s">
        <v>4895</v>
      </c>
      <c r="D1591" s="4" t="s">
        <v>3467</v>
      </c>
      <c r="E1591" s="63">
        <v>97.5</v>
      </c>
      <c r="F1591" s="41">
        <f t="shared" si="25"/>
        <v>78</v>
      </c>
    </row>
    <row r="1592" customHeight="1" spans="1:6">
      <c r="A1592" s="63" t="s">
        <v>7</v>
      </c>
      <c r="B1592" s="63" t="s">
        <v>4896</v>
      </c>
      <c r="C1592" s="65" t="s">
        <v>4897</v>
      </c>
      <c r="D1592" s="4" t="s">
        <v>3467</v>
      </c>
      <c r="E1592" s="63">
        <v>97.5</v>
      </c>
      <c r="F1592" s="41">
        <f t="shared" si="25"/>
        <v>78</v>
      </c>
    </row>
    <row r="1593" customHeight="1" spans="1:6">
      <c r="A1593" s="38" t="s">
        <v>7</v>
      </c>
      <c r="B1593" s="38" t="s">
        <v>4898</v>
      </c>
      <c r="C1593" s="38">
        <v>20225172320</v>
      </c>
      <c r="D1593" s="4" t="s">
        <v>3467</v>
      </c>
      <c r="E1593" s="63">
        <v>97.5</v>
      </c>
      <c r="F1593" s="41">
        <f t="shared" si="25"/>
        <v>78</v>
      </c>
    </row>
    <row r="1594" customHeight="1" spans="1:6">
      <c r="A1594" s="38" t="s">
        <v>7</v>
      </c>
      <c r="B1594" s="38" t="s">
        <v>4899</v>
      </c>
      <c r="C1594" s="38">
        <v>20225172515</v>
      </c>
      <c r="D1594" s="4" t="s">
        <v>3467</v>
      </c>
      <c r="E1594" s="63">
        <v>97.5</v>
      </c>
      <c r="F1594" s="41">
        <f t="shared" si="25"/>
        <v>78</v>
      </c>
    </row>
    <row r="1595" customHeight="1" spans="1:6">
      <c r="A1595" s="63" t="s">
        <v>7</v>
      </c>
      <c r="B1595" s="63" t="s">
        <v>4900</v>
      </c>
      <c r="C1595" s="63">
        <v>20225172709</v>
      </c>
      <c r="D1595" s="4" t="s">
        <v>3467</v>
      </c>
      <c r="E1595" s="63">
        <v>97.5</v>
      </c>
      <c r="F1595" s="41">
        <f t="shared" si="25"/>
        <v>78</v>
      </c>
    </row>
    <row r="1596" customHeight="1" spans="1:6">
      <c r="A1596" s="63" t="s">
        <v>7</v>
      </c>
      <c r="B1596" s="63" t="s">
        <v>4568</v>
      </c>
      <c r="C1596" s="63">
        <v>20225172722</v>
      </c>
      <c r="D1596" s="4" t="s">
        <v>3467</v>
      </c>
      <c r="E1596" s="63">
        <v>97.5</v>
      </c>
      <c r="F1596" s="41">
        <f t="shared" si="25"/>
        <v>78</v>
      </c>
    </row>
    <row r="1597" customHeight="1" spans="1:6">
      <c r="A1597" s="38" t="s">
        <v>7</v>
      </c>
      <c r="B1597" s="38" t="s">
        <v>4901</v>
      </c>
      <c r="C1597" s="38" t="s">
        <v>4902</v>
      </c>
      <c r="D1597" s="4" t="s">
        <v>3467</v>
      </c>
      <c r="E1597" s="63">
        <v>97.5</v>
      </c>
      <c r="F1597" s="41">
        <f t="shared" si="25"/>
        <v>78</v>
      </c>
    </row>
    <row r="1598" customHeight="1" spans="1:6">
      <c r="A1598" s="38" t="s">
        <v>7</v>
      </c>
      <c r="B1598" s="38" t="s">
        <v>4903</v>
      </c>
      <c r="C1598" s="38">
        <v>20205164114</v>
      </c>
      <c r="D1598" s="4" t="s">
        <v>3467</v>
      </c>
      <c r="E1598" s="63">
        <v>97.5</v>
      </c>
      <c r="F1598" s="41">
        <f t="shared" si="25"/>
        <v>78</v>
      </c>
    </row>
    <row r="1599" customHeight="1" spans="1:6">
      <c r="A1599" s="38" t="s">
        <v>7</v>
      </c>
      <c r="B1599" s="38" t="s">
        <v>4904</v>
      </c>
      <c r="C1599" s="38">
        <v>20205164509</v>
      </c>
      <c r="D1599" s="4" t="s">
        <v>3467</v>
      </c>
      <c r="E1599" s="63">
        <v>97.5</v>
      </c>
      <c r="F1599" s="41">
        <f t="shared" si="25"/>
        <v>78</v>
      </c>
    </row>
    <row r="1600" customHeight="1" spans="1:6">
      <c r="A1600" s="38" t="s">
        <v>7</v>
      </c>
      <c r="B1600" s="38" t="s">
        <v>4905</v>
      </c>
      <c r="C1600" s="38">
        <v>20205164718</v>
      </c>
      <c r="D1600" s="4" t="s">
        <v>3467</v>
      </c>
      <c r="E1600" s="63">
        <v>97.5</v>
      </c>
      <c r="F1600" s="41">
        <f t="shared" si="25"/>
        <v>78</v>
      </c>
    </row>
    <row r="1601" customHeight="1" spans="1:6">
      <c r="A1601" s="38" t="s">
        <v>7</v>
      </c>
      <c r="B1601" s="38" t="s">
        <v>144</v>
      </c>
      <c r="C1601" s="38">
        <v>20205164831</v>
      </c>
      <c r="D1601" s="4" t="s">
        <v>3467</v>
      </c>
      <c r="E1601" s="63">
        <v>97.5</v>
      </c>
      <c r="F1601" s="41">
        <f t="shared" si="25"/>
        <v>78</v>
      </c>
    </row>
    <row r="1602" customHeight="1" spans="1:6">
      <c r="A1602" s="63" t="s">
        <v>7</v>
      </c>
      <c r="B1602" s="63" t="s">
        <v>4906</v>
      </c>
      <c r="C1602" s="67">
        <v>20205111804</v>
      </c>
      <c r="D1602" s="63" t="s">
        <v>3467</v>
      </c>
      <c r="E1602" s="63">
        <v>97.5</v>
      </c>
      <c r="F1602" s="41">
        <f t="shared" si="25"/>
        <v>78</v>
      </c>
    </row>
    <row r="1603" customHeight="1" spans="1:6">
      <c r="A1603" s="63" t="s">
        <v>7</v>
      </c>
      <c r="B1603" s="63" t="s">
        <v>4907</v>
      </c>
      <c r="C1603" s="67">
        <v>20205111921</v>
      </c>
      <c r="D1603" s="63" t="s">
        <v>3467</v>
      </c>
      <c r="E1603" s="63">
        <v>97.5</v>
      </c>
      <c r="F1603" s="41">
        <f t="shared" si="25"/>
        <v>78</v>
      </c>
    </row>
    <row r="1604" customHeight="1" spans="1:6">
      <c r="A1604" s="63" t="s">
        <v>7</v>
      </c>
      <c r="B1604" s="63" t="s">
        <v>4908</v>
      </c>
      <c r="C1604" s="63">
        <v>20215457926</v>
      </c>
      <c r="D1604" s="4" t="s">
        <v>3467</v>
      </c>
      <c r="E1604" s="63">
        <v>97.5</v>
      </c>
      <c r="F1604" s="41">
        <f t="shared" si="25"/>
        <v>78</v>
      </c>
    </row>
    <row r="1605" customHeight="1" spans="1:6">
      <c r="A1605" s="4" t="s">
        <v>7</v>
      </c>
      <c r="B1605" s="69" t="s">
        <v>4909</v>
      </c>
      <c r="C1605" s="65" t="s">
        <v>4910</v>
      </c>
      <c r="D1605" s="4" t="s">
        <v>3467</v>
      </c>
      <c r="E1605" s="63">
        <v>97.5</v>
      </c>
      <c r="F1605" s="41">
        <f t="shared" si="25"/>
        <v>78</v>
      </c>
    </row>
    <row r="1606" customHeight="1" spans="1:6">
      <c r="A1606" s="4" t="s">
        <v>7</v>
      </c>
      <c r="B1606" s="63" t="s">
        <v>4911</v>
      </c>
      <c r="C1606" s="283" t="s">
        <v>4912</v>
      </c>
      <c r="D1606" s="4" t="s">
        <v>3467</v>
      </c>
      <c r="E1606" s="63">
        <v>97.5</v>
      </c>
      <c r="F1606" s="41">
        <f t="shared" si="25"/>
        <v>78</v>
      </c>
    </row>
    <row r="1607" customHeight="1" spans="1:6">
      <c r="A1607" s="63" t="s">
        <v>7</v>
      </c>
      <c r="B1607" s="63" t="s">
        <v>3904</v>
      </c>
      <c r="C1607" s="68">
        <v>20205419807</v>
      </c>
      <c r="D1607" s="4" t="s">
        <v>3467</v>
      </c>
      <c r="E1607" s="63">
        <v>97.4</v>
      </c>
      <c r="F1607" s="41">
        <f t="shared" si="25"/>
        <v>77.92</v>
      </c>
    </row>
    <row r="1608" customHeight="1" spans="1:6">
      <c r="A1608" s="63" t="s">
        <v>7</v>
      </c>
      <c r="B1608" s="63" t="s">
        <v>4913</v>
      </c>
      <c r="C1608" s="68">
        <v>20205165327</v>
      </c>
      <c r="D1608" s="4" t="s">
        <v>3467</v>
      </c>
      <c r="E1608" s="63">
        <v>97.4</v>
      </c>
      <c r="F1608" s="41">
        <f t="shared" si="25"/>
        <v>77.92</v>
      </c>
    </row>
    <row r="1609" customHeight="1" spans="1:6">
      <c r="A1609" s="63" t="s">
        <v>7</v>
      </c>
      <c r="B1609" s="63" t="s">
        <v>4914</v>
      </c>
      <c r="C1609" s="68">
        <v>20205164428</v>
      </c>
      <c r="D1609" s="4" t="s">
        <v>3467</v>
      </c>
      <c r="E1609" s="63">
        <v>97.4</v>
      </c>
      <c r="F1609" s="41">
        <f t="shared" si="25"/>
        <v>77.92</v>
      </c>
    </row>
    <row r="1610" customHeight="1" spans="1:6">
      <c r="A1610" s="63" t="s">
        <v>7</v>
      </c>
      <c r="B1610" s="63" t="s">
        <v>4915</v>
      </c>
      <c r="C1610" s="68">
        <v>20205330402</v>
      </c>
      <c r="D1610" s="4" t="s">
        <v>3467</v>
      </c>
      <c r="E1610" s="63">
        <v>97.4</v>
      </c>
      <c r="F1610" s="41">
        <f t="shared" ref="F1610:F1673" si="26">E1610*0.8</f>
        <v>77.92</v>
      </c>
    </row>
    <row r="1611" customHeight="1" spans="1:6">
      <c r="A1611" s="63" t="s">
        <v>7</v>
      </c>
      <c r="B1611" s="63" t="s">
        <v>2431</v>
      </c>
      <c r="C1611" s="68">
        <v>20205228133</v>
      </c>
      <c r="D1611" s="4" t="s">
        <v>3467</v>
      </c>
      <c r="E1611" s="63">
        <v>97.4</v>
      </c>
      <c r="F1611" s="41">
        <f t="shared" si="26"/>
        <v>77.92</v>
      </c>
    </row>
    <row r="1612" customHeight="1" spans="1:6">
      <c r="A1612" s="63" t="s">
        <v>7</v>
      </c>
      <c r="B1612" s="63" t="s">
        <v>4916</v>
      </c>
      <c r="C1612" s="68">
        <v>20205268705</v>
      </c>
      <c r="D1612" s="4" t="s">
        <v>3467</v>
      </c>
      <c r="E1612" s="63">
        <v>97.4</v>
      </c>
      <c r="F1612" s="41">
        <f t="shared" si="26"/>
        <v>77.92</v>
      </c>
    </row>
    <row r="1613" customHeight="1" spans="1:6">
      <c r="A1613" s="63" t="s">
        <v>7</v>
      </c>
      <c r="B1613" s="63" t="s">
        <v>2390</v>
      </c>
      <c r="C1613" s="68">
        <v>20205183603</v>
      </c>
      <c r="D1613" s="4" t="s">
        <v>3467</v>
      </c>
      <c r="E1613" s="63">
        <v>97.4</v>
      </c>
      <c r="F1613" s="41">
        <f t="shared" si="26"/>
        <v>77.92</v>
      </c>
    </row>
    <row r="1614" customHeight="1" spans="1:6">
      <c r="A1614" s="63" t="s">
        <v>7</v>
      </c>
      <c r="B1614" s="63" t="s">
        <v>354</v>
      </c>
      <c r="C1614" s="68">
        <v>20205165010</v>
      </c>
      <c r="D1614" s="4" t="s">
        <v>3467</v>
      </c>
      <c r="E1614" s="63">
        <v>97.4</v>
      </c>
      <c r="F1614" s="41">
        <f t="shared" si="26"/>
        <v>77.92</v>
      </c>
    </row>
    <row r="1615" customHeight="1" spans="1:6">
      <c r="A1615" s="63" t="s">
        <v>7</v>
      </c>
      <c r="B1615" s="77" t="s">
        <v>4917</v>
      </c>
      <c r="C1615" s="78">
        <v>20205330323</v>
      </c>
      <c r="D1615" s="4" t="s">
        <v>3467</v>
      </c>
      <c r="E1615" s="63">
        <v>97.4</v>
      </c>
      <c r="F1615" s="41">
        <f t="shared" si="26"/>
        <v>77.92</v>
      </c>
    </row>
    <row r="1616" customHeight="1" spans="1:6">
      <c r="A1616" s="63" t="s">
        <v>7</v>
      </c>
      <c r="B1616" s="63" t="s">
        <v>4918</v>
      </c>
      <c r="C1616" s="68">
        <v>20205173215</v>
      </c>
      <c r="D1616" s="4" t="s">
        <v>3467</v>
      </c>
      <c r="E1616" s="63">
        <v>97.4</v>
      </c>
      <c r="F1616" s="41">
        <f t="shared" si="26"/>
        <v>77.92</v>
      </c>
    </row>
    <row r="1617" customHeight="1" spans="1:6">
      <c r="A1617" s="63" t="s">
        <v>7</v>
      </c>
      <c r="B1617" s="63" t="s">
        <v>2374</v>
      </c>
      <c r="C1617" s="63">
        <v>20225165123</v>
      </c>
      <c r="D1617" s="4" t="s">
        <v>3467</v>
      </c>
      <c r="E1617" s="63">
        <v>97.4</v>
      </c>
      <c r="F1617" s="41">
        <f t="shared" si="26"/>
        <v>77.92</v>
      </c>
    </row>
    <row r="1618" customHeight="1" spans="1:6">
      <c r="A1618" s="38" t="s">
        <v>7</v>
      </c>
      <c r="B1618" s="38" t="s">
        <v>4919</v>
      </c>
      <c r="C1618" s="38">
        <v>20225172527</v>
      </c>
      <c r="D1618" s="4" t="s">
        <v>3467</v>
      </c>
      <c r="E1618" s="63">
        <v>97.4</v>
      </c>
      <c r="F1618" s="41">
        <f t="shared" si="26"/>
        <v>77.92</v>
      </c>
    </row>
    <row r="1619" customHeight="1" spans="1:6">
      <c r="A1619" s="38" t="s">
        <v>7</v>
      </c>
      <c r="B1619" s="38" t="s">
        <v>2516</v>
      </c>
      <c r="C1619" s="38">
        <v>20225172630</v>
      </c>
      <c r="D1619" s="4" t="s">
        <v>3467</v>
      </c>
      <c r="E1619" s="63">
        <v>97.4</v>
      </c>
      <c r="F1619" s="41">
        <f t="shared" si="26"/>
        <v>77.92</v>
      </c>
    </row>
    <row r="1620" customHeight="1" spans="1:6">
      <c r="A1620" s="63" t="s">
        <v>7</v>
      </c>
      <c r="B1620" s="63" t="s">
        <v>4920</v>
      </c>
      <c r="C1620" s="63">
        <v>20225164916</v>
      </c>
      <c r="D1620" s="4" t="s">
        <v>3467</v>
      </c>
      <c r="E1620" s="63">
        <v>97.4</v>
      </c>
      <c r="F1620" s="41">
        <f t="shared" si="26"/>
        <v>77.92</v>
      </c>
    </row>
    <row r="1621" customHeight="1" spans="1:6">
      <c r="A1621" s="63" t="s">
        <v>7</v>
      </c>
      <c r="B1621" s="63" t="s">
        <v>4921</v>
      </c>
      <c r="C1621" s="63">
        <v>20225165319</v>
      </c>
      <c r="D1621" s="4" t="s">
        <v>3467</v>
      </c>
      <c r="E1621" s="63">
        <v>97.4</v>
      </c>
      <c r="F1621" s="41">
        <f t="shared" si="26"/>
        <v>77.92</v>
      </c>
    </row>
    <row r="1622" customHeight="1" spans="1:6">
      <c r="A1622" s="63" t="s">
        <v>7</v>
      </c>
      <c r="B1622" s="63" t="s">
        <v>4922</v>
      </c>
      <c r="C1622" s="65" t="s">
        <v>4923</v>
      </c>
      <c r="D1622" s="4" t="s">
        <v>3467</v>
      </c>
      <c r="E1622" s="63">
        <v>97.4</v>
      </c>
      <c r="F1622" s="41">
        <f t="shared" si="26"/>
        <v>77.92</v>
      </c>
    </row>
    <row r="1623" customHeight="1" spans="1:6">
      <c r="A1623" s="63" t="s">
        <v>7</v>
      </c>
      <c r="B1623" s="63" t="s">
        <v>2403</v>
      </c>
      <c r="C1623" s="65" t="s">
        <v>4924</v>
      </c>
      <c r="D1623" s="4" t="s">
        <v>3467</v>
      </c>
      <c r="E1623" s="63">
        <v>97.4</v>
      </c>
      <c r="F1623" s="41">
        <f t="shared" si="26"/>
        <v>77.92</v>
      </c>
    </row>
    <row r="1624" customHeight="1" spans="1:6">
      <c r="A1624" s="63" t="s">
        <v>7</v>
      </c>
      <c r="B1624" s="63" t="s">
        <v>4925</v>
      </c>
      <c r="C1624" s="65" t="s">
        <v>4926</v>
      </c>
      <c r="D1624" s="4" t="s">
        <v>3467</v>
      </c>
      <c r="E1624" s="63">
        <v>97.4</v>
      </c>
      <c r="F1624" s="41">
        <f t="shared" si="26"/>
        <v>77.92</v>
      </c>
    </row>
    <row r="1625" customHeight="1" spans="1:6">
      <c r="A1625" s="38" t="s">
        <v>7</v>
      </c>
      <c r="B1625" s="38" t="s">
        <v>4927</v>
      </c>
      <c r="C1625" s="38">
        <v>20225172314</v>
      </c>
      <c r="D1625" s="4" t="s">
        <v>3467</v>
      </c>
      <c r="E1625" s="63">
        <v>97.4</v>
      </c>
      <c r="F1625" s="41">
        <f t="shared" si="26"/>
        <v>77.92</v>
      </c>
    </row>
    <row r="1626" customHeight="1" spans="1:6">
      <c r="A1626" s="63" t="s">
        <v>7</v>
      </c>
      <c r="B1626" s="63" t="s">
        <v>4928</v>
      </c>
      <c r="C1626" s="63">
        <v>20225172703</v>
      </c>
      <c r="D1626" s="4" t="s">
        <v>3467</v>
      </c>
      <c r="E1626" s="63">
        <v>97.4</v>
      </c>
      <c r="F1626" s="41">
        <f t="shared" si="26"/>
        <v>77.92</v>
      </c>
    </row>
    <row r="1627" customHeight="1" spans="1:6">
      <c r="A1627" s="63" t="s">
        <v>7</v>
      </c>
      <c r="B1627" s="63" t="s">
        <v>4929</v>
      </c>
      <c r="C1627" s="63">
        <v>20225172902</v>
      </c>
      <c r="D1627" s="4" t="s">
        <v>3467</v>
      </c>
      <c r="E1627" s="63">
        <v>97.4</v>
      </c>
      <c r="F1627" s="41">
        <f t="shared" si="26"/>
        <v>77.92</v>
      </c>
    </row>
    <row r="1628" customHeight="1" spans="1:6">
      <c r="A1628" s="63" t="s">
        <v>7</v>
      </c>
      <c r="B1628" s="63" t="s">
        <v>4930</v>
      </c>
      <c r="C1628" s="63">
        <v>20225172921</v>
      </c>
      <c r="D1628" s="4" t="s">
        <v>3467</v>
      </c>
      <c r="E1628" s="63">
        <v>97.4</v>
      </c>
      <c r="F1628" s="41">
        <f t="shared" si="26"/>
        <v>77.92</v>
      </c>
    </row>
    <row r="1629" customHeight="1" spans="1:6">
      <c r="A1629" s="38" t="s">
        <v>7</v>
      </c>
      <c r="B1629" s="38" t="s">
        <v>4931</v>
      </c>
      <c r="C1629" s="38">
        <v>20226160411</v>
      </c>
      <c r="D1629" s="4" t="s">
        <v>3467</v>
      </c>
      <c r="E1629" s="63">
        <v>97.4</v>
      </c>
      <c r="F1629" s="41">
        <f t="shared" si="26"/>
        <v>77.92</v>
      </c>
    </row>
    <row r="1630" customHeight="1" spans="1:6">
      <c r="A1630" s="38" t="s">
        <v>7</v>
      </c>
      <c r="B1630" s="38" t="s">
        <v>4932</v>
      </c>
      <c r="C1630" s="38">
        <v>20205164116</v>
      </c>
      <c r="D1630" s="4" t="s">
        <v>3467</v>
      </c>
      <c r="E1630" s="63">
        <v>97.4</v>
      </c>
      <c r="F1630" s="41">
        <f t="shared" si="26"/>
        <v>77.92</v>
      </c>
    </row>
    <row r="1631" customHeight="1" spans="1:6">
      <c r="A1631" s="63" t="s">
        <v>7</v>
      </c>
      <c r="B1631" s="63" t="s">
        <v>4933</v>
      </c>
      <c r="C1631" s="68">
        <v>20205195703</v>
      </c>
      <c r="D1631" s="4" t="s">
        <v>3467</v>
      </c>
      <c r="E1631" s="63">
        <v>97.3</v>
      </c>
      <c r="F1631" s="41">
        <f t="shared" si="26"/>
        <v>77.84</v>
      </c>
    </row>
    <row r="1632" customHeight="1" spans="1:6">
      <c r="A1632" s="63" t="s">
        <v>7</v>
      </c>
      <c r="B1632" s="63" t="s">
        <v>4934</v>
      </c>
      <c r="C1632" s="68">
        <v>20205368018</v>
      </c>
      <c r="D1632" s="4" t="s">
        <v>3467</v>
      </c>
      <c r="E1632" s="63">
        <v>97.3</v>
      </c>
      <c r="F1632" s="41">
        <f t="shared" si="26"/>
        <v>77.84</v>
      </c>
    </row>
    <row r="1633" customHeight="1" spans="1:6">
      <c r="A1633" s="63" t="s">
        <v>7</v>
      </c>
      <c r="B1633" s="63" t="s">
        <v>4935</v>
      </c>
      <c r="C1633" s="68">
        <v>20205165126</v>
      </c>
      <c r="D1633" s="4" t="s">
        <v>3467</v>
      </c>
      <c r="E1633" s="63">
        <v>97.3</v>
      </c>
      <c r="F1633" s="41">
        <f t="shared" si="26"/>
        <v>77.84</v>
      </c>
    </row>
    <row r="1634" customHeight="1" spans="1:6">
      <c r="A1634" s="63" t="s">
        <v>7</v>
      </c>
      <c r="B1634" s="63" t="s">
        <v>4936</v>
      </c>
      <c r="C1634" s="68">
        <v>20205477228</v>
      </c>
      <c r="D1634" s="4" t="s">
        <v>3467</v>
      </c>
      <c r="E1634" s="63">
        <v>97.3</v>
      </c>
      <c r="F1634" s="41">
        <f t="shared" si="26"/>
        <v>77.84</v>
      </c>
    </row>
    <row r="1635" customHeight="1" spans="1:6">
      <c r="A1635" s="63" t="s">
        <v>7</v>
      </c>
      <c r="B1635" s="63" t="s">
        <v>4937</v>
      </c>
      <c r="C1635" s="68">
        <v>20205436831</v>
      </c>
      <c r="D1635" s="4" t="s">
        <v>3467</v>
      </c>
      <c r="E1635" s="63">
        <v>97.3</v>
      </c>
      <c r="F1635" s="41">
        <f t="shared" si="26"/>
        <v>77.84</v>
      </c>
    </row>
    <row r="1636" customHeight="1" spans="1:6">
      <c r="A1636" s="63" t="s">
        <v>7</v>
      </c>
      <c r="B1636" s="63" t="s">
        <v>4938</v>
      </c>
      <c r="C1636" s="68">
        <v>20205164103</v>
      </c>
      <c r="D1636" s="4" t="s">
        <v>3467</v>
      </c>
      <c r="E1636" s="63">
        <v>97.3</v>
      </c>
      <c r="F1636" s="41">
        <f t="shared" si="26"/>
        <v>77.84</v>
      </c>
    </row>
    <row r="1637" customHeight="1" spans="1:6">
      <c r="A1637" s="63" t="s">
        <v>7</v>
      </c>
      <c r="B1637" s="63" t="s">
        <v>4939</v>
      </c>
      <c r="C1637" s="68">
        <v>20205368027</v>
      </c>
      <c r="D1637" s="4" t="s">
        <v>3467</v>
      </c>
      <c r="E1637" s="63">
        <v>97.3</v>
      </c>
      <c r="F1637" s="41">
        <f t="shared" si="26"/>
        <v>77.84</v>
      </c>
    </row>
    <row r="1638" customHeight="1" spans="1:6">
      <c r="A1638" s="63" t="s">
        <v>7</v>
      </c>
      <c r="B1638" s="63" t="s">
        <v>4940</v>
      </c>
      <c r="C1638" s="68">
        <v>20205367806</v>
      </c>
      <c r="D1638" s="4" t="s">
        <v>3467</v>
      </c>
      <c r="E1638" s="63">
        <v>97.3</v>
      </c>
      <c r="F1638" s="41">
        <f t="shared" si="26"/>
        <v>77.84</v>
      </c>
    </row>
    <row r="1639" customHeight="1" spans="1:6">
      <c r="A1639" s="63" t="s">
        <v>7</v>
      </c>
      <c r="B1639" s="63" t="s">
        <v>4941</v>
      </c>
      <c r="C1639" s="68">
        <v>20205164801</v>
      </c>
      <c r="D1639" s="4" t="s">
        <v>3467</v>
      </c>
      <c r="E1639" s="63">
        <v>97.3</v>
      </c>
      <c r="F1639" s="41">
        <f t="shared" si="26"/>
        <v>77.84</v>
      </c>
    </row>
    <row r="1640" customHeight="1" spans="1:6">
      <c r="A1640" s="63" t="s">
        <v>7</v>
      </c>
      <c r="B1640" s="4" t="s">
        <v>4942</v>
      </c>
      <c r="C1640" s="64">
        <v>20215164804</v>
      </c>
      <c r="D1640" s="4" t="s">
        <v>3467</v>
      </c>
      <c r="E1640" s="63">
        <v>97.3</v>
      </c>
      <c r="F1640" s="41">
        <f t="shared" si="26"/>
        <v>77.84</v>
      </c>
    </row>
    <row r="1641" customHeight="1" spans="1:6">
      <c r="A1641" s="63" t="s">
        <v>7</v>
      </c>
      <c r="B1641" s="63" t="s">
        <v>4943</v>
      </c>
      <c r="C1641" s="63">
        <v>20225173007</v>
      </c>
      <c r="D1641" s="4" t="s">
        <v>3467</v>
      </c>
      <c r="E1641" s="63">
        <v>97.3</v>
      </c>
      <c r="F1641" s="41">
        <f t="shared" si="26"/>
        <v>77.84</v>
      </c>
    </row>
    <row r="1642" customHeight="1" spans="1:6">
      <c r="A1642" s="38" t="s">
        <v>7</v>
      </c>
      <c r="B1642" s="38" t="s">
        <v>4944</v>
      </c>
      <c r="C1642" s="38">
        <v>20205164721</v>
      </c>
      <c r="D1642" s="4" t="s">
        <v>3467</v>
      </c>
      <c r="E1642" s="63">
        <v>97.3</v>
      </c>
      <c r="F1642" s="41">
        <f t="shared" si="26"/>
        <v>77.84</v>
      </c>
    </row>
    <row r="1643" customHeight="1" spans="1:6">
      <c r="A1643" s="38" t="s">
        <v>7</v>
      </c>
      <c r="B1643" s="38" t="s">
        <v>4945</v>
      </c>
      <c r="C1643" s="38">
        <v>20205164819</v>
      </c>
      <c r="D1643" s="4" t="s">
        <v>3467</v>
      </c>
      <c r="E1643" s="63">
        <v>97.3</v>
      </c>
      <c r="F1643" s="41">
        <f t="shared" si="26"/>
        <v>77.84</v>
      </c>
    </row>
    <row r="1644" customHeight="1" spans="1:6">
      <c r="A1644" s="63" t="s">
        <v>7</v>
      </c>
      <c r="B1644" s="4" t="s">
        <v>4946</v>
      </c>
      <c r="C1644" s="64">
        <v>20215165120</v>
      </c>
      <c r="D1644" s="4" t="s">
        <v>3467</v>
      </c>
      <c r="E1644" s="63">
        <v>97.3</v>
      </c>
      <c r="F1644" s="41">
        <f t="shared" si="26"/>
        <v>77.84</v>
      </c>
    </row>
    <row r="1645" customHeight="1" spans="1:6">
      <c r="A1645" s="63" t="s">
        <v>7</v>
      </c>
      <c r="B1645" s="63" t="s">
        <v>4947</v>
      </c>
      <c r="C1645" s="68">
        <v>20205173122</v>
      </c>
      <c r="D1645" s="4" t="s">
        <v>3467</v>
      </c>
      <c r="E1645" s="63">
        <v>97.3</v>
      </c>
      <c r="F1645" s="41">
        <f t="shared" si="26"/>
        <v>77.84</v>
      </c>
    </row>
    <row r="1646" customHeight="1" spans="1:6">
      <c r="A1646" s="38" t="s">
        <v>7</v>
      </c>
      <c r="B1646" s="38" t="s">
        <v>3968</v>
      </c>
      <c r="C1646" s="38">
        <v>20225172311</v>
      </c>
      <c r="D1646" s="4" t="s">
        <v>3467</v>
      </c>
      <c r="E1646" s="63">
        <v>97.3</v>
      </c>
      <c r="F1646" s="41">
        <f t="shared" si="26"/>
        <v>77.84</v>
      </c>
    </row>
    <row r="1647" customHeight="1" spans="1:6">
      <c r="A1647" s="4" t="s">
        <v>7</v>
      </c>
      <c r="B1647" s="38" t="s">
        <v>4948</v>
      </c>
      <c r="C1647" s="79" t="s">
        <v>4949</v>
      </c>
      <c r="D1647" s="4" t="s">
        <v>3467</v>
      </c>
      <c r="E1647" s="63">
        <v>97.3</v>
      </c>
      <c r="F1647" s="41">
        <f t="shared" si="26"/>
        <v>77.84</v>
      </c>
    </row>
    <row r="1648" customHeight="1" spans="1:6">
      <c r="A1648" s="4" t="s">
        <v>7</v>
      </c>
      <c r="B1648" s="69" t="s">
        <v>4950</v>
      </c>
      <c r="C1648" s="65" t="s">
        <v>4951</v>
      </c>
      <c r="D1648" s="4" t="s">
        <v>3467</v>
      </c>
      <c r="E1648" s="63">
        <v>97.3</v>
      </c>
      <c r="F1648" s="41">
        <f t="shared" si="26"/>
        <v>77.84</v>
      </c>
    </row>
    <row r="1649" customHeight="1" spans="1:6">
      <c r="A1649" s="63" t="s">
        <v>7</v>
      </c>
      <c r="B1649" s="4" t="s">
        <v>4952</v>
      </c>
      <c r="C1649" s="64">
        <v>20215164709</v>
      </c>
      <c r="D1649" s="4" t="s">
        <v>3467</v>
      </c>
      <c r="E1649" s="63">
        <v>97.2</v>
      </c>
      <c r="F1649" s="41">
        <f t="shared" si="26"/>
        <v>77.76</v>
      </c>
    </row>
    <row r="1650" customHeight="1" spans="1:6">
      <c r="A1650" s="63" t="s">
        <v>7</v>
      </c>
      <c r="B1650" s="63" t="s">
        <v>4953</v>
      </c>
      <c r="C1650" s="68">
        <v>20213400419</v>
      </c>
      <c r="D1650" s="4" t="s">
        <v>3467</v>
      </c>
      <c r="E1650" s="63">
        <v>97.2</v>
      </c>
      <c r="F1650" s="41">
        <f t="shared" si="26"/>
        <v>77.76</v>
      </c>
    </row>
    <row r="1651" customHeight="1" spans="1:6">
      <c r="A1651" s="63" t="s">
        <v>7</v>
      </c>
      <c r="B1651" s="63" t="s">
        <v>4954</v>
      </c>
      <c r="C1651" s="68">
        <v>20205172703</v>
      </c>
      <c r="D1651" s="4" t="s">
        <v>3467</v>
      </c>
      <c r="E1651" s="63">
        <v>97.2</v>
      </c>
      <c r="F1651" s="41">
        <f t="shared" si="26"/>
        <v>77.76</v>
      </c>
    </row>
    <row r="1652" customHeight="1" spans="1:6">
      <c r="A1652" s="63" t="s">
        <v>7</v>
      </c>
      <c r="B1652" s="4" t="s">
        <v>4955</v>
      </c>
      <c r="C1652" s="64">
        <v>20215164807</v>
      </c>
      <c r="D1652" s="4" t="s">
        <v>3467</v>
      </c>
      <c r="E1652" s="63">
        <v>97.2</v>
      </c>
      <c r="F1652" s="41">
        <f t="shared" si="26"/>
        <v>77.76</v>
      </c>
    </row>
    <row r="1653" customHeight="1" spans="1:6">
      <c r="A1653" s="63" t="s">
        <v>7</v>
      </c>
      <c r="B1653" s="4" t="s">
        <v>110</v>
      </c>
      <c r="C1653" s="64">
        <v>20215165110</v>
      </c>
      <c r="D1653" s="4" t="s">
        <v>3467</v>
      </c>
      <c r="E1653" s="63">
        <v>97.2</v>
      </c>
      <c r="F1653" s="41">
        <f t="shared" si="26"/>
        <v>77.76</v>
      </c>
    </row>
    <row r="1654" customHeight="1" spans="1:6">
      <c r="A1654" s="4" t="s">
        <v>7</v>
      </c>
      <c r="B1654" s="4" t="s">
        <v>4956</v>
      </c>
      <c r="C1654" s="68">
        <v>20195329812</v>
      </c>
      <c r="D1654" s="4" t="s">
        <v>3467</v>
      </c>
      <c r="E1654" s="63">
        <v>97.2</v>
      </c>
      <c r="F1654" s="41">
        <f t="shared" si="26"/>
        <v>77.76</v>
      </c>
    </row>
    <row r="1655" customHeight="1" spans="1:6">
      <c r="A1655" s="63" t="s">
        <v>7</v>
      </c>
      <c r="B1655" s="63" t="s">
        <v>2261</v>
      </c>
      <c r="C1655" s="68">
        <v>20215458023</v>
      </c>
      <c r="D1655" s="4" t="s">
        <v>3467</v>
      </c>
      <c r="E1655" s="63">
        <v>97.2</v>
      </c>
      <c r="F1655" s="41">
        <f t="shared" si="26"/>
        <v>77.76</v>
      </c>
    </row>
    <row r="1656" customHeight="1" spans="1:6">
      <c r="A1656" s="63" t="s">
        <v>7</v>
      </c>
      <c r="B1656" s="63" t="s">
        <v>2228</v>
      </c>
      <c r="C1656" s="68">
        <v>20213400329</v>
      </c>
      <c r="D1656" s="4" t="s">
        <v>3467</v>
      </c>
      <c r="E1656" s="63">
        <v>97.2</v>
      </c>
      <c r="F1656" s="41">
        <f t="shared" si="26"/>
        <v>77.76</v>
      </c>
    </row>
    <row r="1657" customHeight="1" spans="1:6">
      <c r="A1657" s="63" t="s">
        <v>7</v>
      </c>
      <c r="B1657" s="63" t="s">
        <v>1524</v>
      </c>
      <c r="C1657" s="68">
        <v>20205173016</v>
      </c>
      <c r="D1657" s="4" t="s">
        <v>3467</v>
      </c>
      <c r="E1657" s="63">
        <v>97.2</v>
      </c>
      <c r="F1657" s="41">
        <f t="shared" si="26"/>
        <v>77.76</v>
      </c>
    </row>
    <row r="1658" customHeight="1" spans="1:6">
      <c r="A1658" s="63" t="s">
        <v>7</v>
      </c>
      <c r="B1658" s="63" t="s">
        <v>4957</v>
      </c>
      <c r="C1658" s="63">
        <v>20225165212</v>
      </c>
      <c r="D1658" s="4" t="s">
        <v>3467</v>
      </c>
      <c r="E1658" s="63">
        <v>97.2</v>
      </c>
      <c r="F1658" s="41">
        <f t="shared" si="26"/>
        <v>77.76</v>
      </c>
    </row>
    <row r="1659" customHeight="1" spans="1:6">
      <c r="A1659" s="63" t="s">
        <v>7</v>
      </c>
      <c r="B1659" s="63" t="s">
        <v>4958</v>
      </c>
      <c r="C1659" s="63">
        <v>20225165302</v>
      </c>
      <c r="D1659" s="4" t="s">
        <v>3467</v>
      </c>
      <c r="E1659" s="63">
        <v>97.2</v>
      </c>
      <c r="F1659" s="41">
        <f t="shared" si="26"/>
        <v>77.76</v>
      </c>
    </row>
    <row r="1660" customHeight="1" spans="1:6">
      <c r="A1660" s="38" t="s">
        <v>7</v>
      </c>
      <c r="B1660" s="38" t="s">
        <v>4959</v>
      </c>
      <c r="C1660" s="38">
        <v>20205164230</v>
      </c>
      <c r="D1660" s="4" t="s">
        <v>3467</v>
      </c>
      <c r="E1660" s="63">
        <v>97.2</v>
      </c>
      <c r="F1660" s="41">
        <f t="shared" si="26"/>
        <v>77.76</v>
      </c>
    </row>
    <row r="1661" customHeight="1" spans="1:6">
      <c r="A1661" s="38" t="s">
        <v>7</v>
      </c>
      <c r="B1661" s="38" t="s">
        <v>4960</v>
      </c>
      <c r="C1661" s="38">
        <v>20205164229</v>
      </c>
      <c r="D1661" s="4" t="s">
        <v>3467</v>
      </c>
      <c r="E1661" s="63">
        <v>97.2</v>
      </c>
      <c r="F1661" s="41">
        <f t="shared" si="26"/>
        <v>77.76</v>
      </c>
    </row>
    <row r="1662" customHeight="1" spans="1:6">
      <c r="A1662" s="38" t="s">
        <v>7</v>
      </c>
      <c r="B1662" s="38" t="s">
        <v>4961</v>
      </c>
      <c r="C1662" s="38">
        <v>20205164324</v>
      </c>
      <c r="D1662" s="4" t="s">
        <v>3467</v>
      </c>
      <c r="E1662" s="63">
        <v>97.2</v>
      </c>
      <c r="F1662" s="41">
        <f t="shared" si="26"/>
        <v>77.76</v>
      </c>
    </row>
    <row r="1663" customHeight="1" spans="1:6">
      <c r="A1663" s="38" t="s">
        <v>7</v>
      </c>
      <c r="B1663" s="38" t="s">
        <v>4842</v>
      </c>
      <c r="C1663" s="38">
        <v>20205164611</v>
      </c>
      <c r="D1663" s="4" t="s">
        <v>3467</v>
      </c>
      <c r="E1663" s="63">
        <v>97.2</v>
      </c>
      <c r="F1663" s="41">
        <f t="shared" si="26"/>
        <v>77.76</v>
      </c>
    </row>
    <row r="1664" customHeight="1" spans="1:6">
      <c r="A1664" s="38" t="s">
        <v>7</v>
      </c>
      <c r="B1664" s="38" t="s">
        <v>4962</v>
      </c>
      <c r="C1664" s="38">
        <v>20205164612</v>
      </c>
      <c r="D1664" s="4" t="s">
        <v>3467</v>
      </c>
      <c r="E1664" s="63">
        <v>97.2</v>
      </c>
      <c r="F1664" s="41">
        <f t="shared" si="26"/>
        <v>77.76</v>
      </c>
    </row>
    <row r="1665" customHeight="1" spans="1:6">
      <c r="A1665" s="63" t="s">
        <v>7</v>
      </c>
      <c r="B1665" s="4" t="s">
        <v>4963</v>
      </c>
      <c r="C1665" s="64">
        <v>20215165115</v>
      </c>
      <c r="D1665" s="4" t="s">
        <v>3467</v>
      </c>
      <c r="E1665" s="63">
        <v>97.2</v>
      </c>
      <c r="F1665" s="41">
        <f t="shared" si="26"/>
        <v>77.76</v>
      </c>
    </row>
    <row r="1666" customHeight="1" spans="1:6">
      <c r="A1666" s="4" t="s">
        <v>7</v>
      </c>
      <c r="B1666" s="69" t="s">
        <v>2521</v>
      </c>
      <c r="C1666" s="65" t="s">
        <v>4964</v>
      </c>
      <c r="D1666" s="4" t="s">
        <v>3467</v>
      </c>
      <c r="E1666" s="63">
        <v>97.2</v>
      </c>
      <c r="F1666" s="41">
        <f t="shared" si="26"/>
        <v>77.76</v>
      </c>
    </row>
    <row r="1667" customHeight="1" spans="1:6">
      <c r="A1667" s="63" t="s">
        <v>7</v>
      </c>
      <c r="B1667" s="77" t="s">
        <v>4965</v>
      </c>
      <c r="C1667" s="78">
        <v>20205458225</v>
      </c>
      <c r="D1667" s="4" t="s">
        <v>3467</v>
      </c>
      <c r="E1667" s="63">
        <v>97.1</v>
      </c>
      <c r="F1667" s="41">
        <f t="shared" si="26"/>
        <v>77.68</v>
      </c>
    </row>
    <row r="1668" customHeight="1" spans="1:6">
      <c r="A1668" s="63" t="s">
        <v>7</v>
      </c>
      <c r="B1668" s="63" t="s">
        <v>4966</v>
      </c>
      <c r="C1668" s="68">
        <v>20205195729</v>
      </c>
      <c r="D1668" s="4" t="s">
        <v>3467</v>
      </c>
      <c r="E1668" s="63">
        <v>97.1</v>
      </c>
      <c r="F1668" s="41">
        <f t="shared" si="26"/>
        <v>77.68</v>
      </c>
    </row>
    <row r="1669" customHeight="1" spans="1:6">
      <c r="A1669" s="63" t="s">
        <v>7</v>
      </c>
      <c r="B1669" s="63" t="s">
        <v>4967</v>
      </c>
      <c r="C1669" s="68">
        <v>20205196009</v>
      </c>
      <c r="D1669" s="4" t="s">
        <v>3467</v>
      </c>
      <c r="E1669" s="63">
        <v>97.1</v>
      </c>
      <c r="F1669" s="41">
        <f t="shared" si="26"/>
        <v>77.68</v>
      </c>
    </row>
    <row r="1670" customHeight="1" spans="1:6">
      <c r="A1670" s="63" t="s">
        <v>7</v>
      </c>
      <c r="B1670" s="63" t="s">
        <v>4968</v>
      </c>
      <c r="C1670" s="68">
        <v>20205289921</v>
      </c>
      <c r="D1670" s="4" t="s">
        <v>3467</v>
      </c>
      <c r="E1670" s="63">
        <v>97.1</v>
      </c>
      <c r="F1670" s="41">
        <f t="shared" si="26"/>
        <v>77.68</v>
      </c>
    </row>
    <row r="1671" customHeight="1" spans="1:6">
      <c r="A1671" s="63" t="s">
        <v>7</v>
      </c>
      <c r="B1671" s="63" t="s">
        <v>4969</v>
      </c>
      <c r="C1671" s="68">
        <v>20205426724</v>
      </c>
      <c r="D1671" s="4" t="s">
        <v>3467</v>
      </c>
      <c r="E1671" s="63">
        <v>97.1</v>
      </c>
      <c r="F1671" s="41">
        <f t="shared" si="26"/>
        <v>77.68</v>
      </c>
    </row>
    <row r="1672" customHeight="1" spans="1:6">
      <c r="A1672" s="63" t="s">
        <v>7</v>
      </c>
      <c r="B1672" s="63" t="s">
        <v>4970</v>
      </c>
      <c r="C1672" s="68">
        <v>20205173221</v>
      </c>
      <c r="D1672" s="4" t="s">
        <v>3467</v>
      </c>
      <c r="E1672" s="63">
        <v>97.1</v>
      </c>
      <c r="F1672" s="41">
        <f t="shared" si="26"/>
        <v>77.68</v>
      </c>
    </row>
    <row r="1673" customHeight="1" spans="1:6">
      <c r="A1673" s="63" t="s">
        <v>7</v>
      </c>
      <c r="B1673" s="63" t="s">
        <v>4971</v>
      </c>
      <c r="C1673" s="68">
        <v>20205164501</v>
      </c>
      <c r="D1673" s="4" t="s">
        <v>3467</v>
      </c>
      <c r="E1673" s="63">
        <v>97.1</v>
      </c>
      <c r="F1673" s="41">
        <f t="shared" si="26"/>
        <v>77.68</v>
      </c>
    </row>
    <row r="1674" customHeight="1" spans="1:6">
      <c r="A1674" s="63" t="s">
        <v>7</v>
      </c>
      <c r="B1674" s="63" t="s">
        <v>4972</v>
      </c>
      <c r="C1674" s="68">
        <v>20205247701</v>
      </c>
      <c r="D1674" s="4" t="s">
        <v>3467</v>
      </c>
      <c r="E1674" s="63">
        <v>97.1</v>
      </c>
      <c r="F1674" s="41">
        <f t="shared" ref="F1674:F1737" si="27">E1674*0.8</f>
        <v>77.68</v>
      </c>
    </row>
    <row r="1675" customHeight="1" spans="1:6">
      <c r="A1675" s="38" t="s">
        <v>7</v>
      </c>
      <c r="B1675" s="38" t="s">
        <v>2525</v>
      </c>
      <c r="C1675" s="38">
        <v>20226160226</v>
      </c>
      <c r="D1675" s="4" t="s">
        <v>3467</v>
      </c>
      <c r="E1675" s="63">
        <v>97.1</v>
      </c>
      <c r="F1675" s="41">
        <f t="shared" si="27"/>
        <v>77.68</v>
      </c>
    </row>
    <row r="1676" customHeight="1" spans="1:6">
      <c r="A1676" s="63" t="s">
        <v>7</v>
      </c>
      <c r="B1676" s="63" t="s">
        <v>4973</v>
      </c>
      <c r="C1676" s="68">
        <v>20215458124</v>
      </c>
      <c r="D1676" s="4" t="s">
        <v>3467</v>
      </c>
      <c r="E1676" s="63">
        <v>97.1</v>
      </c>
      <c r="F1676" s="41">
        <f t="shared" si="27"/>
        <v>77.68</v>
      </c>
    </row>
    <row r="1677" customHeight="1" spans="1:6">
      <c r="A1677" s="63" t="s">
        <v>7</v>
      </c>
      <c r="B1677" s="63" t="s">
        <v>4974</v>
      </c>
      <c r="C1677" s="65" t="s">
        <v>4975</v>
      </c>
      <c r="D1677" s="4" t="s">
        <v>3467</v>
      </c>
      <c r="E1677" s="63">
        <v>97.1</v>
      </c>
      <c r="F1677" s="41">
        <f t="shared" si="27"/>
        <v>77.68</v>
      </c>
    </row>
    <row r="1678" customHeight="1" spans="1:6">
      <c r="A1678" s="63" t="s">
        <v>7</v>
      </c>
      <c r="B1678" s="63" t="s">
        <v>4976</v>
      </c>
      <c r="C1678" s="65" t="s">
        <v>4977</v>
      </c>
      <c r="D1678" s="4" t="s">
        <v>3467</v>
      </c>
      <c r="E1678" s="63">
        <v>97.1</v>
      </c>
      <c r="F1678" s="41">
        <f t="shared" si="27"/>
        <v>77.68</v>
      </c>
    </row>
    <row r="1679" customHeight="1" spans="1:6">
      <c r="A1679" s="63" t="s">
        <v>7</v>
      </c>
      <c r="B1679" s="63" t="s">
        <v>4978</v>
      </c>
      <c r="C1679" s="65" t="s">
        <v>4979</v>
      </c>
      <c r="D1679" s="4" t="s">
        <v>3467</v>
      </c>
      <c r="E1679" s="63">
        <v>97.1</v>
      </c>
      <c r="F1679" s="41">
        <f t="shared" si="27"/>
        <v>77.68</v>
      </c>
    </row>
    <row r="1680" customHeight="1" spans="1:6">
      <c r="A1680" s="63" t="s">
        <v>7</v>
      </c>
      <c r="B1680" s="63" t="s">
        <v>4980</v>
      </c>
      <c r="C1680" s="63">
        <v>20225172907</v>
      </c>
      <c r="D1680" s="4" t="s">
        <v>3467</v>
      </c>
      <c r="E1680" s="63">
        <v>97.1</v>
      </c>
      <c r="F1680" s="41">
        <f t="shared" si="27"/>
        <v>77.68</v>
      </c>
    </row>
    <row r="1681" customHeight="1" spans="1:6">
      <c r="A1681" s="63" t="s">
        <v>7</v>
      </c>
      <c r="B1681" s="63" t="s">
        <v>4981</v>
      </c>
      <c r="C1681" s="63">
        <v>20225172912</v>
      </c>
      <c r="D1681" s="4" t="s">
        <v>3467</v>
      </c>
      <c r="E1681" s="63">
        <v>97.1</v>
      </c>
      <c r="F1681" s="41">
        <f t="shared" si="27"/>
        <v>77.68</v>
      </c>
    </row>
    <row r="1682" customHeight="1" spans="1:6">
      <c r="A1682" s="38" t="s">
        <v>7</v>
      </c>
      <c r="B1682" s="38" t="s">
        <v>4982</v>
      </c>
      <c r="C1682" s="38">
        <v>20226160423</v>
      </c>
      <c r="D1682" s="4" t="s">
        <v>3467</v>
      </c>
      <c r="E1682" s="63">
        <v>97.1</v>
      </c>
      <c r="F1682" s="41">
        <f t="shared" si="27"/>
        <v>77.68</v>
      </c>
    </row>
    <row r="1683" customHeight="1" spans="1:6">
      <c r="A1683" s="63" t="s">
        <v>7</v>
      </c>
      <c r="B1683" s="63" t="s">
        <v>4983</v>
      </c>
      <c r="C1683" s="63">
        <v>20226160014</v>
      </c>
      <c r="D1683" s="4" t="s">
        <v>3467</v>
      </c>
      <c r="E1683" s="63">
        <v>97.1</v>
      </c>
      <c r="F1683" s="41">
        <f t="shared" si="27"/>
        <v>77.68</v>
      </c>
    </row>
    <row r="1684" customHeight="1" spans="1:6">
      <c r="A1684" s="63" t="s">
        <v>7</v>
      </c>
      <c r="B1684" s="63" t="s">
        <v>4984</v>
      </c>
      <c r="C1684" s="68">
        <v>20205289930</v>
      </c>
      <c r="D1684" s="4" t="s">
        <v>3467</v>
      </c>
      <c r="E1684" s="63">
        <v>97</v>
      </c>
      <c r="F1684" s="41">
        <f t="shared" si="27"/>
        <v>77.6</v>
      </c>
    </row>
    <row r="1685" customHeight="1" spans="1:6">
      <c r="A1685" s="63" t="s">
        <v>7</v>
      </c>
      <c r="B1685" s="77" t="s">
        <v>4985</v>
      </c>
      <c r="C1685" s="78">
        <v>20205280024</v>
      </c>
      <c r="D1685" s="4" t="s">
        <v>3467</v>
      </c>
      <c r="E1685" s="63">
        <v>97</v>
      </c>
      <c r="F1685" s="41">
        <f t="shared" si="27"/>
        <v>77.6</v>
      </c>
    </row>
    <row r="1686" customHeight="1" spans="1:6">
      <c r="A1686" s="63" t="s">
        <v>7</v>
      </c>
      <c r="B1686" s="63" t="s">
        <v>4986</v>
      </c>
      <c r="C1686" s="68">
        <v>20205164101</v>
      </c>
      <c r="D1686" s="4" t="s">
        <v>3467</v>
      </c>
      <c r="E1686" s="63">
        <v>97</v>
      </c>
      <c r="F1686" s="41">
        <f t="shared" si="27"/>
        <v>77.6</v>
      </c>
    </row>
    <row r="1687" customHeight="1" spans="1:6">
      <c r="A1687" s="63" t="s">
        <v>7</v>
      </c>
      <c r="B1687" s="63" t="s">
        <v>4987</v>
      </c>
      <c r="C1687" s="68">
        <v>20205165525</v>
      </c>
      <c r="D1687" s="4" t="s">
        <v>3467</v>
      </c>
      <c r="E1687" s="63">
        <v>97</v>
      </c>
      <c r="F1687" s="41">
        <f t="shared" si="27"/>
        <v>77.6</v>
      </c>
    </row>
    <row r="1688" customHeight="1" spans="1:6">
      <c r="A1688" s="63" t="s">
        <v>7</v>
      </c>
      <c r="B1688" s="63" t="s">
        <v>1292</v>
      </c>
      <c r="C1688" s="68">
        <v>20205165306</v>
      </c>
      <c r="D1688" s="4" t="s">
        <v>3467</v>
      </c>
      <c r="E1688" s="63">
        <v>97</v>
      </c>
      <c r="F1688" s="41">
        <f t="shared" si="27"/>
        <v>77.6</v>
      </c>
    </row>
    <row r="1689" customHeight="1" spans="1:6">
      <c r="A1689" s="63" t="s">
        <v>7</v>
      </c>
      <c r="B1689" s="63" t="s">
        <v>4988</v>
      </c>
      <c r="C1689" s="68">
        <v>20205320135</v>
      </c>
      <c r="D1689" s="4" t="s">
        <v>3467</v>
      </c>
      <c r="E1689" s="63">
        <v>97</v>
      </c>
      <c r="F1689" s="41">
        <f t="shared" si="27"/>
        <v>77.6</v>
      </c>
    </row>
    <row r="1690" customHeight="1" spans="1:6">
      <c r="A1690" s="63" t="s">
        <v>7</v>
      </c>
      <c r="B1690" s="63" t="s">
        <v>4989</v>
      </c>
      <c r="C1690" s="68">
        <v>20205268626</v>
      </c>
      <c r="D1690" s="4" t="s">
        <v>3467</v>
      </c>
      <c r="E1690" s="63">
        <v>97</v>
      </c>
      <c r="F1690" s="41">
        <f t="shared" si="27"/>
        <v>77.6</v>
      </c>
    </row>
    <row r="1691" customHeight="1" spans="1:6">
      <c r="A1691" s="63" t="s">
        <v>7</v>
      </c>
      <c r="B1691" s="63" t="s">
        <v>4990</v>
      </c>
      <c r="C1691" s="68">
        <v>20205330302</v>
      </c>
      <c r="D1691" s="4" t="s">
        <v>3467</v>
      </c>
      <c r="E1691" s="63">
        <v>97</v>
      </c>
      <c r="F1691" s="41">
        <f t="shared" si="27"/>
        <v>77.6</v>
      </c>
    </row>
    <row r="1692" customHeight="1" spans="1:6">
      <c r="A1692" s="63" t="s">
        <v>7</v>
      </c>
      <c r="B1692" s="63" t="s">
        <v>4991</v>
      </c>
      <c r="C1692" s="68">
        <v>20205173202</v>
      </c>
      <c r="D1692" s="4" t="s">
        <v>3467</v>
      </c>
      <c r="E1692" s="63">
        <v>97</v>
      </c>
      <c r="F1692" s="41">
        <f t="shared" si="27"/>
        <v>77.6</v>
      </c>
    </row>
    <row r="1693" customHeight="1" spans="1:6">
      <c r="A1693" s="63" t="s">
        <v>7</v>
      </c>
      <c r="B1693" s="4" t="s">
        <v>4992</v>
      </c>
      <c r="C1693" s="64">
        <v>20215165020</v>
      </c>
      <c r="D1693" s="4" t="s">
        <v>3467</v>
      </c>
      <c r="E1693" s="63">
        <v>97</v>
      </c>
      <c r="F1693" s="41">
        <f t="shared" si="27"/>
        <v>77.6</v>
      </c>
    </row>
    <row r="1694" customHeight="1" spans="1:6">
      <c r="A1694" s="63" t="s">
        <v>7</v>
      </c>
      <c r="B1694" s="63" t="s">
        <v>4993</v>
      </c>
      <c r="C1694" s="63">
        <v>20225165026</v>
      </c>
      <c r="D1694" s="4" t="s">
        <v>3467</v>
      </c>
      <c r="E1694" s="63">
        <v>97</v>
      </c>
      <c r="F1694" s="41">
        <f t="shared" si="27"/>
        <v>77.6</v>
      </c>
    </row>
    <row r="1695" customHeight="1" spans="1:6">
      <c r="A1695" s="63" t="s">
        <v>7</v>
      </c>
      <c r="B1695" s="63" t="s">
        <v>4994</v>
      </c>
      <c r="C1695" s="63">
        <v>20225165421</v>
      </c>
      <c r="D1695" s="4" t="s">
        <v>3467</v>
      </c>
      <c r="E1695" s="63">
        <v>97</v>
      </c>
      <c r="F1695" s="41">
        <f t="shared" si="27"/>
        <v>77.6</v>
      </c>
    </row>
    <row r="1696" customHeight="1" spans="1:6">
      <c r="A1696" s="63" t="s">
        <v>7</v>
      </c>
      <c r="B1696" s="63" t="s">
        <v>4995</v>
      </c>
      <c r="C1696" s="65" t="s">
        <v>4996</v>
      </c>
      <c r="D1696" s="4" t="s">
        <v>3467</v>
      </c>
      <c r="E1696" s="63">
        <v>97</v>
      </c>
      <c r="F1696" s="41">
        <f t="shared" si="27"/>
        <v>77.6</v>
      </c>
    </row>
    <row r="1697" customHeight="1" spans="1:6">
      <c r="A1697" s="38" t="s">
        <v>7</v>
      </c>
      <c r="B1697" s="38" t="s">
        <v>2237</v>
      </c>
      <c r="C1697" s="38">
        <v>20226160218</v>
      </c>
      <c r="D1697" s="4" t="s">
        <v>3467</v>
      </c>
      <c r="E1697" s="63">
        <v>97</v>
      </c>
      <c r="F1697" s="41">
        <f t="shared" si="27"/>
        <v>77.6</v>
      </c>
    </row>
    <row r="1698" customHeight="1" spans="1:6">
      <c r="A1698" s="38" t="s">
        <v>7</v>
      </c>
      <c r="B1698" s="38" t="s">
        <v>4997</v>
      </c>
      <c r="C1698" s="38">
        <v>20205164515</v>
      </c>
      <c r="D1698" s="4" t="s">
        <v>3467</v>
      </c>
      <c r="E1698" s="63">
        <v>97</v>
      </c>
      <c r="F1698" s="41">
        <f t="shared" si="27"/>
        <v>77.6</v>
      </c>
    </row>
    <row r="1699" customHeight="1" spans="1:6">
      <c r="A1699" s="4" t="s">
        <v>7</v>
      </c>
      <c r="B1699" s="38" t="s">
        <v>4998</v>
      </c>
      <c r="C1699" s="38">
        <v>20205458310</v>
      </c>
      <c r="D1699" s="4" t="s">
        <v>3467</v>
      </c>
      <c r="E1699" s="63">
        <v>97</v>
      </c>
      <c r="F1699" s="41">
        <f t="shared" si="27"/>
        <v>77.6</v>
      </c>
    </row>
    <row r="1700" customHeight="1" spans="1:6">
      <c r="A1700" s="63" t="s">
        <v>7</v>
      </c>
      <c r="B1700" s="63" t="s">
        <v>4999</v>
      </c>
      <c r="C1700" s="68">
        <v>20205173023</v>
      </c>
      <c r="D1700" s="4" t="s">
        <v>3467</v>
      </c>
      <c r="E1700" s="63">
        <v>96.9</v>
      </c>
      <c r="F1700" s="41">
        <f t="shared" si="27"/>
        <v>77.52</v>
      </c>
    </row>
    <row r="1701" customHeight="1" spans="1:6">
      <c r="A1701" s="63" t="s">
        <v>7</v>
      </c>
      <c r="B1701" s="63" t="s">
        <v>5000</v>
      </c>
      <c r="C1701" s="68">
        <v>20205419703</v>
      </c>
      <c r="D1701" s="4" t="s">
        <v>3467</v>
      </c>
      <c r="E1701" s="63">
        <v>96.9</v>
      </c>
      <c r="F1701" s="41">
        <f t="shared" si="27"/>
        <v>77.52</v>
      </c>
    </row>
    <row r="1702" customHeight="1" spans="1:6">
      <c r="A1702" s="63" t="s">
        <v>7</v>
      </c>
      <c r="B1702" s="63" t="s">
        <v>223</v>
      </c>
      <c r="C1702" s="63">
        <v>20225165027</v>
      </c>
      <c r="D1702" s="4" t="s">
        <v>3467</v>
      </c>
      <c r="E1702" s="63">
        <v>96.9</v>
      </c>
      <c r="F1702" s="41">
        <f t="shared" si="27"/>
        <v>77.52</v>
      </c>
    </row>
    <row r="1703" customHeight="1" spans="1:6">
      <c r="A1703" s="63" t="s">
        <v>7</v>
      </c>
      <c r="B1703" s="63" t="s">
        <v>5001</v>
      </c>
      <c r="C1703" s="65" t="s">
        <v>5002</v>
      </c>
      <c r="D1703" s="4" t="s">
        <v>3467</v>
      </c>
      <c r="E1703" s="63">
        <v>96.9</v>
      </c>
      <c r="F1703" s="41">
        <f t="shared" si="27"/>
        <v>77.52</v>
      </c>
    </row>
    <row r="1704" customHeight="1" spans="1:6">
      <c r="A1704" s="38" t="s">
        <v>7</v>
      </c>
      <c r="B1704" s="38" t="s">
        <v>5003</v>
      </c>
      <c r="C1704" s="38">
        <v>20226169925</v>
      </c>
      <c r="D1704" s="4" t="s">
        <v>3467</v>
      </c>
      <c r="E1704" s="63">
        <v>96.9</v>
      </c>
      <c r="F1704" s="41">
        <f t="shared" si="27"/>
        <v>77.52</v>
      </c>
    </row>
    <row r="1705" customHeight="1" spans="1:6">
      <c r="A1705" s="38" t="s">
        <v>7</v>
      </c>
      <c r="B1705" s="38" t="s">
        <v>4596</v>
      </c>
      <c r="C1705" s="38">
        <v>20226160126</v>
      </c>
      <c r="D1705" s="4" t="s">
        <v>3467</v>
      </c>
      <c r="E1705" s="63">
        <v>96.9</v>
      </c>
      <c r="F1705" s="41">
        <f t="shared" si="27"/>
        <v>77.52</v>
      </c>
    </row>
    <row r="1706" customHeight="1" spans="1:6">
      <c r="A1706" s="38" t="s">
        <v>7</v>
      </c>
      <c r="B1706" s="38" t="s">
        <v>3339</v>
      </c>
      <c r="C1706" s="38">
        <v>20205164602</v>
      </c>
      <c r="D1706" s="4" t="s">
        <v>3467</v>
      </c>
      <c r="E1706" s="63">
        <v>96.9</v>
      </c>
      <c r="F1706" s="41">
        <f t="shared" si="27"/>
        <v>77.52</v>
      </c>
    </row>
    <row r="1707" customHeight="1" spans="1:6">
      <c r="A1707" s="38" t="s">
        <v>7</v>
      </c>
      <c r="B1707" s="38" t="s">
        <v>5004</v>
      </c>
      <c r="C1707" s="38">
        <v>20205164623</v>
      </c>
      <c r="D1707" s="4" t="s">
        <v>3467</v>
      </c>
      <c r="E1707" s="63">
        <v>96.9</v>
      </c>
      <c r="F1707" s="41">
        <f t="shared" si="27"/>
        <v>77.52</v>
      </c>
    </row>
    <row r="1708" customHeight="1" spans="1:6">
      <c r="A1708" s="38" t="s">
        <v>7</v>
      </c>
      <c r="B1708" s="38" t="s">
        <v>4772</v>
      </c>
      <c r="C1708" s="38">
        <v>20225172614</v>
      </c>
      <c r="D1708" s="4" t="s">
        <v>3467</v>
      </c>
      <c r="E1708" s="63">
        <v>96.9</v>
      </c>
      <c r="F1708" s="41">
        <f t="shared" si="27"/>
        <v>77.52</v>
      </c>
    </row>
    <row r="1709" customHeight="1" spans="1:6">
      <c r="A1709" s="4" t="s">
        <v>7</v>
      </c>
      <c r="B1709" s="38" t="s">
        <v>5005</v>
      </c>
      <c r="C1709" s="65" t="s">
        <v>5006</v>
      </c>
      <c r="D1709" s="4" t="s">
        <v>3467</v>
      </c>
      <c r="E1709" s="63">
        <v>96.9</v>
      </c>
      <c r="F1709" s="41">
        <f t="shared" si="27"/>
        <v>77.52</v>
      </c>
    </row>
    <row r="1710" customHeight="1" spans="1:6">
      <c r="A1710" s="63" t="s">
        <v>7</v>
      </c>
      <c r="B1710" s="63" t="s">
        <v>5007</v>
      </c>
      <c r="C1710" s="65" t="s">
        <v>5008</v>
      </c>
      <c r="D1710" s="4" t="s">
        <v>3467</v>
      </c>
      <c r="E1710" s="63">
        <v>96.8</v>
      </c>
      <c r="F1710" s="41">
        <f t="shared" si="27"/>
        <v>77.44</v>
      </c>
    </row>
    <row r="1711" customHeight="1" spans="1:6">
      <c r="A1711" s="38" t="s">
        <v>7</v>
      </c>
      <c r="B1711" s="38" t="s">
        <v>5009</v>
      </c>
      <c r="C1711" s="38">
        <v>20225172302</v>
      </c>
      <c r="D1711" s="4" t="s">
        <v>3467</v>
      </c>
      <c r="E1711" s="63">
        <v>96.8</v>
      </c>
      <c r="F1711" s="41">
        <f t="shared" si="27"/>
        <v>77.44</v>
      </c>
    </row>
    <row r="1712" customHeight="1" spans="1:6">
      <c r="A1712" s="38" t="s">
        <v>7</v>
      </c>
      <c r="B1712" s="38" t="s">
        <v>5010</v>
      </c>
      <c r="C1712" s="38">
        <v>20225172518</v>
      </c>
      <c r="D1712" s="4" t="s">
        <v>3467</v>
      </c>
      <c r="E1712" s="63">
        <v>96.8</v>
      </c>
      <c r="F1712" s="41">
        <f t="shared" si="27"/>
        <v>77.44</v>
      </c>
    </row>
    <row r="1713" customHeight="1" spans="1:6">
      <c r="A1713" s="4" t="s">
        <v>7</v>
      </c>
      <c r="B1713" s="69" t="s">
        <v>2528</v>
      </c>
      <c r="C1713" s="65" t="s">
        <v>5011</v>
      </c>
      <c r="D1713" s="4" t="s">
        <v>3467</v>
      </c>
      <c r="E1713" s="63">
        <v>96.8</v>
      </c>
      <c r="F1713" s="41">
        <f t="shared" si="27"/>
        <v>77.44</v>
      </c>
    </row>
    <row r="1714" customHeight="1" spans="1:6">
      <c r="A1714" s="63" t="s">
        <v>7</v>
      </c>
      <c r="B1714" s="63" t="s">
        <v>5012</v>
      </c>
      <c r="C1714" s="68">
        <v>20205458202</v>
      </c>
      <c r="D1714" s="4" t="s">
        <v>3467</v>
      </c>
      <c r="E1714" s="63">
        <v>96.7</v>
      </c>
      <c r="F1714" s="41">
        <f t="shared" si="27"/>
        <v>77.36</v>
      </c>
    </row>
    <row r="1715" customHeight="1" spans="1:6">
      <c r="A1715" s="38" t="s">
        <v>7</v>
      </c>
      <c r="B1715" s="38" t="s">
        <v>5013</v>
      </c>
      <c r="C1715" s="38" t="s">
        <v>5014</v>
      </c>
      <c r="D1715" s="4" t="s">
        <v>3467</v>
      </c>
      <c r="E1715" s="63">
        <v>96.7</v>
      </c>
      <c r="F1715" s="41">
        <f t="shared" si="27"/>
        <v>77.36</v>
      </c>
    </row>
    <row r="1716" customHeight="1" spans="1:6">
      <c r="A1716" s="38" t="s">
        <v>7</v>
      </c>
      <c r="B1716" s="38" t="s">
        <v>5015</v>
      </c>
      <c r="C1716" s="38">
        <v>20226169827</v>
      </c>
      <c r="D1716" s="4" t="s">
        <v>3467</v>
      </c>
      <c r="E1716" s="63">
        <v>96.7</v>
      </c>
      <c r="F1716" s="41">
        <f t="shared" si="27"/>
        <v>77.36</v>
      </c>
    </row>
    <row r="1717" customHeight="1" spans="1:6">
      <c r="A1717" s="38" t="s">
        <v>7</v>
      </c>
      <c r="B1717" s="38" t="s">
        <v>5016</v>
      </c>
      <c r="C1717" s="38">
        <v>20225172319</v>
      </c>
      <c r="D1717" s="4" t="s">
        <v>3467</v>
      </c>
      <c r="E1717" s="63">
        <v>96.7</v>
      </c>
      <c r="F1717" s="41">
        <f t="shared" si="27"/>
        <v>77.36</v>
      </c>
    </row>
    <row r="1718" customHeight="1" spans="1:6">
      <c r="A1718" s="80" t="s">
        <v>7</v>
      </c>
      <c r="B1718" s="80" t="s">
        <v>4622</v>
      </c>
      <c r="C1718" s="80">
        <v>20205320113</v>
      </c>
      <c r="D1718" s="80" t="s">
        <v>3467</v>
      </c>
      <c r="E1718" s="63">
        <v>96.7</v>
      </c>
      <c r="F1718" s="41">
        <f t="shared" si="27"/>
        <v>77.36</v>
      </c>
    </row>
    <row r="1719" customHeight="1" spans="1:6">
      <c r="A1719" s="63" t="s">
        <v>7</v>
      </c>
      <c r="B1719" s="63" t="s">
        <v>5017</v>
      </c>
      <c r="C1719" s="68">
        <v>20205330423</v>
      </c>
      <c r="D1719" s="4" t="s">
        <v>3467</v>
      </c>
      <c r="E1719" s="63">
        <v>96.6</v>
      </c>
      <c r="F1719" s="41">
        <f t="shared" si="27"/>
        <v>77.28</v>
      </c>
    </row>
    <row r="1720" customHeight="1" spans="1:6">
      <c r="A1720" s="63" t="s">
        <v>7</v>
      </c>
      <c r="B1720" s="63" t="s">
        <v>5018</v>
      </c>
      <c r="C1720" s="68">
        <v>20205280016</v>
      </c>
      <c r="D1720" s="4" t="s">
        <v>3467</v>
      </c>
      <c r="E1720" s="63">
        <v>96.6</v>
      </c>
      <c r="F1720" s="41">
        <f t="shared" si="27"/>
        <v>77.28</v>
      </c>
    </row>
    <row r="1721" customHeight="1" spans="1:6">
      <c r="A1721" s="63" t="s">
        <v>7</v>
      </c>
      <c r="B1721" s="77" t="s">
        <v>5019</v>
      </c>
      <c r="C1721" s="78">
        <v>20205196024</v>
      </c>
      <c r="D1721" s="4" t="s">
        <v>3467</v>
      </c>
      <c r="E1721" s="63">
        <v>96.6</v>
      </c>
      <c r="F1721" s="41">
        <f t="shared" si="27"/>
        <v>77.28</v>
      </c>
    </row>
    <row r="1722" customHeight="1" spans="1:6">
      <c r="A1722" s="63" t="s">
        <v>7</v>
      </c>
      <c r="B1722" s="63" t="s">
        <v>5020</v>
      </c>
      <c r="C1722" s="68">
        <v>20205196022</v>
      </c>
      <c r="D1722" s="4" t="s">
        <v>3467</v>
      </c>
      <c r="E1722" s="63">
        <v>96.6</v>
      </c>
      <c r="F1722" s="41">
        <f t="shared" si="27"/>
        <v>77.28</v>
      </c>
    </row>
    <row r="1723" customHeight="1" spans="1:6">
      <c r="A1723" s="63" t="s">
        <v>7</v>
      </c>
      <c r="B1723" s="63" t="s">
        <v>5021</v>
      </c>
      <c r="C1723" s="68">
        <v>20205184004</v>
      </c>
      <c r="D1723" s="4" t="s">
        <v>3467</v>
      </c>
      <c r="E1723" s="63">
        <v>96.6</v>
      </c>
      <c r="F1723" s="41">
        <f t="shared" si="27"/>
        <v>77.28</v>
      </c>
    </row>
    <row r="1724" customHeight="1" spans="1:6">
      <c r="A1724" s="63" t="s">
        <v>7</v>
      </c>
      <c r="B1724" s="63" t="s">
        <v>5022</v>
      </c>
      <c r="C1724" s="68">
        <v>20205489123</v>
      </c>
      <c r="D1724" s="4" t="s">
        <v>3467</v>
      </c>
      <c r="E1724" s="63">
        <v>96.6</v>
      </c>
      <c r="F1724" s="41">
        <f t="shared" si="27"/>
        <v>77.28</v>
      </c>
    </row>
    <row r="1725" customHeight="1" spans="1:6">
      <c r="A1725" s="63" t="s">
        <v>7</v>
      </c>
      <c r="B1725" s="63" t="s">
        <v>2444</v>
      </c>
      <c r="C1725" s="68">
        <v>20205172728</v>
      </c>
      <c r="D1725" s="4" t="s">
        <v>3467</v>
      </c>
      <c r="E1725" s="63">
        <v>96.6</v>
      </c>
      <c r="F1725" s="41">
        <f t="shared" si="27"/>
        <v>77.28</v>
      </c>
    </row>
    <row r="1726" customHeight="1" spans="1:6">
      <c r="A1726" s="63" t="s">
        <v>7</v>
      </c>
      <c r="B1726" s="63" t="s">
        <v>5023</v>
      </c>
      <c r="C1726" s="63">
        <v>20225164928</v>
      </c>
      <c r="D1726" s="4" t="s">
        <v>3467</v>
      </c>
      <c r="E1726" s="63">
        <v>96.6</v>
      </c>
      <c r="F1726" s="41">
        <f t="shared" si="27"/>
        <v>77.28</v>
      </c>
    </row>
    <row r="1727" customHeight="1" spans="1:6">
      <c r="A1727" s="38" t="s">
        <v>7</v>
      </c>
      <c r="B1727" s="38" t="s">
        <v>5024</v>
      </c>
      <c r="C1727" s="38">
        <v>20205164518</v>
      </c>
      <c r="D1727" s="4" t="s">
        <v>3467</v>
      </c>
      <c r="E1727" s="63">
        <v>96.6</v>
      </c>
      <c r="F1727" s="41">
        <f t="shared" si="27"/>
        <v>77.28</v>
      </c>
    </row>
    <row r="1728" customHeight="1" spans="1:6">
      <c r="A1728" s="38" t="s">
        <v>7</v>
      </c>
      <c r="B1728" s="38" t="s">
        <v>5025</v>
      </c>
      <c r="C1728" s="38">
        <v>20205164713</v>
      </c>
      <c r="D1728" s="4" t="s">
        <v>3467</v>
      </c>
      <c r="E1728" s="63">
        <v>96.6</v>
      </c>
      <c r="F1728" s="41">
        <f t="shared" si="27"/>
        <v>77.28</v>
      </c>
    </row>
    <row r="1729" customHeight="1" spans="1:6">
      <c r="A1729" s="38" t="s">
        <v>7</v>
      </c>
      <c r="B1729" s="38" t="s">
        <v>5026</v>
      </c>
      <c r="C1729" s="38">
        <v>20195268442</v>
      </c>
      <c r="D1729" s="4" t="s">
        <v>3467</v>
      </c>
      <c r="E1729" s="63">
        <v>96.6</v>
      </c>
      <c r="F1729" s="41">
        <f t="shared" si="27"/>
        <v>77.28</v>
      </c>
    </row>
    <row r="1730" customHeight="1" spans="1:6">
      <c r="A1730" s="38" t="s">
        <v>7</v>
      </c>
      <c r="B1730" s="38" t="s">
        <v>5027</v>
      </c>
      <c r="C1730" s="38">
        <v>20225172324</v>
      </c>
      <c r="D1730" s="4" t="s">
        <v>3467</v>
      </c>
      <c r="E1730" s="63">
        <v>96.6</v>
      </c>
      <c r="F1730" s="41">
        <f t="shared" si="27"/>
        <v>77.28</v>
      </c>
    </row>
    <row r="1731" customHeight="1" spans="1:6">
      <c r="A1731" s="38" t="s">
        <v>7</v>
      </c>
      <c r="B1731" s="38" t="s">
        <v>3945</v>
      </c>
      <c r="C1731" s="38">
        <v>20225172330</v>
      </c>
      <c r="D1731" s="4" t="s">
        <v>3467</v>
      </c>
      <c r="E1731" s="63">
        <v>96.6</v>
      </c>
      <c r="F1731" s="41">
        <f t="shared" si="27"/>
        <v>77.28</v>
      </c>
    </row>
    <row r="1732" customHeight="1" spans="1:6">
      <c r="A1732" s="38" t="s">
        <v>7</v>
      </c>
      <c r="B1732" s="38" t="s">
        <v>5028</v>
      </c>
      <c r="C1732" s="38">
        <v>20226160427</v>
      </c>
      <c r="D1732" s="4" t="s">
        <v>3467</v>
      </c>
      <c r="E1732" s="63">
        <v>96.6</v>
      </c>
      <c r="F1732" s="41">
        <f t="shared" si="27"/>
        <v>77.28</v>
      </c>
    </row>
    <row r="1733" customHeight="1" spans="1:6">
      <c r="A1733" s="4" t="s">
        <v>7</v>
      </c>
      <c r="B1733" s="38" t="s">
        <v>5029</v>
      </c>
      <c r="C1733" s="38">
        <v>20205458308</v>
      </c>
      <c r="D1733" s="4" t="s">
        <v>3467</v>
      </c>
      <c r="E1733" s="63">
        <v>96.6</v>
      </c>
      <c r="F1733" s="41">
        <f t="shared" si="27"/>
        <v>77.28</v>
      </c>
    </row>
    <row r="1734" customHeight="1" spans="1:6">
      <c r="A1734" s="4" t="s">
        <v>7</v>
      </c>
      <c r="B1734" s="38" t="s">
        <v>5030</v>
      </c>
      <c r="C1734" s="65" t="s">
        <v>5031</v>
      </c>
      <c r="D1734" s="4" t="s">
        <v>3467</v>
      </c>
      <c r="E1734" s="63">
        <v>96.6</v>
      </c>
      <c r="F1734" s="41">
        <f t="shared" si="27"/>
        <v>77.28</v>
      </c>
    </row>
    <row r="1735" customHeight="1" spans="1:6">
      <c r="A1735" s="63" t="s">
        <v>7</v>
      </c>
      <c r="B1735" s="63" t="s">
        <v>1775</v>
      </c>
      <c r="C1735" s="68">
        <v>20205195728</v>
      </c>
      <c r="D1735" s="4" t="s">
        <v>3467</v>
      </c>
      <c r="E1735" s="63">
        <v>96.5</v>
      </c>
      <c r="F1735" s="41">
        <f t="shared" si="27"/>
        <v>77.2</v>
      </c>
    </row>
    <row r="1736" customHeight="1" spans="1:6">
      <c r="A1736" s="63" t="s">
        <v>7</v>
      </c>
      <c r="B1736" s="63" t="s">
        <v>5032</v>
      </c>
      <c r="C1736" s="63">
        <v>20226169927</v>
      </c>
      <c r="D1736" s="4" t="s">
        <v>3467</v>
      </c>
      <c r="E1736" s="63">
        <v>96.5</v>
      </c>
      <c r="F1736" s="41">
        <f t="shared" si="27"/>
        <v>77.2</v>
      </c>
    </row>
    <row r="1737" customHeight="1" spans="1:6">
      <c r="A1737" s="38" t="s">
        <v>7</v>
      </c>
      <c r="B1737" s="38" t="s">
        <v>5033</v>
      </c>
      <c r="C1737" s="38">
        <v>20226169802</v>
      </c>
      <c r="D1737" s="4" t="s">
        <v>3467</v>
      </c>
      <c r="E1737" s="63">
        <v>96.5</v>
      </c>
      <c r="F1737" s="41">
        <f t="shared" si="27"/>
        <v>77.2</v>
      </c>
    </row>
    <row r="1738" customHeight="1" spans="1:6">
      <c r="A1738" s="63" t="s">
        <v>7</v>
      </c>
      <c r="B1738" s="63" t="s">
        <v>5034</v>
      </c>
      <c r="C1738" s="63">
        <v>20225164907</v>
      </c>
      <c r="D1738" s="4" t="s">
        <v>3467</v>
      </c>
      <c r="E1738" s="63">
        <v>96.5</v>
      </c>
      <c r="F1738" s="41">
        <f t="shared" ref="F1738:F1789" si="28">E1738*0.8</f>
        <v>77.2</v>
      </c>
    </row>
    <row r="1739" customHeight="1" spans="1:6">
      <c r="A1739" s="63" t="s">
        <v>7</v>
      </c>
      <c r="B1739" s="63" t="s">
        <v>5035</v>
      </c>
      <c r="C1739" s="65" t="s">
        <v>5036</v>
      </c>
      <c r="D1739" s="4" t="s">
        <v>3467</v>
      </c>
      <c r="E1739" s="63">
        <v>96.5</v>
      </c>
      <c r="F1739" s="41">
        <f t="shared" si="28"/>
        <v>77.2</v>
      </c>
    </row>
    <row r="1740" customHeight="1" spans="1:6">
      <c r="A1740" s="38" t="s">
        <v>7</v>
      </c>
      <c r="B1740" s="38" t="s">
        <v>5037</v>
      </c>
      <c r="C1740" s="38">
        <v>20205164317</v>
      </c>
      <c r="D1740" s="4" t="s">
        <v>3467</v>
      </c>
      <c r="E1740" s="63">
        <v>96.5</v>
      </c>
      <c r="F1740" s="41">
        <f t="shared" si="28"/>
        <v>77.2</v>
      </c>
    </row>
    <row r="1741" customHeight="1" spans="1:6">
      <c r="A1741" s="4" t="s">
        <v>7</v>
      </c>
      <c r="B1741" s="38" t="s">
        <v>5038</v>
      </c>
      <c r="C1741" s="65" t="s">
        <v>5039</v>
      </c>
      <c r="D1741" s="4" t="s">
        <v>3467</v>
      </c>
      <c r="E1741" s="63">
        <v>96.5</v>
      </c>
      <c r="F1741" s="41">
        <f t="shared" si="28"/>
        <v>77.2</v>
      </c>
    </row>
    <row r="1742" customHeight="1" spans="1:6">
      <c r="A1742" s="63" t="s">
        <v>7</v>
      </c>
      <c r="B1742" s="4" t="s">
        <v>5040</v>
      </c>
      <c r="C1742" s="64">
        <v>20215164811</v>
      </c>
      <c r="D1742" s="4" t="s">
        <v>3467</v>
      </c>
      <c r="E1742" s="63">
        <v>96.4</v>
      </c>
      <c r="F1742" s="41">
        <f t="shared" si="28"/>
        <v>77.12</v>
      </c>
    </row>
    <row r="1743" customHeight="1" spans="1:6">
      <c r="A1743" s="38" t="s">
        <v>7</v>
      </c>
      <c r="B1743" s="38" t="s">
        <v>5041</v>
      </c>
      <c r="C1743" s="38">
        <v>20226160324</v>
      </c>
      <c r="D1743" s="4" t="s">
        <v>3467</v>
      </c>
      <c r="E1743" s="63">
        <v>96.4</v>
      </c>
      <c r="F1743" s="41">
        <f t="shared" si="28"/>
        <v>77.12</v>
      </c>
    </row>
    <row r="1744" customHeight="1" spans="1:6">
      <c r="A1744" s="63" t="s">
        <v>7</v>
      </c>
      <c r="B1744" s="63" t="s">
        <v>5042</v>
      </c>
      <c r="C1744" s="78">
        <v>20205165301</v>
      </c>
      <c r="D1744" s="4" t="s">
        <v>3467</v>
      </c>
      <c r="E1744" s="63">
        <v>96.3</v>
      </c>
      <c r="F1744" s="41">
        <f t="shared" si="28"/>
        <v>77.04</v>
      </c>
    </row>
    <row r="1745" customHeight="1" spans="1:6">
      <c r="A1745" s="38" t="s">
        <v>7</v>
      </c>
      <c r="B1745" s="38" t="s">
        <v>5043</v>
      </c>
      <c r="C1745" s="38">
        <v>20205164310</v>
      </c>
      <c r="D1745" s="4" t="s">
        <v>3467</v>
      </c>
      <c r="E1745" s="63">
        <v>96.3</v>
      </c>
      <c r="F1745" s="41">
        <f t="shared" si="28"/>
        <v>77.04</v>
      </c>
    </row>
    <row r="1746" customHeight="1" spans="1:6">
      <c r="A1746" s="38" t="s">
        <v>7</v>
      </c>
      <c r="B1746" s="38" t="s">
        <v>5044</v>
      </c>
      <c r="C1746" s="38">
        <v>20225172328</v>
      </c>
      <c r="D1746" s="4" t="s">
        <v>3467</v>
      </c>
      <c r="E1746" s="63">
        <v>96.3</v>
      </c>
      <c r="F1746" s="41">
        <f t="shared" si="28"/>
        <v>77.04</v>
      </c>
    </row>
    <row r="1747" customHeight="1" spans="1:6">
      <c r="A1747" s="38" t="s">
        <v>7</v>
      </c>
      <c r="B1747" s="38" t="s">
        <v>2232</v>
      </c>
      <c r="C1747" s="38">
        <v>20226160317</v>
      </c>
      <c r="D1747" s="4" t="s">
        <v>3467</v>
      </c>
      <c r="E1747" s="63">
        <v>96.3</v>
      </c>
      <c r="F1747" s="41">
        <f t="shared" si="28"/>
        <v>77.04</v>
      </c>
    </row>
    <row r="1748" customHeight="1" spans="1:6">
      <c r="A1748" s="63" t="s">
        <v>7</v>
      </c>
      <c r="B1748" s="63" t="s">
        <v>5045</v>
      </c>
      <c r="C1748" s="68">
        <v>20205216612</v>
      </c>
      <c r="D1748" s="4" t="s">
        <v>3467</v>
      </c>
      <c r="E1748" s="63">
        <v>96.2</v>
      </c>
      <c r="F1748" s="41">
        <f t="shared" si="28"/>
        <v>76.96</v>
      </c>
    </row>
    <row r="1749" customHeight="1" spans="1:6">
      <c r="A1749" s="63" t="s">
        <v>7</v>
      </c>
      <c r="B1749" s="63" t="s">
        <v>5046</v>
      </c>
      <c r="C1749" s="68">
        <v>20205247506</v>
      </c>
      <c r="D1749" s="4" t="s">
        <v>3467</v>
      </c>
      <c r="E1749" s="63">
        <v>96.2</v>
      </c>
      <c r="F1749" s="41">
        <f t="shared" si="28"/>
        <v>76.96</v>
      </c>
    </row>
    <row r="1750" customHeight="1" spans="1:6">
      <c r="A1750" s="63" t="s">
        <v>7</v>
      </c>
      <c r="B1750" s="63" t="s">
        <v>5047</v>
      </c>
      <c r="C1750" s="63">
        <v>20225164824</v>
      </c>
      <c r="D1750" s="4" t="s">
        <v>3467</v>
      </c>
      <c r="E1750" s="63">
        <v>96.2</v>
      </c>
      <c r="F1750" s="41">
        <f t="shared" si="28"/>
        <v>76.96</v>
      </c>
    </row>
    <row r="1751" customHeight="1" spans="1:6">
      <c r="A1751" s="38" t="s">
        <v>7</v>
      </c>
      <c r="B1751" s="38" t="s">
        <v>5048</v>
      </c>
      <c r="C1751" s="38">
        <v>20225172604</v>
      </c>
      <c r="D1751" s="4" t="s">
        <v>3467</v>
      </c>
      <c r="E1751" s="63">
        <v>96.2</v>
      </c>
      <c r="F1751" s="41">
        <f t="shared" si="28"/>
        <v>76.96</v>
      </c>
    </row>
    <row r="1752" customHeight="1" spans="1:6">
      <c r="A1752" s="38" t="s">
        <v>7</v>
      </c>
      <c r="B1752" s="38" t="s">
        <v>3706</v>
      </c>
      <c r="C1752" s="38">
        <v>20225172619</v>
      </c>
      <c r="D1752" s="4" t="s">
        <v>3467</v>
      </c>
      <c r="E1752" s="63">
        <v>96.1</v>
      </c>
      <c r="F1752" s="41">
        <f t="shared" si="28"/>
        <v>76.88</v>
      </c>
    </row>
    <row r="1753" customHeight="1" spans="1:6">
      <c r="A1753" s="4" t="s">
        <v>7</v>
      </c>
      <c r="B1753" s="38" t="s">
        <v>5049</v>
      </c>
      <c r="C1753" s="65" t="s">
        <v>5050</v>
      </c>
      <c r="D1753" s="4" t="s">
        <v>3467</v>
      </c>
      <c r="E1753" s="63">
        <v>96.1</v>
      </c>
      <c r="F1753" s="41">
        <f t="shared" si="28"/>
        <v>76.88</v>
      </c>
    </row>
    <row r="1754" customHeight="1" spans="1:6">
      <c r="A1754" s="4" t="s">
        <v>7</v>
      </c>
      <c r="B1754" s="38" t="s">
        <v>2527</v>
      </c>
      <c r="C1754" s="65" t="s">
        <v>5051</v>
      </c>
      <c r="D1754" s="4" t="s">
        <v>3467</v>
      </c>
      <c r="E1754" s="63">
        <v>96.1</v>
      </c>
      <c r="F1754" s="41">
        <f t="shared" si="28"/>
        <v>76.88</v>
      </c>
    </row>
    <row r="1755" customHeight="1" spans="1:6">
      <c r="A1755" s="38" t="s">
        <v>7</v>
      </c>
      <c r="B1755" s="38" t="s">
        <v>5052</v>
      </c>
      <c r="C1755" s="38">
        <v>20226169921</v>
      </c>
      <c r="D1755" s="4" t="s">
        <v>3467</v>
      </c>
      <c r="E1755" s="63">
        <v>96</v>
      </c>
      <c r="F1755" s="41">
        <f t="shared" si="28"/>
        <v>76.8</v>
      </c>
    </row>
    <row r="1756" customHeight="1" spans="1:6">
      <c r="A1756" s="63" t="s">
        <v>7</v>
      </c>
      <c r="B1756" s="63" t="s">
        <v>5053</v>
      </c>
      <c r="C1756" s="68">
        <v>20205247530</v>
      </c>
      <c r="D1756" s="4" t="s">
        <v>3467</v>
      </c>
      <c r="E1756" s="63">
        <v>95.9</v>
      </c>
      <c r="F1756" s="41">
        <f t="shared" si="28"/>
        <v>76.72</v>
      </c>
    </row>
    <row r="1757" customHeight="1" spans="1:6">
      <c r="A1757" s="63" t="s">
        <v>7</v>
      </c>
      <c r="B1757" s="63" t="s">
        <v>5054</v>
      </c>
      <c r="C1757" s="68">
        <v>20205216526</v>
      </c>
      <c r="D1757" s="4" t="s">
        <v>3467</v>
      </c>
      <c r="E1757" s="63">
        <v>95.8</v>
      </c>
      <c r="F1757" s="41">
        <f t="shared" si="28"/>
        <v>76.64</v>
      </c>
    </row>
    <row r="1758" customHeight="1" spans="1:6">
      <c r="A1758" s="63" t="s">
        <v>7</v>
      </c>
      <c r="B1758" s="63" t="s">
        <v>5055</v>
      </c>
      <c r="C1758" s="68">
        <v>20205172504</v>
      </c>
      <c r="D1758" s="4" t="s">
        <v>3467</v>
      </c>
      <c r="E1758" s="63">
        <v>95.8</v>
      </c>
      <c r="F1758" s="41">
        <f t="shared" si="28"/>
        <v>76.64</v>
      </c>
    </row>
    <row r="1759" customHeight="1" spans="1:6">
      <c r="A1759" s="38" t="s">
        <v>7</v>
      </c>
      <c r="B1759" s="38" t="s">
        <v>5056</v>
      </c>
      <c r="C1759" s="38">
        <v>20226169917</v>
      </c>
      <c r="D1759" s="4" t="s">
        <v>3467</v>
      </c>
      <c r="E1759" s="63">
        <v>95.8</v>
      </c>
      <c r="F1759" s="41">
        <f t="shared" si="28"/>
        <v>76.64</v>
      </c>
    </row>
    <row r="1760" customHeight="1" spans="1:6">
      <c r="A1760" s="63" t="s">
        <v>7</v>
      </c>
      <c r="B1760" s="63" t="s">
        <v>5057</v>
      </c>
      <c r="C1760" s="63">
        <v>20225164714</v>
      </c>
      <c r="D1760" s="4" t="s">
        <v>3467</v>
      </c>
      <c r="E1760" s="63">
        <v>95.7</v>
      </c>
      <c r="F1760" s="41">
        <f t="shared" si="28"/>
        <v>76.56</v>
      </c>
    </row>
    <row r="1761" customHeight="1" spans="1:6">
      <c r="A1761" s="4" t="s">
        <v>7</v>
      </c>
      <c r="B1761" s="38" t="s">
        <v>5058</v>
      </c>
      <c r="C1761" s="65" t="s">
        <v>5059</v>
      </c>
      <c r="D1761" s="4" t="s">
        <v>3467</v>
      </c>
      <c r="E1761" s="63">
        <v>95.7</v>
      </c>
      <c r="F1761" s="41">
        <f t="shared" si="28"/>
        <v>76.56</v>
      </c>
    </row>
    <row r="1762" customHeight="1" spans="1:6">
      <c r="A1762" s="4" t="s">
        <v>7</v>
      </c>
      <c r="B1762" s="38" t="s">
        <v>325</v>
      </c>
      <c r="C1762" s="65" t="s">
        <v>5060</v>
      </c>
      <c r="D1762" s="4" t="s">
        <v>3467</v>
      </c>
      <c r="E1762" s="63">
        <v>95.7</v>
      </c>
      <c r="F1762" s="41">
        <f t="shared" si="28"/>
        <v>76.56</v>
      </c>
    </row>
    <row r="1763" customHeight="1" spans="1:6">
      <c r="A1763" s="63" t="s">
        <v>7</v>
      </c>
      <c r="B1763" s="63" t="s">
        <v>5061</v>
      </c>
      <c r="C1763" s="68">
        <v>20205173116</v>
      </c>
      <c r="D1763" s="4" t="s">
        <v>3467</v>
      </c>
      <c r="E1763" s="63">
        <v>95.6</v>
      </c>
      <c r="F1763" s="41">
        <f t="shared" si="28"/>
        <v>76.48</v>
      </c>
    </row>
    <row r="1764" customHeight="1" spans="1:6">
      <c r="A1764" s="4" t="s">
        <v>7</v>
      </c>
      <c r="B1764" s="69" t="s">
        <v>5062</v>
      </c>
      <c r="C1764" s="65" t="s">
        <v>5063</v>
      </c>
      <c r="D1764" s="4" t="s">
        <v>3467</v>
      </c>
      <c r="E1764" s="63">
        <v>95.6</v>
      </c>
      <c r="F1764" s="41">
        <f t="shared" si="28"/>
        <v>76.48</v>
      </c>
    </row>
    <row r="1765" customHeight="1" spans="1:6">
      <c r="A1765" s="4" t="s">
        <v>7</v>
      </c>
      <c r="B1765" s="69" t="s">
        <v>3635</v>
      </c>
      <c r="C1765" s="65" t="s">
        <v>5064</v>
      </c>
      <c r="D1765" s="4" t="s">
        <v>3467</v>
      </c>
      <c r="E1765" s="63">
        <v>95.6</v>
      </c>
      <c r="F1765" s="41">
        <f t="shared" si="28"/>
        <v>76.48</v>
      </c>
    </row>
    <row r="1766" customHeight="1" spans="1:6">
      <c r="A1766" s="4" t="s">
        <v>7</v>
      </c>
      <c r="B1766" s="69" t="s">
        <v>4908</v>
      </c>
      <c r="C1766" s="65" t="s">
        <v>5065</v>
      </c>
      <c r="D1766" s="4" t="s">
        <v>3467</v>
      </c>
      <c r="E1766" s="63">
        <v>95.5</v>
      </c>
      <c r="F1766" s="41">
        <f t="shared" si="28"/>
        <v>76.4</v>
      </c>
    </row>
    <row r="1767" customHeight="1" spans="1:6">
      <c r="A1767" s="63" t="s">
        <v>7</v>
      </c>
      <c r="B1767" s="63" t="s">
        <v>5066</v>
      </c>
      <c r="C1767" s="68">
        <v>20205320137</v>
      </c>
      <c r="D1767" s="4" t="s">
        <v>3467</v>
      </c>
      <c r="E1767" s="63">
        <v>95.4</v>
      </c>
      <c r="F1767" s="41">
        <f t="shared" si="28"/>
        <v>76.32</v>
      </c>
    </row>
    <row r="1768" customHeight="1" spans="1:6">
      <c r="A1768" s="63" t="s">
        <v>7</v>
      </c>
      <c r="B1768" s="63" t="s">
        <v>2360</v>
      </c>
      <c r="C1768" s="63">
        <v>20225172820</v>
      </c>
      <c r="D1768" s="4" t="s">
        <v>3467</v>
      </c>
      <c r="E1768" s="63">
        <v>95.4</v>
      </c>
      <c r="F1768" s="41">
        <f t="shared" si="28"/>
        <v>76.32</v>
      </c>
    </row>
    <row r="1769" customHeight="1" spans="1:6">
      <c r="A1769" s="63" t="s">
        <v>7</v>
      </c>
      <c r="B1769" s="63" t="s">
        <v>5067</v>
      </c>
      <c r="C1769" s="63">
        <v>20225164718</v>
      </c>
      <c r="D1769" s="4" t="s">
        <v>3467</v>
      </c>
      <c r="E1769" s="63">
        <v>95.3</v>
      </c>
      <c r="F1769" s="41">
        <f t="shared" si="28"/>
        <v>76.24</v>
      </c>
    </row>
    <row r="1770" customHeight="1" spans="1:6">
      <c r="A1770" s="4" t="s">
        <v>7</v>
      </c>
      <c r="B1770" s="63" t="s">
        <v>5068</v>
      </c>
      <c r="C1770" s="63">
        <v>20215165319</v>
      </c>
      <c r="D1770" s="4" t="s">
        <v>3467</v>
      </c>
      <c r="E1770" s="63">
        <v>95.3</v>
      </c>
      <c r="F1770" s="41">
        <f t="shared" si="28"/>
        <v>76.24</v>
      </c>
    </row>
    <row r="1771" customHeight="1" spans="1:6">
      <c r="A1771" s="4" t="s">
        <v>7</v>
      </c>
      <c r="B1771" s="69" t="s">
        <v>5069</v>
      </c>
      <c r="C1771" s="65" t="s">
        <v>5070</v>
      </c>
      <c r="D1771" s="4" t="s">
        <v>3467</v>
      </c>
      <c r="E1771" s="63">
        <v>95.2</v>
      </c>
      <c r="F1771" s="41">
        <f t="shared" si="28"/>
        <v>76.16</v>
      </c>
    </row>
    <row r="1772" customHeight="1" spans="1:6">
      <c r="A1772" s="38" t="s">
        <v>7</v>
      </c>
      <c r="B1772" s="38" t="s">
        <v>2578</v>
      </c>
      <c r="C1772" s="38" t="s">
        <v>5071</v>
      </c>
      <c r="D1772" s="4" t="s">
        <v>3467</v>
      </c>
      <c r="E1772" s="63">
        <v>95.1</v>
      </c>
      <c r="F1772" s="41">
        <f t="shared" si="28"/>
        <v>76.08</v>
      </c>
    </row>
    <row r="1773" customHeight="1" spans="1:6">
      <c r="A1773" s="63" t="s">
        <v>7</v>
      </c>
      <c r="B1773" s="4" t="s">
        <v>5072</v>
      </c>
      <c r="C1773" s="64">
        <v>20215164912</v>
      </c>
      <c r="D1773" s="4" t="s">
        <v>3467</v>
      </c>
      <c r="E1773" s="63">
        <v>94.8</v>
      </c>
      <c r="F1773" s="41">
        <f t="shared" si="28"/>
        <v>75.84</v>
      </c>
    </row>
    <row r="1774" customHeight="1" spans="1:6">
      <c r="A1774" s="4" t="s">
        <v>7</v>
      </c>
      <c r="B1774" s="69" t="s">
        <v>5073</v>
      </c>
      <c r="C1774" s="65" t="s">
        <v>5074</v>
      </c>
      <c r="D1774" s="4" t="s">
        <v>3467</v>
      </c>
      <c r="E1774" s="63">
        <v>94.8</v>
      </c>
      <c r="F1774" s="41">
        <f t="shared" si="28"/>
        <v>75.84</v>
      </c>
    </row>
    <row r="1775" customHeight="1" spans="1:6">
      <c r="A1775" s="63" t="s">
        <v>7</v>
      </c>
      <c r="B1775" s="63" t="s">
        <v>4843</v>
      </c>
      <c r="C1775" s="63">
        <v>20225173018</v>
      </c>
      <c r="D1775" s="4" t="s">
        <v>3467</v>
      </c>
      <c r="E1775" s="63">
        <v>94.7</v>
      </c>
      <c r="F1775" s="41">
        <f t="shared" si="28"/>
        <v>75.76</v>
      </c>
    </row>
    <row r="1776" customHeight="1" spans="1:6">
      <c r="A1776" s="63" t="s">
        <v>7</v>
      </c>
      <c r="B1776" s="63" t="s">
        <v>5075</v>
      </c>
      <c r="C1776" s="68">
        <v>20213400321</v>
      </c>
      <c r="D1776" s="4" t="s">
        <v>3467</v>
      </c>
      <c r="E1776" s="63">
        <v>94.5</v>
      </c>
      <c r="F1776" s="41">
        <f t="shared" si="28"/>
        <v>75.6</v>
      </c>
    </row>
    <row r="1777" customHeight="1" spans="1:6">
      <c r="A1777" s="63" t="s">
        <v>7</v>
      </c>
      <c r="B1777" s="63" t="s">
        <v>5076</v>
      </c>
      <c r="C1777" s="63">
        <v>20225164808</v>
      </c>
      <c r="D1777" s="4" t="s">
        <v>3467</v>
      </c>
      <c r="E1777" s="63">
        <v>94.5</v>
      </c>
      <c r="F1777" s="41">
        <f t="shared" si="28"/>
        <v>75.6</v>
      </c>
    </row>
    <row r="1778" customHeight="1" spans="1:6">
      <c r="A1778" s="63" t="s">
        <v>7</v>
      </c>
      <c r="B1778" s="63" t="s">
        <v>5077</v>
      </c>
      <c r="C1778" s="63">
        <v>20225173025</v>
      </c>
      <c r="D1778" s="4" t="s">
        <v>3467</v>
      </c>
      <c r="E1778" s="63">
        <v>94.3</v>
      </c>
      <c r="F1778" s="41">
        <f t="shared" si="28"/>
        <v>75.44</v>
      </c>
    </row>
    <row r="1779" customHeight="1" spans="1:6">
      <c r="A1779" s="63" t="s">
        <v>7</v>
      </c>
      <c r="B1779" s="63" t="s">
        <v>5078</v>
      </c>
      <c r="C1779" s="63">
        <v>20225172811</v>
      </c>
      <c r="D1779" s="4" t="s">
        <v>3467</v>
      </c>
      <c r="E1779" s="63">
        <v>94</v>
      </c>
      <c r="F1779" s="41">
        <f t="shared" si="28"/>
        <v>75.2</v>
      </c>
    </row>
    <row r="1780" customHeight="1" spans="1:6">
      <c r="A1780" s="63" t="s">
        <v>7</v>
      </c>
      <c r="B1780" s="63" t="s">
        <v>5079</v>
      </c>
      <c r="C1780" s="63">
        <v>20225172826</v>
      </c>
      <c r="D1780" s="4" t="s">
        <v>3467</v>
      </c>
      <c r="E1780" s="63">
        <v>94</v>
      </c>
      <c r="F1780" s="41">
        <f t="shared" si="28"/>
        <v>75.2</v>
      </c>
    </row>
    <row r="1781" customHeight="1" spans="1:6">
      <c r="A1781" s="63" t="s">
        <v>7</v>
      </c>
      <c r="B1781" s="63" t="s">
        <v>5080</v>
      </c>
      <c r="C1781" s="63">
        <v>20225172926</v>
      </c>
      <c r="D1781" s="4" t="s">
        <v>3467</v>
      </c>
      <c r="E1781" s="63">
        <v>94</v>
      </c>
      <c r="F1781" s="41">
        <f t="shared" si="28"/>
        <v>75.2</v>
      </c>
    </row>
    <row r="1782" customHeight="1" spans="1:6">
      <c r="A1782" s="63" t="s">
        <v>7</v>
      </c>
      <c r="B1782" s="63" t="s">
        <v>5081</v>
      </c>
      <c r="C1782" s="63">
        <v>20225172815</v>
      </c>
      <c r="D1782" s="4" t="s">
        <v>3467</v>
      </c>
      <c r="E1782" s="63">
        <v>93.7</v>
      </c>
      <c r="F1782" s="41">
        <f t="shared" si="28"/>
        <v>74.96</v>
      </c>
    </row>
    <row r="1783" customHeight="1" spans="1:6">
      <c r="A1783" s="63" t="s">
        <v>7</v>
      </c>
      <c r="B1783" s="63" t="s">
        <v>5082</v>
      </c>
      <c r="C1783" s="63">
        <v>20225172830</v>
      </c>
      <c r="D1783" s="4" t="s">
        <v>3467</v>
      </c>
      <c r="E1783" s="63">
        <v>93.7</v>
      </c>
      <c r="F1783" s="41">
        <f t="shared" si="28"/>
        <v>74.96</v>
      </c>
    </row>
    <row r="1784" customHeight="1" spans="1:6">
      <c r="A1784" s="63" t="s">
        <v>7</v>
      </c>
      <c r="B1784" s="63" t="s">
        <v>2458</v>
      </c>
      <c r="C1784" s="63">
        <v>20225172930</v>
      </c>
      <c r="D1784" s="4" t="s">
        <v>3467</v>
      </c>
      <c r="E1784" s="63">
        <v>93.7</v>
      </c>
      <c r="F1784" s="41">
        <f t="shared" si="28"/>
        <v>74.96</v>
      </c>
    </row>
    <row r="1785" customHeight="1" spans="1:6">
      <c r="A1785" s="63" t="s">
        <v>7</v>
      </c>
      <c r="B1785" s="63" t="s">
        <v>5083</v>
      </c>
      <c r="C1785" s="63">
        <v>20225173015</v>
      </c>
      <c r="D1785" s="4" t="s">
        <v>3467</v>
      </c>
      <c r="E1785" s="63">
        <v>93.5</v>
      </c>
      <c r="F1785" s="41">
        <f t="shared" si="28"/>
        <v>74.8</v>
      </c>
    </row>
    <row r="1786" customHeight="1" spans="1:6">
      <c r="A1786" s="63" t="s">
        <v>7</v>
      </c>
      <c r="B1786" s="63" t="s">
        <v>5084</v>
      </c>
      <c r="C1786" s="63">
        <v>20225172808</v>
      </c>
      <c r="D1786" s="4" t="s">
        <v>3467</v>
      </c>
      <c r="E1786" s="63">
        <v>93.1</v>
      </c>
      <c r="F1786" s="41">
        <f t="shared" si="28"/>
        <v>74.48</v>
      </c>
    </row>
    <row r="1787" customHeight="1" spans="1:6">
      <c r="A1787" s="63" t="s">
        <v>7</v>
      </c>
      <c r="B1787" s="63" t="s">
        <v>5085</v>
      </c>
      <c r="C1787" s="63">
        <v>20225172805</v>
      </c>
      <c r="D1787" s="4" t="s">
        <v>3467</v>
      </c>
      <c r="E1787" s="63">
        <v>92.8</v>
      </c>
      <c r="F1787" s="41">
        <f t="shared" si="28"/>
        <v>74.24</v>
      </c>
    </row>
    <row r="1788" customHeight="1" spans="1:6">
      <c r="A1788" s="63" t="s">
        <v>7</v>
      </c>
      <c r="B1788" s="4" t="s">
        <v>336</v>
      </c>
      <c r="C1788" s="64">
        <v>20215164917</v>
      </c>
      <c r="D1788" s="4" t="s">
        <v>3467</v>
      </c>
      <c r="E1788" s="63">
        <v>92.5</v>
      </c>
      <c r="F1788" s="41">
        <f t="shared" si="28"/>
        <v>74</v>
      </c>
    </row>
    <row r="1789" customHeight="1" spans="1:6">
      <c r="A1789" s="63" t="s">
        <v>7</v>
      </c>
      <c r="B1789" s="63" t="s">
        <v>5086</v>
      </c>
      <c r="C1789" s="63">
        <v>20225172924</v>
      </c>
      <c r="D1789" s="4" t="s">
        <v>3467</v>
      </c>
      <c r="E1789" s="63">
        <v>92.1</v>
      </c>
      <c r="F1789" s="41">
        <f t="shared" si="28"/>
        <v>73.68</v>
      </c>
    </row>
    <row r="1790" customHeight="1" spans="1:6">
      <c r="A1790" s="81" t="s">
        <v>15</v>
      </c>
      <c r="B1790" s="81"/>
      <c r="C1790" s="81"/>
      <c r="D1790" s="81"/>
      <c r="E1790" s="81"/>
      <c r="F1790" s="81"/>
    </row>
    <row r="1791" customHeight="1" spans="1:6">
      <c r="A1791" s="82"/>
      <c r="B1791" s="82"/>
      <c r="C1791" s="82"/>
      <c r="D1791" s="82"/>
      <c r="E1791" s="82"/>
      <c r="F1791" s="82"/>
    </row>
    <row r="1792" customHeight="1" spans="1:6">
      <c r="A1792" s="83" t="s">
        <v>1</v>
      </c>
      <c r="B1792" s="83" t="s">
        <v>2</v>
      </c>
      <c r="C1792" s="83" t="s">
        <v>3</v>
      </c>
      <c r="D1792" s="83" t="s">
        <v>4</v>
      </c>
      <c r="E1792" s="84" t="s">
        <v>349</v>
      </c>
      <c r="F1792" s="85" t="s">
        <v>6</v>
      </c>
    </row>
    <row r="1793" customHeight="1" spans="1:6">
      <c r="A1793" s="86" t="s">
        <v>5087</v>
      </c>
      <c r="B1793" s="86" t="s">
        <v>5088</v>
      </c>
      <c r="C1793" s="86">
        <v>20225440135</v>
      </c>
      <c r="D1793" s="87" t="s">
        <v>5089</v>
      </c>
      <c r="E1793" s="88">
        <v>99.83</v>
      </c>
      <c r="F1793" s="89">
        <f t="shared" ref="F1793:F1856" si="29">E1793*0.8</f>
        <v>79.864</v>
      </c>
    </row>
    <row r="1794" customHeight="1" spans="1:6">
      <c r="A1794" s="87" t="s">
        <v>15</v>
      </c>
      <c r="B1794" s="87" t="s">
        <v>1057</v>
      </c>
      <c r="C1794" s="87">
        <v>20215163923</v>
      </c>
      <c r="D1794" s="87" t="s">
        <v>5089</v>
      </c>
      <c r="E1794" s="88">
        <v>99.8</v>
      </c>
      <c r="F1794" s="85">
        <f t="shared" si="29"/>
        <v>79.84</v>
      </c>
    </row>
    <row r="1795" customHeight="1" spans="1:6">
      <c r="A1795" s="86" t="s">
        <v>5087</v>
      </c>
      <c r="B1795" s="86" t="s">
        <v>5090</v>
      </c>
      <c r="C1795" s="86">
        <v>20225440023</v>
      </c>
      <c r="D1795" s="87" t="s">
        <v>5089</v>
      </c>
      <c r="E1795" s="88">
        <v>99.79</v>
      </c>
      <c r="F1795" s="85">
        <f t="shared" si="29"/>
        <v>79.832</v>
      </c>
    </row>
    <row r="1796" customHeight="1" spans="1:6">
      <c r="A1796" s="87" t="s">
        <v>15</v>
      </c>
      <c r="B1796" s="87" t="s">
        <v>5091</v>
      </c>
      <c r="C1796" s="90">
        <v>20215449030</v>
      </c>
      <c r="D1796" s="87" t="s">
        <v>5089</v>
      </c>
      <c r="E1796" s="88">
        <v>99.75</v>
      </c>
      <c r="F1796" s="89">
        <f t="shared" si="29"/>
        <v>79.8</v>
      </c>
    </row>
    <row r="1797" customHeight="1" spans="1:6">
      <c r="A1797" s="87" t="s">
        <v>15</v>
      </c>
      <c r="B1797" s="86" t="s">
        <v>5092</v>
      </c>
      <c r="C1797" s="86">
        <v>20226176718</v>
      </c>
      <c r="D1797" s="87" t="s">
        <v>5089</v>
      </c>
      <c r="E1797" s="88">
        <v>99.72</v>
      </c>
      <c r="F1797" s="85">
        <f t="shared" si="29"/>
        <v>79.776</v>
      </c>
    </row>
    <row r="1798" customHeight="1" spans="1:6">
      <c r="A1798" s="91" t="s">
        <v>15</v>
      </c>
      <c r="B1798" s="91" t="s">
        <v>5093</v>
      </c>
      <c r="C1798" s="91">
        <v>20215164404</v>
      </c>
      <c r="D1798" s="87" t="s">
        <v>5089</v>
      </c>
      <c r="E1798" s="88">
        <v>99.67</v>
      </c>
      <c r="F1798" s="85">
        <f t="shared" si="29"/>
        <v>79.736</v>
      </c>
    </row>
    <row r="1799" customHeight="1" spans="1:6">
      <c r="A1799" s="86" t="s">
        <v>5087</v>
      </c>
      <c r="B1799" s="86" t="s">
        <v>5094</v>
      </c>
      <c r="C1799" s="86">
        <v>20225440207</v>
      </c>
      <c r="D1799" s="87" t="s">
        <v>5089</v>
      </c>
      <c r="E1799" s="88">
        <v>99.63</v>
      </c>
      <c r="F1799" s="89">
        <f t="shared" si="29"/>
        <v>79.704</v>
      </c>
    </row>
    <row r="1800" customHeight="1" spans="1:6">
      <c r="A1800" s="87" t="s">
        <v>15</v>
      </c>
      <c r="B1800" s="86" t="s">
        <v>2198</v>
      </c>
      <c r="C1800" s="86">
        <v>20226176919</v>
      </c>
      <c r="D1800" s="87" t="s">
        <v>5089</v>
      </c>
      <c r="E1800" s="88">
        <v>99.63</v>
      </c>
      <c r="F1800" s="85">
        <f t="shared" si="29"/>
        <v>79.704</v>
      </c>
    </row>
    <row r="1801" customHeight="1" spans="1:6">
      <c r="A1801" s="91" t="s">
        <v>15</v>
      </c>
      <c r="B1801" s="91" t="s">
        <v>5095</v>
      </c>
      <c r="C1801" s="91">
        <v>20215164202</v>
      </c>
      <c r="D1801" s="87" t="s">
        <v>5089</v>
      </c>
      <c r="E1801" s="88">
        <v>99.62</v>
      </c>
      <c r="F1801" s="92">
        <f t="shared" si="29"/>
        <v>79.696</v>
      </c>
    </row>
    <row r="1802" customHeight="1" spans="1:6">
      <c r="A1802" s="87" t="s">
        <v>15</v>
      </c>
      <c r="B1802" s="87" t="s">
        <v>5096</v>
      </c>
      <c r="C1802" s="87">
        <v>20205165031</v>
      </c>
      <c r="D1802" s="87" t="s">
        <v>5089</v>
      </c>
      <c r="E1802" s="88">
        <v>99.61</v>
      </c>
      <c r="F1802" s="85">
        <f t="shared" si="29"/>
        <v>79.688</v>
      </c>
    </row>
    <row r="1803" customHeight="1" spans="1:6">
      <c r="A1803" s="86" t="s">
        <v>15</v>
      </c>
      <c r="B1803" s="86" t="s">
        <v>845</v>
      </c>
      <c r="C1803" s="86">
        <v>20205165421</v>
      </c>
      <c r="D1803" s="86" t="s">
        <v>3486</v>
      </c>
      <c r="E1803" s="93">
        <v>99.6</v>
      </c>
      <c r="F1803" s="92">
        <f t="shared" si="29"/>
        <v>79.68</v>
      </c>
    </row>
    <row r="1804" customHeight="1" spans="1:6">
      <c r="A1804" s="91" t="s">
        <v>15</v>
      </c>
      <c r="B1804" s="91" t="s">
        <v>128</v>
      </c>
      <c r="C1804" s="91">
        <v>20215164403</v>
      </c>
      <c r="D1804" s="87" t="s">
        <v>5089</v>
      </c>
      <c r="E1804" s="88">
        <v>99.52</v>
      </c>
      <c r="F1804" s="85">
        <f t="shared" si="29"/>
        <v>79.616</v>
      </c>
    </row>
    <row r="1805" customHeight="1" spans="1:6">
      <c r="A1805" s="87" t="s">
        <v>15</v>
      </c>
      <c r="B1805" s="86" t="s">
        <v>2159</v>
      </c>
      <c r="C1805" s="86">
        <v>20226176703</v>
      </c>
      <c r="D1805" s="87" t="s">
        <v>5089</v>
      </c>
      <c r="E1805" s="88">
        <v>99.52</v>
      </c>
      <c r="F1805" s="89">
        <f t="shared" si="29"/>
        <v>79.616</v>
      </c>
    </row>
    <row r="1806" customHeight="1" spans="1:6">
      <c r="A1806" s="87" t="s">
        <v>15</v>
      </c>
      <c r="B1806" s="87" t="s">
        <v>5097</v>
      </c>
      <c r="C1806" s="90">
        <v>20215449023</v>
      </c>
      <c r="D1806" s="87" t="s">
        <v>5089</v>
      </c>
      <c r="E1806" s="88">
        <v>99.51</v>
      </c>
      <c r="F1806" s="85">
        <f t="shared" si="29"/>
        <v>79.608</v>
      </c>
    </row>
    <row r="1807" customHeight="1" spans="1:6">
      <c r="A1807" s="86" t="s">
        <v>5087</v>
      </c>
      <c r="B1807" s="86" t="s">
        <v>5098</v>
      </c>
      <c r="C1807" s="86">
        <v>20225440131</v>
      </c>
      <c r="D1807" s="87" t="s">
        <v>5089</v>
      </c>
      <c r="E1807" s="88">
        <v>99.45</v>
      </c>
      <c r="F1807" s="85">
        <f t="shared" si="29"/>
        <v>79.56</v>
      </c>
    </row>
    <row r="1808" customHeight="1" spans="1:6">
      <c r="A1808" s="87" t="s">
        <v>15</v>
      </c>
      <c r="B1808" s="87" t="s">
        <v>5099</v>
      </c>
      <c r="C1808" s="90">
        <v>20215449221</v>
      </c>
      <c r="D1808" s="87" t="s">
        <v>5089</v>
      </c>
      <c r="E1808" s="88">
        <v>99.39</v>
      </c>
      <c r="F1808" s="89">
        <f t="shared" si="29"/>
        <v>79.512</v>
      </c>
    </row>
    <row r="1809" customHeight="1" spans="1:6">
      <c r="A1809" s="87" t="s">
        <v>15</v>
      </c>
      <c r="B1809" s="86" t="s">
        <v>5100</v>
      </c>
      <c r="C1809" s="86">
        <v>20226176603</v>
      </c>
      <c r="D1809" s="87" t="s">
        <v>5089</v>
      </c>
      <c r="E1809" s="88">
        <v>99.37</v>
      </c>
      <c r="F1809" s="85">
        <f t="shared" si="29"/>
        <v>79.496</v>
      </c>
    </row>
    <row r="1810" customHeight="1" spans="1:6">
      <c r="A1810" s="86" t="s">
        <v>15</v>
      </c>
      <c r="B1810" s="86" t="s">
        <v>5101</v>
      </c>
      <c r="C1810" s="86">
        <v>20225238418</v>
      </c>
      <c r="D1810" s="87" t="s">
        <v>5089</v>
      </c>
      <c r="E1810" s="94">
        <v>99.33</v>
      </c>
      <c r="F1810" s="85">
        <f t="shared" si="29"/>
        <v>79.464</v>
      </c>
    </row>
    <row r="1811" customHeight="1" spans="1:6">
      <c r="A1811" s="87" t="s">
        <v>15</v>
      </c>
      <c r="B1811" s="87" t="s">
        <v>5102</v>
      </c>
      <c r="C1811" s="87">
        <v>20215163925</v>
      </c>
      <c r="D1811" s="87" t="s">
        <v>5089</v>
      </c>
      <c r="E1811" s="88">
        <v>99.3</v>
      </c>
      <c r="F1811" s="89">
        <f t="shared" si="29"/>
        <v>79.44</v>
      </c>
    </row>
    <row r="1812" customHeight="1" spans="1:6">
      <c r="A1812" s="87" t="s">
        <v>15</v>
      </c>
      <c r="B1812" s="87" t="s">
        <v>2106</v>
      </c>
      <c r="C1812" s="87">
        <v>20226169519</v>
      </c>
      <c r="D1812" s="87" t="s">
        <v>5089</v>
      </c>
      <c r="E1812" s="88">
        <v>99.3</v>
      </c>
      <c r="F1812" s="85">
        <f t="shared" si="29"/>
        <v>79.44</v>
      </c>
    </row>
    <row r="1813" customHeight="1" spans="1:6">
      <c r="A1813" s="87" t="s">
        <v>15</v>
      </c>
      <c r="B1813" s="87" t="s">
        <v>5103</v>
      </c>
      <c r="C1813" s="90">
        <v>20215449001</v>
      </c>
      <c r="D1813" s="95" t="s">
        <v>3486</v>
      </c>
      <c r="E1813" s="88">
        <v>99.27</v>
      </c>
      <c r="F1813" s="92">
        <f t="shared" si="29"/>
        <v>79.416</v>
      </c>
    </row>
    <row r="1814" customHeight="1" spans="1:6">
      <c r="A1814" s="87" t="s">
        <v>15</v>
      </c>
      <c r="B1814" s="86" t="s">
        <v>5104</v>
      </c>
      <c r="C1814" s="86">
        <v>20226176922</v>
      </c>
      <c r="D1814" s="87" t="s">
        <v>5089</v>
      </c>
      <c r="E1814" s="88">
        <v>99.24</v>
      </c>
      <c r="F1814" s="85">
        <f t="shared" si="29"/>
        <v>79.392</v>
      </c>
    </row>
    <row r="1815" customHeight="1" spans="1:6">
      <c r="A1815" s="86" t="s">
        <v>5087</v>
      </c>
      <c r="B1815" s="87" t="s">
        <v>5105</v>
      </c>
      <c r="C1815" s="87">
        <v>20226177029</v>
      </c>
      <c r="D1815" s="87" t="s">
        <v>5089</v>
      </c>
      <c r="E1815" s="88">
        <v>99.22</v>
      </c>
      <c r="F1815" s="92">
        <f t="shared" si="29"/>
        <v>79.376</v>
      </c>
    </row>
    <row r="1816" customHeight="1" spans="1:6">
      <c r="A1816" s="91" t="s">
        <v>15</v>
      </c>
      <c r="B1816" s="91" t="s">
        <v>871</v>
      </c>
      <c r="C1816" s="91">
        <v>20215164302</v>
      </c>
      <c r="D1816" s="87" t="s">
        <v>5089</v>
      </c>
      <c r="E1816" s="88">
        <v>99.21</v>
      </c>
      <c r="F1816" s="85">
        <f t="shared" si="29"/>
        <v>79.368</v>
      </c>
    </row>
    <row r="1817" customHeight="1" spans="1:6">
      <c r="A1817" s="86" t="s">
        <v>5087</v>
      </c>
      <c r="B1817" s="86" t="s">
        <v>5106</v>
      </c>
      <c r="C1817" s="86">
        <v>20225449816</v>
      </c>
      <c r="D1817" s="87" t="s">
        <v>5089</v>
      </c>
      <c r="E1817" s="88">
        <v>99.21</v>
      </c>
      <c r="F1817" s="89">
        <f t="shared" si="29"/>
        <v>79.368</v>
      </c>
    </row>
    <row r="1818" customHeight="1" spans="1:6">
      <c r="A1818" s="87" t="s">
        <v>15</v>
      </c>
      <c r="B1818" s="87" t="s">
        <v>5107</v>
      </c>
      <c r="C1818" s="87">
        <v>20205228120</v>
      </c>
      <c r="D1818" s="87" t="s">
        <v>5089</v>
      </c>
      <c r="E1818" s="88">
        <v>99.2</v>
      </c>
      <c r="F1818" s="85">
        <f t="shared" si="29"/>
        <v>79.36</v>
      </c>
    </row>
    <row r="1819" customHeight="1" spans="1:6">
      <c r="A1819" s="96" t="s">
        <v>15</v>
      </c>
      <c r="B1819" s="96" t="s">
        <v>5108</v>
      </c>
      <c r="C1819" s="96">
        <v>20225489315</v>
      </c>
      <c r="D1819" s="96" t="s">
        <v>5089</v>
      </c>
      <c r="E1819" s="88">
        <v>99.18</v>
      </c>
      <c r="F1819" s="85">
        <f t="shared" si="29"/>
        <v>79.344</v>
      </c>
    </row>
    <row r="1820" customHeight="1" spans="1:6">
      <c r="A1820" s="87" t="s">
        <v>15</v>
      </c>
      <c r="B1820" s="87" t="s">
        <v>2104</v>
      </c>
      <c r="C1820" s="87">
        <v>20226176522</v>
      </c>
      <c r="D1820" s="87" t="s">
        <v>3486</v>
      </c>
      <c r="E1820" s="88">
        <v>99.13</v>
      </c>
      <c r="F1820" s="89">
        <f t="shared" si="29"/>
        <v>79.304</v>
      </c>
    </row>
    <row r="1821" customHeight="1" spans="1:6">
      <c r="A1821" s="86" t="s">
        <v>5087</v>
      </c>
      <c r="B1821" s="87" t="s">
        <v>5109</v>
      </c>
      <c r="C1821" s="87">
        <v>20226176832</v>
      </c>
      <c r="D1821" s="87" t="s">
        <v>5089</v>
      </c>
      <c r="E1821" s="88">
        <v>99.12</v>
      </c>
      <c r="F1821" s="85">
        <f t="shared" si="29"/>
        <v>79.296</v>
      </c>
    </row>
    <row r="1822" customHeight="1" spans="1:6">
      <c r="A1822" s="91" t="s">
        <v>15</v>
      </c>
      <c r="B1822" s="91" t="s">
        <v>5110</v>
      </c>
      <c r="C1822" s="91">
        <v>20215164415</v>
      </c>
      <c r="D1822" s="87" t="s">
        <v>5089</v>
      </c>
      <c r="E1822" s="88">
        <v>99.11</v>
      </c>
      <c r="F1822" s="85">
        <f t="shared" si="29"/>
        <v>79.288</v>
      </c>
    </row>
    <row r="1823" customHeight="1" spans="1:6">
      <c r="A1823" s="86" t="s">
        <v>5087</v>
      </c>
      <c r="B1823" s="86" t="s">
        <v>5111</v>
      </c>
      <c r="C1823" s="86">
        <v>20225440114</v>
      </c>
      <c r="D1823" s="87" t="s">
        <v>5089</v>
      </c>
      <c r="E1823" s="88">
        <v>99.09</v>
      </c>
      <c r="F1823" s="89">
        <f t="shared" si="29"/>
        <v>79.272</v>
      </c>
    </row>
    <row r="1824" customHeight="1" spans="1:6">
      <c r="A1824" s="87" t="s">
        <v>15</v>
      </c>
      <c r="B1824" s="87" t="s">
        <v>5112</v>
      </c>
      <c r="C1824" s="90">
        <v>20215449220</v>
      </c>
      <c r="D1824" s="87" t="s">
        <v>5089</v>
      </c>
      <c r="E1824" s="88">
        <v>99.06</v>
      </c>
      <c r="F1824" s="85">
        <f t="shared" si="29"/>
        <v>79.248</v>
      </c>
    </row>
    <row r="1825" customHeight="1" spans="1:6">
      <c r="A1825" s="87" t="s">
        <v>15</v>
      </c>
      <c r="B1825" s="87" t="s">
        <v>5113</v>
      </c>
      <c r="C1825" s="87">
        <v>20226169622</v>
      </c>
      <c r="D1825" s="87" t="s">
        <v>3486</v>
      </c>
      <c r="E1825" s="88">
        <v>99.01</v>
      </c>
      <c r="F1825" s="92">
        <f t="shared" si="29"/>
        <v>79.208</v>
      </c>
    </row>
    <row r="1826" customHeight="1" spans="1:6">
      <c r="A1826" s="96" t="s">
        <v>15</v>
      </c>
      <c r="B1826" s="96" t="s">
        <v>2122</v>
      </c>
      <c r="C1826" s="96">
        <v>20225489309</v>
      </c>
      <c r="D1826" s="96" t="s">
        <v>5089</v>
      </c>
      <c r="E1826" s="88">
        <v>99</v>
      </c>
      <c r="F1826" s="85">
        <f t="shared" si="29"/>
        <v>79.2</v>
      </c>
    </row>
    <row r="1827" customHeight="1" spans="1:6">
      <c r="A1827" s="87" t="s">
        <v>15</v>
      </c>
      <c r="B1827" s="87" t="s">
        <v>2158</v>
      </c>
      <c r="C1827" s="87">
        <v>20226169628</v>
      </c>
      <c r="D1827" s="87" t="s">
        <v>5089</v>
      </c>
      <c r="E1827" s="88">
        <v>99</v>
      </c>
      <c r="F1827" s="92">
        <f t="shared" si="29"/>
        <v>79.2</v>
      </c>
    </row>
    <row r="1828" customHeight="1" spans="1:6">
      <c r="A1828" s="86" t="s">
        <v>15</v>
      </c>
      <c r="B1828" s="86" t="s">
        <v>5114</v>
      </c>
      <c r="C1828" s="86">
        <v>20225228216</v>
      </c>
      <c r="D1828" s="87" t="s">
        <v>5089</v>
      </c>
      <c r="E1828" s="88">
        <v>98.91</v>
      </c>
      <c r="F1828" s="85">
        <f t="shared" si="29"/>
        <v>79.128</v>
      </c>
    </row>
    <row r="1829" customHeight="1" spans="1:6">
      <c r="A1829" s="86" t="s">
        <v>5087</v>
      </c>
      <c r="B1829" s="86" t="s">
        <v>5115</v>
      </c>
      <c r="C1829" s="86">
        <v>20225440129</v>
      </c>
      <c r="D1829" s="87" t="s">
        <v>5089</v>
      </c>
      <c r="E1829" s="88">
        <v>98.91</v>
      </c>
      <c r="F1829" s="89">
        <f t="shared" si="29"/>
        <v>79.128</v>
      </c>
    </row>
    <row r="1830" customHeight="1" spans="1:6">
      <c r="A1830" s="87" t="s">
        <v>15</v>
      </c>
      <c r="B1830" s="87" t="s">
        <v>5116</v>
      </c>
      <c r="C1830" s="87">
        <v>20205165120</v>
      </c>
      <c r="D1830" s="87" t="s">
        <v>5089</v>
      </c>
      <c r="E1830" s="88">
        <v>98.9</v>
      </c>
      <c r="F1830" s="85">
        <f t="shared" si="29"/>
        <v>79.12</v>
      </c>
    </row>
    <row r="1831" customHeight="1" spans="1:6">
      <c r="A1831" s="87" t="s">
        <v>15</v>
      </c>
      <c r="B1831" s="87" t="s">
        <v>5117</v>
      </c>
      <c r="C1831" s="90">
        <v>20215449105</v>
      </c>
      <c r="D1831" s="87" t="s">
        <v>5089</v>
      </c>
      <c r="E1831" s="88">
        <v>98.89</v>
      </c>
      <c r="F1831" s="85">
        <f t="shared" si="29"/>
        <v>79.112</v>
      </c>
    </row>
    <row r="1832" customHeight="1" spans="1:6">
      <c r="A1832" s="87" t="s">
        <v>15</v>
      </c>
      <c r="B1832" s="87" t="s">
        <v>5118</v>
      </c>
      <c r="C1832" s="87">
        <v>20226169010</v>
      </c>
      <c r="D1832" s="87" t="s">
        <v>5089</v>
      </c>
      <c r="E1832" s="88">
        <v>98.89</v>
      </c>
      <c r="F1832" s="89">
        <f t="shared" si="29"/>
        <v>79.112</v>
      </c>
    </row>
    <row r="1833" customHeight="1" spans="1:6">
      <c r="A1833" s="87" t="s">
        <v>15</v>
      </c>
      <c r="B1833" s="86" t="s">
        <v>898</v>
      </c>
      <c r="C1833" s="86">
        <v>20226176706</v>
      </c>
      <c r="D1833" s="87" t="s">
        <v>5089</v>
      </c>
      <c r="E1833" s="88">
        <v>98.89</v>
      </c>
      <c r="F1833" s="85">
        <f t="shared" si="29"/>
        <v>79.112</v>
      </c>
    </row>
    <row r="1834" customHeight="1" spans="1:6">
      <c r="A1834" s="87" t="s">
        <v>15</v>
      </c>
      <c r="B1834" s="87" t="s">
        <v>5119</v>
      </c>
      <c r="C1834" s="87">
        <v>20226169329</v>
      </c>
      <c r="D1834" s="87" t="s">
        <v>5089</v>
      </c>
      <c r="E1834" s="88">
        <v>98.87</v>
      </c>
      <c r="F1834" s="85">
        <f t="shared" si="29"/>
        <v>79.096</v>
      </c>
    </row>
    <row r="1835" customHeight="1" spans="1:6">
      <c r="A1835" s="86" t="s">
        <v>5087</v>
      </c>
      <c r="B1835" s="86" t="s">
        <v>5120</v>
      </c>
      <c r="C1835" s="86">
        <v>20225440030</v>
      </c>
      <c r="D1835" s="87" t="s">
        <v>5089</v>
      </c>
      <c r="E1835" s="88">
        <v>98.78</v>
      </c>
      <c r="F1835" s="89">
        <f t="shared" si="29"/>
        <v>79.024</v>
      </c>
    </row>
    <row r="1836" customHeight="1" spans="1:6">
      <c r="A1836" s="87" t="s">
        <v>15</v>
      </c>
      <c r="B1836" s="87" t="s">
        <v>5121</v>
      </c>
      <c r="C1836" s="87">
        <v>20226169602</v>
      </c>
      <c r="D1836" s="87" t="s">
        <v>5089</v>
      </c>
      <c r="E1836" s="88">
        <v>98.77</v>
      </c>
      <c r="F1836" s="85">
        <f t="shared" si="29"/>
        <v>79.016</v>
      </c>
    </row>
    <row r="1837" customHeight="1" spans="1:6">
      <c r="A1837" s="87" t="s">
        <v>15</v>
      </c>
      <c r="B1837" s="87" t="s">
        <v>230</v>
      </c>
      <c r="C1837" s="87">
        <v>20205165217</v>
      </c>
      <c r="D1837" s="87" t="s">
        <v>5089</v>
      </c>
      <c r="E1837" s="88">
        <v>98.76</v>
      </c>
      <c r="F1837" s="92">
        <f t="shared" si="29"/>
        <v>79.008</v>
      </c>
    </row>
    <row r="1838" customHeight="1" spans="1:6">
      <c r="A1838" s="97" t="s">
        <v>15</v>
      </c>
      <c r="B1838" s="97" t="s">
        <v>2008</v>
      </c>
      <c r="C1838" s="87">
        <v>20215488801</v>
      </c>
      <c r="D1838" s="87" t="s">
        <v>5089</v>
      </c>
      <c r="E1838" s="88">
        <v>98.76</v>
      </c>
      <c r="F1838" s="85">
        <f t="shared" si="29"/>
        <v>79.008</v>
      </c>
    </row>
    <row r="1839" customHeight="1" spans="1:6">
      <c r="A1839" s="87" t="s">
        <v>15</v>
      </c>
      <c r="B1839" s="86" t="s">
        <v>5122</v>
      </c>
      <c r="C1839" s="86">
        <v>20226176610</v>
      </c>
      <c r="D1839" s="87" t="s">
        <v>5089</v>
      </c>
      <c r="E1839" s="88">
        <v>98.76</v>
      </c>
      <c r="F1839" s="92">
        <f t="shared" si="29"/>
        <v>79.008</v>
      </c>
    </row>
    <row r="1840" customHeight="1" spans="1:6">
      <c r="A1840" s="87" t="s">
        <v>15</v>
      </c>
      <c r="B1840" s="87" t="s">
        <v>270</v>
      </c>
      <c r="C1840" s="87">
        <v>20215163904</v>
      </c>
      <c r="D1840" s="87" t="s">
        <v>5089</v>
      </c>
      <c r="E1840" s="88">
        <v>98.75</v>
      </c>
      <c r="F1840" s="85">
        <f t="shared" si="29"/>
        <v>79</v>
      </c>
    </row>
    <row r="1841" customHeight="1" spans="1:6">
      <c r="A1841" s="87" t="s">
        <v>15</v>
      </c>
      <c r="B1841" s="87" t="s">
        <v>5123</v>
      </c>
      <c r="C1841" s="87">
        <v>20205228123</v>
      </c>
      <c r="D1841" s="87" t="s">
        <v>5089</v>
      </c>
      <c r="E1841" s="88">
        <v>98.74</v>
      </c>
      <c r="F1841" s="89">
        <f t="shared" si="29"/>
        <v>78.992</v>
      </c>
    </row>
    <row r="1842" customHeight="1" spans="1:6">
      <c r="A1842" s="87" t="s">
        <v>15</v>
      </c>
      <c r="B1842" s="87" t="s">
        <v>5124</v>
      </c>
      <c r="C1842" s="87">
        <v>20215227831</v>
      </c>
      <c r="D1842" s="87" t="s">
        <v>5089</v>
      </c>
      <c r="E1842" s="88">
        <v>98.71</v>
      </c>
      <c r="F1842" s="85">
        <f t="shared" si="29"/>
        <v>78.968</v>
      </c>
    </row>
    <row r="1843" customHeight="1" spans="1:6">
      <c r="A1843" s="86" t="s">
        <v>5087</v>
      </c>
      <c r="B1843" s="86" t="s">
        <v>5125</v>
      </c>
      <c r="C1843" s="86">
        <v>20225449910</v>
      </c>
      <c r="D1843" s="87" t="s">
        <v>5089</v>
      </c>
      <c r="E1843" s="88">
        <v>98.67</v>
      </c>
      <c r="F1843" s="85">
        <f t="shared" si="29"/>
        <v>78.936</v>
      </c>
    </row>
    <row r="1844" customHeight="1" spans="1:6">
      <c r="A1844" s="87" t="s">
        <v>15</v>
      </c>
      <c r="B1844" s="87" t="s">
        <v>5126</v>
      </c>
      <c r="C1844" s="87">
        <v>20226169420</v>
      </c>
      <c r="D1844" s="87" t="s">
        <v>5089</v>
      </c>
      <c r="E1844" s="88">
        <v>98.63</v>
      </c>
      <c r="F1844" s="89">
        <f t="shared" si="29"/>
        <v>78.904</v>
      </c>
    </row>
    <row r="1845" customHeight="1" spans="1:6">
      <c r="A1845" s="86" t="s">
        <v>5087</v>
      </c>
      <c r="B1845" s="86" t="s">
        <v>5127</v>
      </c>
      <c r="C1845" s="86">
        <v>20225440107</v>
      </c>
      <c r="D1845" s="87" t="s">
        <v>5089</v>
      </c>
      <c r="E1845" s="88">
        <v>98.61</v>
      </c>
      <c r="F1845" s="85">
        <f t="shared" si="29"/>
        <v>78.888</v>
      </c>
    </row>
    <row r="1846" customHeight="1" spans="1:6">
      <c r="A1846" s="87" t="s">
        <v>15</v>
      </c>
      <c r="B1846" s="87" t="s">
        <v>5128</v>
      </c>
      <c r="C1846" s="87">
        <v>20225238409</v>
      </c>
      <c r="D1846" s="87" t="s">
        <v>5089</v>
      </c>
      <c r="E1846" s="88">
        <v>98.54</v>
      </c>
      <c r="F1846" s="85">
        <f t="shared" si="29"/>
        <v>78.832</v>
      </c>
    </row>
    <row r="1847" customHeight="1" spans="1:6">
      <c r="A1847" s="86" t="s">
        <v>15</v>
      </c>
      <c r="B1847" s="86" t="s">
        <v>5129</v>
      </c>
      <c r="C1847" s="86">
        <v>20225238423</v>
      </c>
      <c r="D1847" s="87" t="s">
        <v>5089</v>
      </c>
      <c r="E1847" s="88">
        <v>98.53</v>
      </c>
      <c r="F1847" s="89">
        <f t="shared" si="29"/>
        <v>78.824</v>
      </c>
    </row>
    <row r="1848" customHeight="1" spans="1:6">
      <c r="A1848" s="86" t="s">
        <v>5087</v>
      </c>
      <c r="B1848" s="86" t="s">
        <v>5130</v>
      </c>
      <c r="C1848" s="86">
        <v>20225449823</v>
      </c>
      <c r="D1848" s="87" t="s">
        <v>5089</v>
      </c>
      <c r="E1848" s="88">
        <v>98.53</v>
      </c>
      <c r="F1848" s="85">
        <f t="shared" si="29"/>
        <v>78.824</v>
      </c>
    </row>
    <row r="1849" customHeight="1" spans="1:6">
      <c r="A1849" s="87" t="s">
        <v>15</v>
      </c>
      <c r="B1849" s="87" t="s">
        <v>5131</v>
      </c>
      <c r="C1849" s="87">
        <v>20226169003</v>
      </c>
      <c r="D1849" s="87" t="s">
        <v>5089</v>
      </c>
      <c r="E1849" s="94">
        <v>98.51</v>
      </c>
      <c r="F1849" s="92">
        <f t="shared" si="29"/>
        <v>78.808</v>
      </c>
    </row>
    <row r="1850" customHeight="1" spans="1:6">
      <c r="A1850" s="87" t="s">
        <v>15</v>
      </c>
      <c r="B1850" s="87" t="s">
        <v>5132</v>
      </c>
      <c r="C1850" s="87">
        <v>20215163912</v>
      </c>
      <c r="D1850" s="87" t="s">
        <v>5089</v>
      </c>
      <c r="E1850" s="88">
        <v>98.49</v>
      </c>
      <c r="F1850" s="85">
        <f t="shared" si="29"/>
        <v>78.792</v>
      </c>
    </row>
    <row r="1851" customHeight="1" spans="1:6">
      <c r="A1851" s="87" t="s">
        <v>15</v>
      </c>
      <c r="B1851" s="87" t="s">
        <v>5133</v>
      </c>
      <c r="C1851" s="87">
        <v>20225238402</v>
      </c>
      <c r="D1851" s="87" t="s">
        <v>5089</v>
      </c>
      <c r="E1851" s="88">
        <v>98.46</v>
      </c>
      <c r="F1851" s="92">
        <f t="shared" si="29"/>
        <v>78.768</v>
      </c>
    </row>
    <row r="1852" customHeight="1" spans="1:6">
      <c r="A1852" s="87" t="s">
        <v>15</v>
      </c>
      <c r="B1852" s="87" t="s">
        <v>5134</v>
      </c>
      <c r="C1852" s="87">
        <v>20215238214</v>
      </c>
      <c r="D1852" s="87" t="s">
        <v>5089</v>
      </c>
      <c r="E1852" s="98">
        <v>98.46</v>
      </c>
      <c r="F1852" s="85">
        <f t="shared" si="29"/>
        <v>78.768</v>
      </c>
    </row>
    <row r="1853" customHeight="1" spans="1:6">
      <c r="A1853" s="86" t="s">
        <v>5087</v>
      </c>
      <c r="B1853" s="86" t="s">
        <v>5135</v>
      </c>
      <c r="C1853" s="86">
        <v>20225449832</v>
      </c>
      <c r="D1853" s="87" t="s">
        <v>5089</v>
      </c>
      <c r="E1853" s="98">
        <v>98.42</v>
      </c>
      <c r="F1853" s="89">
        <f t="shared" si="29"/>
        <v>78.736</v>
      </c>
    </row>
    <row r="1854" customHeight="1" spans="1:6">
      <c r="A1854" s="87" t="s">
        <v>15</v>
      </c>
      <c r="B1854" s="87" t="s">
        <v>2164</v>
      </c>
      <c r="C1854" s="87">
        <v>20226168917</v>
      </c>
      <c r="D1854" s="87" t="s">
        <v>5089</v>
      </c>
      <c r="E1854" s="98">
        <v>98.41</v>
      </c>
      <c r="F1854" s="85">
        <f t="shared" si="29"/>
        <v>78.728</v>
      </c>
    </row>
    <row r="1855" customHeight="1" spans="1:6">
      <c r="A1855" s="87" t="s">
        <v>15</v>
      </c>
      <c r="B1855" s="86" t="s">
        <v>2169</v>
      </c>
      <c r="C1855" s="86">
        <v>20226177025</v>
      </c>
      <c r="D1855" s="87" t="s">
        <v>5089</v>
      </c>
      <c r="E1855" s="98">
        <v>98.41</v>
      </c>
      <c r="F1855" s="85">
        <f t="shared" si="29"/>
        <v>78.728</v>
      </c>
    </row>
    <row r="1856" customHeight="1" spans="1:6">
      <c r="A1856" s="96" t="s">
        <v>15</v>
      </c>
      <c r="B1856" s="96" t="s">
        <v>5136</v>
      </c>
      <c r="C1856" s="96">
        <v>20225489411</v>
      </c>
      <c r="D1856" s="96" t="s">
        <v>5089</v>
      </c>
      <c r="E1856" s="98">
        <v>98.35</v>
      </c>
      <c r="F1856" s="89">
        <f t="shared" si="29"/>
        <v>78.68</v>
      </c>
    </row>
    <row r="1857" customHeight="1" spans="1:6">
      <c r="A1857" s="86" t="s">
        <v>5087</v>
      </c>
      <c r="B1857" s="87" t="s">
        <v>5137</v>
      </c>
      <c r="C1857" s="87">
        <v>20226176631</v>
      </c>
      <c r="D1857" s="87" t="s">
        <v>5089</v>
      </c>
      <c r="E1857" s="98">
        <v>98.33</v>
      </c>
      <c r="F1857" s="85">
        <f t="shared" ref="F1857:F1920" si="30">E1857*0.8</f>
        <v>78.664</v>
      </c>
    </row>
    <row r="1858" customHeight="1" spans="1:6">
      <c r="A1858" s="95" t="s">
        <v>15</v>
      </c>
      <c r="B1858" s="95" t="s">
        <v>5138</v>
      </c>
      <c r="C1858" s="95">
        <v>20225489501</v>
      </c>
      <c r="D1858" s="96" t="s">
        <v>5089</v>
      </c>
      <c r="E1858" s="99">
        <v>98.3</v>
      </c>
      <c r="F1858" s="85">
        <f t="shared" si="30"/>
        <v>78.64</v>
      </c>
    </row>
    <row r="1859" customHeight="1" spans="1:6">
      <c r="A1859" s="87" t="s">
        <v>15</v>
      </c>
      <c r="B1859" s="87" t="s">
        <v>5139</v>
      </c>
      <c r="C1859" s="90">
        <v>20215449113</v>
      </c>
      <c r="D1859" s="87" t="s">
        <v>5089</v>
      </c>
      <c r="E1859" s="98">
        <v>98.29</v>
      </c>
      <c r="F1859" s="89">
        <f t="shared" si="30"/>
        <v>78.632</v>
      </c>
    </row>
    <row r="1860" customHeight="1" spans="1:6">
      <c r="A1860" s="87" t="s">
        <v>15</v>
      </c>
      <c r="B1860" s="87" t="s">
        <v>5140</v>
      </c>
      <c r="C1860" s="87">
        <v>20226169007</v>
      </c>
      <c r="D1860" s="87" t="s">
        <v>5089</v>
      </c>
      <c r="E1860" s="98">
        <v>98.28</v>
      </c>
      <c r="F1860" s="85">
        <f t="shared" si="30"/>
        <v>78.624</v>
      </c>
    </row>
    <row r="1861" customHeight="1" spans="1:6">
      <c r="A1861" s="87" t="s">
        <v>15</v>
      </c>
      <c r="B1861" s="86" t="s">
        <v>5141</v>
      </c>
      <c r="C1861" s="86">
        <v>20226176621</v>
      </c>
      <c r="D1861" s="87" t="s">
        <v>5089</v>
      </c>
      <c r="E1861" s="88">
        <v>98.25</v>
      </c>
      <c r="F1861" s="92">
        <f t="shared" si="30"/>
        <v>78.6</v>
      </c>
    </row>
    <row r="1862" customHeight="1" spans="1:6">
      <c r="A1862" s="87" t="s">
        <v>15</v>
      </c>
      <c r="B1862" s="87" t="s">
        <v>5142</v>
      </c>
      <c r="C1862" s="87">
        <v>20205164920</v>
      </c>
      <c r="D1862" s="87" t="s">
        <v>5089</v>
      </c>
      <c r="E1862" s="88">
        <v>98.21</v>
      </c>
      <c r="F1862" s="85">
        <f t="shared" si="30"/>
        <v>78.568</v>
      </c>
    </row>
    <row r="1863" customHeight="1" spans="1:6">
      <c r="A1863" s="86" t="s">
        <v>5087</v>
      </c>
      <c r="B1863" s="86" t="s">
        <v>5143</v>
      </c>
      <c r="C1863" s="86">
        <v>20225440218</v>
      </c>
      <c r="D1863" s="87" t="s">
        <v>5089</v>
      </c>
      <c r="E1863" s="88">
        <v>98.17</v>
      </c>
      <c r="F1863" s="92">
        <f t="shared" si="30"/>
        <v>78.536</v>
      </c>
    </row>
    <row r="1864" customHeight="1" spans="1:6">
      <c r="A1864" s="87" t="s">
        <v>15</v>
      </c>
      <c r="B1864" s="86" t="s">
        <v>5144</v>
      </c>
      <c r="C1864" s="87">
        <v>20225165210</v>
      </c>
      <c r="D1864" s="86" t="s">
        <v>3486</v>
      </c>
      <c r="E1864" s="88">
        <v>98.16</v>
      </c>
      <c r="F1864" s="85">
        <f t="shared" si="30"/>
        <v>78.528</v>
      </c>
    </row>
    <row r="1865" customHeight="1" spans="1:6">
      <c r="A1865" s="87" t="s">
        <v>15</v>
      </c>
      <c r="B1865" s="87" t="s">
        <v>5145</v>
      </c>
      <c r="C1865" s="87">
        <v>20205165026</v>
      </c>
      <c r="D1865" s="87" t="s">
        <v>5089</v>
      </c>
      <c r="E1865" s="88">
        <v>98.16</v>
      </c>
      <c r="F1865" s="89">
        <f t="shared" si="30"/>
        <v>78.528</v>
      </c>
    </row>
    <row r="1866" customHeight="1" spans="1:6">
      <c r="A1866" s="87" t="s">
        <v>15</v>
      </c>
      <c r="B1866" s="87" t="s">
        <v>1044</v>
      </c>
      <c r="C1866" s="90">
        <v>20215449111</v>
      </c>
      <c r="D1866" s="87" t="s">
        <v>5089</v>
      </c>
      <c r="E1866" s="88">
        <v>98.13</v>
      </c>
      <c r="F1866" s="85">
        <f t="shared" si="30"/>
        <v>78.504</v>
      </c>
    </row>
    <row r="1867" customHeight="1" spans="1:6">
      <c r="A1867" s="87" t="s">
        <v>15</v>
      </c>
      <c r="B1867" s="87" t="s">
        <v>5146</v>
      </c>
      <c r="C1867" s="87">
        <v>20226176516</v>
      </c>
      <c r="D1867" s="87" t="s">
        <v>5089</v>
      </c>
      <c r="E1867" s="88">
        <v>98.13</v>
      </c>
      <c r="F1867" s="85">
        <f t="shared" si="30"/>
        <v>78.504</v>
      </c>
    </row>
    <row r="1868" customHeight="1" spans="1:6">
      <c r="A1868" s="87" t="s">
        <v>15</v>
      </c>
      <c r="B1868" s="87" t="s">
        <v>5147</v>
      </c>
      <c r="C1868" s="90">
        <v>20215448905</v>
      </c>
      <c r="D1868" s="87" t="s">
        <v>5089</v>
      </c>
      <c r="E1868" s="88">
        <v>98.12</v>
      </c>
      <c r="F1868" s="89">
        <f t="shared" si="30"/>
        <v>78.496</v>
      </c>
    </row>
    <row r="1869" customHeight="1" spans="1:6">
      <c r="A1869" s="87" t="s">
        <v>15</v>
      </c>
      <c r="B1869" s="87" t="s">
        <v>5148</v>
      </c>
      <c r="C1869" s="87">
        <v>20226168922</v>
      </c>
      <c r="D1869" s="87" t="s">
        <v>5089</v>
      </c>
      <c r="E1869" s="88">
        <v>98.06</v>
      </c>
      <c r="F1869" s="85">
        <f t="shared" si="30"/>
        <v>78.448</v>
      </c>
    </row>
    <row r="1870" customHeight="1" spans="1:6">
      <c r="A1870" s="87" t="s">
        <v>15</v>
      </c>
      <c r="B1870" s="87" t="s">
        <v>5149</v>
      </c>
      <c r="C1870" s="90">
        <v>20215449019</v>
      </c>
      <c r="D1870" s="87" t="s">
        <v>5089</v>
      </c>
      <c r="E1870" s="100">
        <v>98.02</v>
      </c>
      <c r="F1870" s="101">
        <f t="shared" si="30"/>
        <v>78.416</v>
      </c>
    </row>
    <row r="1871" customHeight="1" spans="1:6">
      <c r="A1871" s="87" t="s">
        <v>15</v>
      </c>
      <c r="B1871" s="86" t="s">
        <v>5150</v>
      </c>
      <c r="C1871" s="86">
        <v>20226176825</v>
      </c>
      <c r="D1871" s="102" t="s">
        <v>5089</v>
      </c>
      <c r="E1871" s="103">
        <v>98.02</v>
      </c>
      <c r="F1871" s="41">
        <f t="shared" si="30"/>
        <v>78.416</v>
      </c>
    </row>
    <row r="1872" customHeight="1" spans="1:6">
      <c r="A1872" s="87" t="s">
        <v>15</v>
      </c>
      <c r="B1872" s="87" t="s">
        <v>5151</v>
      </c>
      <c r="C1872" s="90">
        <v>20215449110</v>
      </c>
      <c r="D1872" s="102" t="s">
        <v>5089</v>
      </c>
      <c r="E1872" s="103">
        <v>98.01</v>
      </c>
      <c r="F1872" s="41">
        <f t="shared" si="30"/>
        <v>78.408</v>
      </c>
    </row>
    <row r="1873" customHeight="1" spans="1:6">
      <c r="A1873" s="87" t="s">
        <v>15</v>
      </c>
      <c r="B1873" s="87" t="s">
        <v>5152</v>
      </c>
      <c r="C1873" s="87">
        <v>20205165319</v>
      </c>
      <c r="D1873" s="102" t="s">
        <v>5089</v>
      </c>
      <c r="E1873" s="103">
        <v>97.97</v>
      </c>
      <c r="F1873" s="41">
        <f t="shared" si="30"/>
        <v>78.376</v>
      </c>
    </row>
    <row r="1874" customHeight="1" spans="1:6">
      <c r="A1874" s="86" t="s">
        <v>5087</v>
      </c>
      <c r="B1874" s="86" t="s">
        <v>5153</v>
      </c>
      <c r="C1874" s="86">
        <v>20225440002</v>
      </c>
      <c r="D1874" s="102" t="s">
        <v>5089</v>
      </c>
      <c r="E1874" s="103">
        <v>97.94</v>
      </c>
      <c r="F1874" s="41">
        <f t="shared" si="30"/>
        <v>78.352</v>
      </c>
    </row>
    <row r="1875" customHeight="1" spans="1:6">
      <c r="A1875" s="87" t="s">
        <v>15</v>
      </c>
      <c r="B1875" s="86" t="s">
        <v>5154</v>
      </c>
      <c r="C1875" s="86">
        <v>20226177119</v>
      </c>
      <c r="D1875" s="102" t="s">
        <v>5089</v>
      </c>
      <c r="E1875" s="103">
        <v>97.91</v>
      </c>
      <c r="F1875" s="41">
        <f t="shared" si="30"/>
        <v>78.328</v>
      </c>
    </row>
    <row r="1876" customHeight="1" spans="1:6">
      <c r="A1876" s="86" t="s">
        <v>5087</v>
      </c>
      <c r="B1876" s="86" t="s">
        <v>5155</v>
      </c>
      <c r="C1876" s="86">
        <v>20225449809</v>
      </c>
      <c r="D1876" s="102" t="s">
        <v>5089</v>
      </c>
      <c r="E1876" s="103">
        <v>97.87</v>
      </c>
      <c r="F1876" s="41">
        <f t="shared" si="30"/>
        <v>78.296</v>
      </c>
    </row>
    <row r="1877" customHeight="1" spans="1:6">
      <c r="A1877" s="87" t="s">
        <v>15</v>
      </c>
      <c r="B1877" s="87" t="s">
        <v>1068</v>
      </c>
      <c r="C1877" s="87">
        <v>20226168929</v>
      </c>
      <c r="D1877" s="102" t="s">
        <v>5089</v>
      </c>
      <c r="E1877" s="103">
        <v>97.85</v>
      </c>
      <c r="F1877" s="41">
        <f t="shared" si="30"/>
        <v>78.28</v>
      </c>
    </row>
    <row r="1878" customHeight="1" spans="1:6">
      <c r="A1878" s="87" t="s">
        <v>15</v>
      </c>
      <c r="B1878" s="87" t="s">
        <v>2054</v>
      </c>
      <c r="C1878" s="87">
        <v>20226169422</v>
      </c>
      <c r="D1878" s="102" t="s">
        <v>5089</v>
      </c>
      <c r="E1878" s="103">
        <v>97.83</v>
      </c>
      <c r="F1878" s="41">
        <f t="shared" si="30"/>
        <v>78.264</v>
      </c>
    </row>
    <row r="1879" customHeight="1" spans="1:6">
      <c r="A1879" s="87" t="s">
        <v>15</v>
      </c>
      <c r="B1879" s="87" t="s">
        <v>2080</v>
      </c>
      <c r="C1879" s="87">
        <v>20205164906</v>
      </c>
      <c r="D1879" s="102" t="s">
        <v>5089</v>
      </c>
      <c r="E1879" s="103">
        <v>97.81</v>
      </c>
      <c r="F1879" s="41">
        <f t="shared" si="30"/>
        <v>78.248</v>
      </c>
    </row>
    <row r="1880" customHeight="1" spans="1:6">
      <c r="A1880" s="91" t="s">
        <v>15</v>
      </c>
      <c r="B1880" s="91" t="s">
        <v>1690</v>
      </c>
      <c r="C1880" s="91">
        <v>20215164004</v>
      </c>
      <c r="D1880" s="102" t="s">
        <v>5089</v>
      </c>
      <c r="E1880" s="103">
        <v>97.81</v>
      </c>
      <c r="F1880" s="41">
        <f t="shared" si="30"/>
        <v>78.248</v>
      </c>
    </row>
    <row r="1881" customHeight="1" spans="1:6">
      <c r="A1881" s="87" t="s">
        <v>15</v>
      </c>
      <c r="B1881" s="86" t="s">
        <v>5156</v>
      </c>
      <c r="C1881" s="86">
        <v>20226177212</v>
      </c>
      <c r="D1881" s="102" t="s">
        <v>5089</v>
      </c>
      <c r="E1881" s="103">
        <v>97.81</v>
      </c>
      <c r="F1881" s="41">
        <f t="shared" si="30"/>
        <v>78.248</v>
      </c>
    </row>
    <row r="1882" customHeight="1" spans="1:6">
      <c r="A1882" s="86" t="s">
        <v>5087</v>
      </c>
      <c r="B1882" s="86" t="s">
        <v>5157</v>
      </c>
      <c r="C1882" s="86">
        <v>20225449801</v>
      </c>
      <c r="D1882" s="102" t="s">
        <v>5089</v>
      </c>
      <c r="E1882" s="103">
        <v>97.74</v>
      </c>
      <c r="F1882" s="41">
        <f t="shared" si="30"/>
        <v>78.192</v>
      </c>
    </row>
    <row r="1883" customHeight="1" spans="1:6">
      <c r="A1883" s="87" t="s">
        <v>15</v>
      </c>
      <c r="B1883" s="87" t="s">
        <v>5158</v>
      </c>
      <c r="C1883" s="87">
        <v>20226169229</v>
      </c>
      <c r="D1883" s="102" t="s">
        <v>5089</v>
      </c>
      <c r="E1883" s="103">
        <v>97.71</v>
      </c>
      <c r="F1883" s="41">
        <f t="shared" si="30"/>
        <v>78.168</v>
      </c>
    </row>
    <row r="1884" customHeight="1" spans="1:6">
      <c r="A1884" s="87" t="s">
        <v>15</v>
      </c>
      <c r="B1884" s="87" t="s">
        <v>5159</v>
      </c>
      <c r="C1884" s="87">
        <v>20226168927</v>
      </c>
      <c r="D1884" s="102" t="s">
        <v>5089</v>
      </c>
      <c r="E1884" s="103">
        <v>97.7</v>
      </c>
      <c r="F1884" s="41">
        <f t="shared" si="30"/>
        <v>78.16</v>
      </c>
    </row>
    <row r="1885" customHeight="1" spans="1:6">
      <c r="A1885" s="87" t="s">
        <v>15</v>
      </c>
      <c r="B1885" s="87" t="s">
        <v>5160</v>
      </c>
      <c r="C1885" s="90">
        <v>20215449210</v>
      </c>
      <c r="D1885" s="102" t="s">
        <v>5089</v>
      </c>
      <c r="E1885" s="103">
        <v>97.69</v>
      </c>
      <c r="F1885" s="41">
        <f t="shared" si="30"/>
        <v>78.152</v>
      </c>
    </row>
    <row r="1886" customHeight="1" spans="1:6">
      <c r="A1886" s="96" t="s">
        <v>15</v>
      </c>
      <c r="B1886" s="96" t="s">
        <v>5161</v>
      </c>
      <c r="C1886" s="96">
        <v>20225489319</v>
      </c>
      <c r="D1886" s="104" t="s">
        <v>5089</v>
      </c>
      <c r="E1886" s="103">
        <v>97.68</v>
      </c>
      <c r="F1886" s="41">
        <f t="shared" si="30"/>
        <v>78.144</v>
      </c>
    </row>
    <row r="1887" customHeight="1" spans="1:6">
      <c r="A1887" s="86" t="s">
        <v>15</v>
      </c>
      <c r="B1887" s="86" t="s">
        <v>5162</v>
      </c>
      <c r="C1887" s="86">
        <v>20225228209</v>
      </c>
      <c r="D1887" s="102" t="s">
        <v>5089</v>
      </c>
      <c r="E1887" s="103">
        <v>97.68</v>
      </c>
      <c r="F1887" s="41">
        <f t="shared" si="30"/>
        <v>78.144</v>
      </c>
    </row>
    <row r="1888" customHeight="1" spans="1:6">
      <c r="A1888" s="87" t="s">
        <v>15</v>
      </c>
      <c r="B1888" s="87" t="s">
        <v>5163</v>
      </c>
      <c r="C1888" s="87">
        <v>20225228230</v>
      </c>
      <c r="D1888" s="102" t="s">
        <v>5089</v>
      </c>
      <c r="E1888" s="103">
        <v>97.65</v>
      </c>
      <c r="F1888" s="41">
        <f t="shared" si="30"/>
        <v>78.12</v>
      </c>
    </row>
    <row r="1889" customHeight="1" spans="1:6">
      <c r="A1889" s="87" t="s">
        <v>15</v>
      </c>
      <c r="B1889" s="86" t="s">
        <v>1535</v>
      </c>
      <c r="C1889" s="86">
        <v>20226177103</v>
      </c>
      <c r="D1889" s="102" t="s">
        <v>5089</v>
      </c>
      <c r="E1889" s="103">
        <v>97.64</v>
      </c>
      <c r="F1889" s="41">
        <f t="shared" si="30"/>
        <v>78.112</v>
      </c>
    </row>
    <row r="1890" customHeight="1" spans="1:6">
      <c r="A1890" s="86" t="s">
        <v>5087</v>
      </c>
      <c r="B1890" s="86" t="s">
        <v>5164</v>
      </c>
      <c r="C1890" s="86">
        <v>20225449827</v>
      </c>
      <c r="D1890" s="102" t="s">
        <v>5089</v>
      </c>
      <c r="E1890" s="103">
        <v>97.63</v>
      </c>
      <c r="F1890" s="41">
        <f t="shared" si="30"/>
        <v>78.104</v>
      </c>
    </row>
    <row r="1891" customHeight="1" spans="1:6">
      <c r="A1891" s="87" t="s">
        <v>15</v>
      </c>
      <c r="B1891" s="86" t="s">
        <v>5165</v>
      </c>
      <c r="C1891" s="86">
        <v>20226176820</v>
      </c>
      <c r="D1891" s="102" t="s">
        <v>5089</v>
      </c>
      <c r="E1891" s="103">
        <v>97.59</v>
      </c>
      <c r="F1891" s="41">
        <f t="shared" si="30"/>
        <v>78.072</v>
      </c>
    </row>
    <row r="1892" customHeight="1" spans="1:6">
      <c r="A1892" s="96" t="s">
        <v>15</v>
      </c>
      <c r="B1892" s="96" t="s">
        <v>5166</v>
      </c>
      <c r="C1892" s="96">
        <v>20225489413</v>
      </c>
      <c r="D1892" s="104" t="s">
        <v>5089</v>
      </c>
      <c r="E1892" s="103">
        <v>97.58</v>
      </c>
      <c r="F1892" s="41">
        <f t="shared" si="30"/>
        <v>78.064</v>
      </c>
    </row>
    <row r="1893" customHeight="1" spans="1:6">
      <c r="A1893" s="87" t="s">
        <v>15</v>
      </c>
      <c r="B1893" s="87" t="s">
        <v>5167</v>
      </c>
      <c r="C1893" s="87">
        <v>20205228125</v>
      </c>
      <c r="D1893" s="102" t="s">
        <v>5089</v>
      </c>
      <c r="E1893" s="103">
        <v>97.58</v>
      </c>
      <c r="F1893" s="41">
        <f t="shared" si="30"/>
        <v>78.064</v>
      </c>
    </row>
    <row r="1894" customHeight="1" spans="1:6">
      <c r="A1894" s="91" t="s">
        <v>15</v>
      </c>
      <c r="B1894" s="91" t="s">
        <v>5168</v>
      </c>
      <c r="C1894" s="91">
        <v>20215164421</v>
      </c>
      <c r="D1894" s="102" t="s">
        <v>5089</v>
      </c>
      <c r="E1894" s="103">
        <v>97.57</v>
      </c>
      <c r="F1894" s="41">
        <f t="shared" si="30"/>
        <v>78.056</v>
      </c>
    </row>
    <row r="1895" customHeight="1" spans="1:6">
      <c r="A1895" s="87" t="s">
        <v>15</v>
      </c>
      <c r="B1895" s="87" t="s">
        <v>5169</v>
      </c>
      <c r="C1895" s="90">
        <v>20215449006</v>
      </c>
      <c r="D1895" s="102" t="s">
        <v>3486</v>
      </c>
      <c r="E1895" s="103">
        <v>97.54</v>
      </c>
      <c r="F1895" s="41">
        <f t="shared" si="30"/>
        <v>78.032</v>
      </c>
    </row>
    <row r="1896" customHeight="1" spans="1:6">
      <c r="A1896" s="87" t="s">
        <v>15</v>
      </c>
      <c r="B1896" s="87" t="s">
        <v>5170</v>
      </c>
      <c r="C1896" s="87">
        <v>20205165619</v>
      </c>
      <c r="D1896" s="102" t="s">
        <v>5089</v>
      </c>
      <c r="E1896" s="103">
        <v>97.51</v>
      </c>
      <c r="F1896" s="41">
        <f t="shared" si="30"/>
        <v>78.008</v>
      </c>
    </row>
    <row r="1897" customHeight="1" spans="1:6">
      <c r="A1897" s="91" t="s">
        <v>15</v>
      </c>
      <c r="B1897" s="91" t="s">
        <v>5171</v>
      </c>
      <c r="C1897" s="91">
        <v>20215164307</v>
      </c>
      <c r="D1897" s="102" t="s">
        <v>5089</v>
      </c>
      <c r="E1897" s="103">
        <v>97.51</v>
      </c>
      <c r="F1897" s="41">
        <f t="shared" si="30"/>
        <v>78.008</v>
      </c>
    </row>
    <row r="1898" customHeight="1" spans="1:6">
      <c r="A1898" s="87" t="s">
        <v>15</v>
      </c>
      <c r="B1898" s="86" t="s">
        <v>2065</v>
      </c>
      <c r="C1898" s="86">
        <v>20226176624</v>
      </c>
      <c r="D1898" s="102" t="s">
        <v>5089</v>
      </c>
      <c r="E1898" s="103">
        <v>97.48</v>
      </c>
      <c r="F1898" s="41">
        <f t="shared" si="30"/>
        <v>77.984</v>
      </c>
    </row>
    <row r="1899" customHeight="1" spans="1:6">
      <c r="A1899" s="86" t="s">
        <v>5087</v>
      </c>
      <c r="B1899" s="86" t="s">
        <v>5172</v>
      </c>
      <c r="C1899" s="86">
        <v>20225440016</v>
      </c>
      <c r="D1899" s="102" t="s">
        <v>5089</v>
      </c>
      <c r="E1899" s="103">
        <v>97.43</v>
      </c>
      <c r="F1899" s="41">
        <f t="shared" si="30"/>
        <v>77.944</v>
      </c>
    </row>
    <row r="1900" customHeight="1" spans="1:6">
      <c r="A1900" s="87" t="s">
        <v>15</v>
      </c>
      <c r="B1900" s="87" t="s">
        <v>5173</v>
      </c>
      <c r="C1900" s="87">
        <v>20205165324</v>
      </c>
      <c r="D1900" s="102" t="s">
        <v>5089</v>
      </c>
      <c r="E1900" s="103">
        <v>97.39</v>
      </c>
      <c r="F1900" s="41">
        <f t="shared" si="30"/>
        <v>77.912</v>
      </c>
    </row>
    <row r="1901" customHeight="1" spans="1:6">
      <c r="A1901" s="87" t="s">
        <v>15</v>
      </c>
      <c r="B1901" s="87" t="s">
        <v>5174</v>
      </c>
      <c r="C1901" s="87">
        <v>20225228308</v>
      </c>
      <c r="D1901" s="102" t="s">
        <v>5089</v>
      </c>
      <c r="E1901" s="103">
        <v>97.38</v>
      </c>
      <c r="F1901" s="41">
        <f t="shared" si="30"/>
        <v>77.904</v>
      </c>
    </row>
    <row r="1902" customHeight="1" spans="1:6">
      <c r="A1902" s="87" t="s">
        <v>15</v>
      </c>
      <c r="B1902" s="87" t="s">
        <v>5175</v>
      </c>
      <c r="C1902" s="90">
        <v>20215449107</v>
      </c>
      <c r="D1902" s="102" t="s">
        <v>5089</v>
      </c>
      <c r="E1902" s="103">
        <v>97.38</v>
      </c>
      <c r="F1902" s="41">
        <f t="shared" si="30"/>
        <v>77.904</v>
      </c>
    </row>
    <row r="1903" customHeight="1" spans="1:6">
      <c r="A1903" s="87" t="s">
        <v>15</v>
      </c>
      <c r="B1903" s="86" t="s">
        <v>5176</v>
      </c>
      <c r="C1903" s="86">
        <v>20226176808</v>
      </c>
      <c r="D1903" s="102" t="s">
        <v>5089</v>
      </c>
      <c r="E1903" s="103">
        <v>97.38</v>
      </c>
      <c r="F1903" s="41">
        <f t="shared" si="30"/>
        <v>77.904</v>
      </c>
    </row>
    <row r="1904" customHeight="1" spans="1:6">
      <c r="A1904" s="87" t="s">
        <v>15</v>
      </c>
      <c r="B1904" s="87" t="s">
        <v>5177</v>
      </c>
      <c r="C1904" s="87">
        <v>20225238520</v>
      </c>
      <c r="D1904" s="102" t="s">
        <v>5089</v>
      </c>
      <c r="E1904" s="103">
        <v>97.35</v>
      </c>
      <c r="F1904" s="41">
        <f t="shared" si="30"/>
        <v>77.88</v>
      </c>
    </row>
    <row r="1905" customHeight="1" spans="1:6">
      <c r="A1905" s="87" t="s">
        <v>15</v>
      </c>
      <c r="B1905" s="87" t="s">
        <v>5178</v>
      </c>
      <c r="C1905" s="87">
        <v>20215163905</v>
      </c>
      <c r="D1905" s="102" t="s">
        <v>5089</v>
      </c>
      <c r="E1905" s="103">
        <v>97.27</v>
      </c>
      <c r="F1905" s="41">
        <f t="shared" si="30"/>
        <v>77.816</v>
      </c>
    </row>
    <row r="1906" customHeight="1" spans="1:6">
      <c r="A1906" s="87" t="s">
        <v>15</v>
      </c>
      <c r="B1906" s="86" t="s">
        <v>2165</v>
      </c>
      <c r="C1906" s="86">
        <v>20226176714</v>
      </c>
      <c r="D1906" s="102" t="s">
        <v>5089</v>
      </c>
      <c r="E1906" s="103">
        <v>97.26</v>
      </c>
      <c r="F1906" s="41">
        <f t="shared" si="30"/>
        <v>77.808</v>
      </c>
    </row>
    <row r="1907" customHeight="1" spans="1:6">
      <c r="A1907" s="86" t="s">
        <v>5087</v>
      </c>
      <c r="B1907" s="87" t="s">
        <v>5179</v>
      </c>
      <c r="C1907" s="87">
        <v>20226176931</v>
      </c>
      <c r="D1907" s="102" t="s">
        <v>5089</v>
      </c>
      <c r="E1907" s="103">
        <v>97.23</v>
      </c>
      <c r="F1907" s="41">
        <f t="shared" si="30"/>
        <v>77.784</v>
      </c>
    </row>
    <row r="1908" customHeight="1" spans="1:6">
      <c r="A1908" s="87" t="s">
        <v>15</v>
      </c>
      <c r="B1908" s="87" t="s">
        <v>5180</v>
      </c>
      <c r="C1908" s="87">
        <v>20205165409</v>
      </c>
      <c r="D1908" s="102" t="s">
        <v>5089</v>
      </c>
      <c r="E1908" s="103">
        <v>97.16</v>
      </c>
      <c r="F1908" s="41">
        <f t="shared" si="30"/>
        <v>77.728</v>
      </c>
    </row>
    <row r="1909" customHeight="1" spans="1:6">
      <c r="A1909" s="91" t="s">
        <v>15</v>
      </c>
      <c r="B1909" s="91" t="s">
        <v>434</v>
      </c>
      <c r="C1909" s="91">
        <v>20215164416</v>
      </c>
      <c r="D1909" s="102" t="s">
        <v>5089</v>
      </c>
      <c r="E1909" s="103">
        <v>97.16</v>
      </c>
      <c r="F1909" s="41">
        <f t="shared" si="30"/>
        <v>77.728</v>
      </c>
    </row>
    <row r="1910" customHeight="1" spans="1:6">
      <c r="A1910" s="86" t="s">
        <v>5087</v>
      </c>
      <c r="B1910" s="86" t="s">
        <v>5181</v>
      </c>
      <c r="C1910" s="86">
        <v>20225440027</v>
      </c>
      <c r="D1910" s="102" t="s">
        <v>5089</v>
      </c>
      <c r="E1910" s="103">
        <v>97.16</v>
      </c>
      <c r="F1910" s="41">
        <f t="shared" si="30"/>
        <v>77.728</v>
      </c>
    </row>
    <row r="1911" customHeight="1" spans="1:6">
      <c r="A1911" s="87" t="s">
        <v>15</v>
      </c>
      <c r="B1911" s="87" t="s">
        <v>5182</v>
      </c>
      <c r="C1911" s="87">
        <v>20215238221</v>
      </c>
      <c r="D1911" s="102" t="s">
        <v>5089</v>
      </c>
      <c r="E1911" s="103">
        <v>97.14</v>
      </c>
      <c r="F1911" s="41">
        <f t="shared" si="30"/>
        <v>77.712</v>
      </c>
    </row>
    <row r="1912" customHeight="1" spans="1:6">
      <c r="A1912" s="86" t="s">
        <v>15</v>
      </c>
      <c r="B1912" s="86" t="s">
        <v>5183</v>
      </c>
      <c r="C1912" s="86">
        <v>20225238605</v>
      </c>
      <c r="D1912" s="102" t="s">
        <v>5089</v>
      </c>
      <c r="E1912" s="103">
        <v>97.11</v>
      </c>
      <c r="F1912" s="41">
        <f t="shared" si="30"/>
        <v>77.688</v>
      </c>
    </row>
    <row r="1913" customHeight="1" spans="1:6">
      <c r="A1913" s="86" t="s">
        <v>5087</v>
      </c>
      <c r="B1913" s="86" t="s">
        <v>2057</v>
      </c>
      <c r="C1913" s="87">
        <v>20226177227</v>
      </c>
      <c r="D1913" s="102" t="s">
        <v>5089</v>
      </c>
      <c r="E1913" s="103">
        <v>97.11</v>
      </c>
      <c r="F1913" s="41">
        <f t="shared" si="30"/>
        <v>77.688</v>
      </c>
    </row>
    <row r="1914" customHeight="1" spans="1:6">
      <c r="A1914" s="87" t="s">
        <v>15</v>
      </c>
      <c r="B1914" s="87" t="s">
        <v>5184</v>
      </c>
      <c r="C1914" s="87">
        <v>20226168901</v>
      </c>
      <c r="D1914" s="102" t="s">
        <v>5089</v>
      </c>
      <c r="E1914" s="103">
        <v>97.11</v>
      </c>
      <c r="F1914" s="41">
        <f t="shared" si="30"/>
        <v>77.688</v>
      </c>
    </row>
    <row r="1915" customHeight="1" spans="1:6">
      <c r="A1915" s="87" t="s">
        <v>15</v>
      </c>
      <c r="B1915" s="86" t="s">
        <v>5185</v>
      </c>
      <c r="C1915" s="86">
        <v>20226177001</v>
      </c>
      <c r="D1915" s="102" t="s">
        <v>5089</v>
      </c>
      <c r="E1915" s="103">
        <v>97.11</v>
      </c>
      <c r="F1915" s="41">
        <f t="shared" si="30"/>
        <v>77.688</v>
      </c>
    </row>
    <row r="1916" customHeight="1" spans="1:6">
      <c r="A1916" s="86" t="s">
        <v>15</v>
      </c>
      <c r="B1916" s="86" t="s">
        <v>5186</v>
      </c>
      <c r="C1916" s="86">
        <v>20225238412</v>
      </c>
      <c r="D1916" s="102" t="s">
        <v>5089</v>
      </c>
      <c r="E1916" s="103">
        <v>97.06</v>
      </c>
      <c r="F1916" s="41">
        <f t="shared" si="30"/>
        <v>77.648</v>
      </c>
    </row>
    <row r="1917" customHeight="1" spans="1:6">
      <c r="A1917" s="91" t="s">
        <v>15</v>
      </c>
      <c r="B1917" s="91" t="s">
        <v>5187</v>
      </c>
      <c r="C1917" s="91">
        <v>20215164210</v>
      </c>
      <c r="D1917" s="102" t="s">
        <v>5089</v>
      </c>
      <c r="E1917" s="103">
        <v>97.03</v>
      </c>
      <c r="F1917" s="41">
        <f t="shared" si="30"/>
        <v>77.624</v>
      </c>
    </row>
    <row r="1918" customHeight="1" spans="1:6">
      <c r="A1918" s="91" t="s">
        <v>15</v>
      </c>
      <c r="B1918" s="91" t="s">
        <v>5188</v>
      </c>
      <c r="C1918" s="91">
        <v>20215164514</v>
      </c>
      <c r="D1918" s="102" t="s">
        <v>5089</v>
      </c>
      <c r="E1918" s="103">
        <v>97.03</v>
      </c>
      <c r="F1918" s="41">
        <f t="shared" si="30"/>
        <v>77.624</v>
      </c>
    </row>
    <row r="1919" customHeight="1" spans="1:6">
      <c r="A1919" s="87" t="s">
        <v>15</v>
      </c>
      <c r="B1919" s="87" t="s">
        <v>5189</v>
      </c>
      <c r="C1919" s="87">
        <v>20215227841</v>
      </c>
      <c r="D1919" s="102" t="s">
        <v>3486</v>
      </c>
      <c r="E1919" s="103">
        <v>97.02</v>
      </c>
      <c r="F1919" s="41">
        <f t="shared" si="30"/>
        <v>77.616</v>
      </c>
    </row>
    <row r="1920" customHeight="1" spans="1:6">
      <c r="A1920" s="86" t="s">
        <v>5087</v>
      </c>
      <c r="B1920" s="86" t="s">
        <v>5190</v>
      </c>
      <c r="C1920" s="86">
        <v>20225430231</v>
      </c>
      <c r="D1920" s="102" t="s">
        <v>5089</v>
      </c>
      <c r="E1920" s="103">
        <v>97.01</v>
      </c>
      <c r="F1920" s="41">
        <f t="shared" si="30"/>
        <v>77.608</v>
      </c>
    </row>
    <row r="1921" customHeight="1" spans="1:6">
      <c r="A1921" s="86" t="s">
        <v>5087</v>
      </c>
      <c r="B1921" s="86" t="s">
        <v>5191</v>
      </c>
      <c r="C1921" s="86">
        <v>20225449903</v>
      </c>
      <c r="D1921" s="102" t="s">
        <v>5089</v>
      </c>
      <c r="E1921" s="103">
        <v>96.97</v>
      </c>
      <c r="F1921" s="41">
        <f t="shared" ref="F1921:F1984" si="31">E1921*0.8</f>
        <v>77.576</v>
      </c>
    </row>
    <row r="1922" customHeight="1" spans="1:6">
      <c r="A1922" s="87" t="s">
        <v>15</v>
      </c>
      <c r="B1922" s="87" t="s">
        <v>5192</v>
      </c>
      <c r="C1922" s="87">
        <v>20226176525</v>
      </c>
      <c r="D1922" s="102" t="s">
        <v>5089</v>
      </c>
      <c r="E1922" s="103">
        <v>96.94</v>
      </c>
      <c r="F1922" s="41">
        <f t="shared" si="31"/>
        <v>77.552</v>
      </c>
    </row>
    <row r="1923" customHeight="1" spans="1:6">
      <c r="A1923" s="87" t="s">
        <v>15</v>
      </c>
      <c r="B1923" s="87" t="s">
        <v>5193</v>
      </c>
      <c r="C1923" s="87">
        <v>20225238628</v>
      </c>
      <c r="D1923" s="102" t="s">
        <v>3486</v>
      </c>
      <c r="E1923" s="103">
        <v>96.91</v>
      </c>
      <c r="F1923" s="41">
        <f t="shared" si="31"/>
        <v>77.528</v>
      </c>
    </row>
    <row r="1924" customHeight="1" spans="1:6">
      <c r="A1924" s="87" t="s">
        <v>15</v>
      </c>
      <c r="B1924" s="87" t="s">
        <v>1040</v>
      </c>
      <c r="C1924" s="90">
        <v>20215449203</v>
      </c>
      <c r="D1924" s="102" t="s">
        <v>5089</v>
      </c>
      <c r="E1924" s="103">
        <v>96.88</v>
      </c>
      <c r="F1924" s="41">
        <f t="shared" si="31"/>
        <v>77.504</v>
      </c>
    </row>
    <row r="1925" customHeight="1" spans="1:6">
      <c r="A1925" s="86" t="s">
        <v>5087</v>
      </c>
      <c r="B1925" s="86" t="s">
        <v>5194</v>
      </c>
      <c r="C1925" s="86">
        <v>20225449920</v>
      </c>
      <c r="D1925" s="102" t="s">
        <v>5089</v>
      </c>
      <c r="E1925" s="103">
        <v>96.84</v>
      </c>
      <c r="F1925" s="41">
        <f t="shared" si="31"/>
        <v>77.472</v>
      </c>
    </row>
    <row r="1926" customHeight="1" spans="1:6">
      <c r="A1926" s="87" t="s">
        <v>15</v>
      </c>
      <c r="B1926" s="87" t="s">
        <v>5195</v>
      </c>
      <c r="C1926" s="87">
        <v>20205165502</v>
      </c>
      <c r="D1926" s="102" t="s">
        <v>5089</v>
      </c>
      <c r="E1926" s="103">
        <v>96.83</v>
      </c>
      <c r="F1926" s="41">
        <f t="shared" si="31"/>
        <v>77.464</v>
      </c>
    </row>
    <row r="1927" customHeight="1" spans="1:6">
      <c r="A1927" s="87" t="s">
        <v>15</v>
      </c>
      <c r="B1927" s="87" t="s">
        <v>5196</v>
      </c>
      <c r="C1927" s="87">
        <v>20226169217</v>
      </c>
      <c r="D1927" s="102" t="s">
        <v>5089</v>
      </c>
      <c r="E1927" s="103">
        <v>96.8</v>
      </c>
      <c r="F1927" s="41">
        <f t="shared" si="31"/>
        <v>77.44</v>
      </c>
    </row>
    <row r="1928" customHeight="1" spans="1:6">
      <c r="A1928" s="86" t="s">
        <v>15</v>
      </c>
      <c r="B1928" s="86" t="s">
        <v>5197</v>
      </c>
      <c r="C1928" s="86">
        <v>20225238407</v>
      </c>
      <c r="D1928" s="102" t="s">
        <v>5089</v>
      </c>
      <c r="E1928" s="103">
        <v>96.77</v>
      </c>
      <c r="F1928" s="41">
        <f t="shared" si="31"/>
        <v>77.416</v>
      </c>
    </row>
    <row r="1929" customHeight="1" spans="1:6">
      <c r="A1929" s="87" t="s">
        <v>15</v>
      </c>
      <c r="B1929" s="87" t="s">
        <v>5198</v>
      </c>
      <c r="C1929" s="87">
        <v>20215238203</v>
      </c>
      <c r="D1929" s="102" t="s">
        <v>5089</v>
      </c>
      <c r="E1929" s="103">
        <v>96.75</v>
      </c>
      <c r="F1929" s="41">
        <f t="shared" si="31"/>
        <v>77.4</v>
      </c>
    </row>
    <row r="1930" customHeight="1" spans="1:6">
      <c r="A1930" s="87" t="s">
        <v>15</v>
      </c>
      <c r="B1930" s="87" t="s">
        <v>5199</v>
      </c>
      <c r="C1930" s="87">
        <v>20205165001</v>
      </c>
      <c r="D1930" s="102" t="s">
        <v>5089</v>
      </c>
      <c r="E1930" s="103">
        <v>96.73</v>
      </c>
      <c r="F1930" s="41">
        <f t="shared" si="31"/>
        <v>77.384</v>
      </c>
    </row>
    <row r="1931" customHeight="1" spans="1:6">
      <c r="A1931" s="86" t="s">
        <v>5087</v>
      </c>
      <c r="B1931" s="86" t="s">
        <v>5200</v>
      </c>
      <c r="C1931" s="86">
        <v>20225449914</v>
      </c>
      <c r="D1931" s="102" t="s">
        <v>5089</v>
      </c>
      <c r="E1931" s="103">
        <v>96.73</v>
      </c>
      <c r="F1931" s="41">
        <f t="shared" si="31"/>
        <v>77.384</v>
      </c>
    </row>
    <row r="1932" customHeight="1" spans="1:6">
      <c r="A1932" s="87" t="s">
        <v>15</v>
      </c>
      <c r="B1932" s="87" t="s">
        <v>5201</v>
      </c>
      <c r="C1932" s="87">
        <v>20225228124</v>
      </c>
      <c r="D1932" s="102" t="s">
        <v>5089</v>
      </c>
      <c r="E1932" s="103">
        <v>96.72</v>
      </c>
      <c r="F1932" s="41">
        <f t="shared" si="31"/>
        <v>77.376</v>
      </c>
    </row>
    <row r="1933" customHeight="1" spans="1:6">
      <c r="A1933" s="87" t="s">
        <v>15</v>
      </c>
      <c r="B1933" s="87" t="s">
        <v>5202</v>
      </c>
      <c r="C1933" s="87">
        <v>20226177226</v>
      </c>
      <c r="D1933" s="102" t="s">
        <v>5089</v>
      </c>
      <c r="E1933" s="103">
        <v>96.71</v>
      </c>
      <c r="F1933" s="41">
        <f t="shared" si="31"/>
        <v>77.368</v>
      </c>
    </row>
    <row r="1934" customHeight="1" spans="1:6">
      <c r="A1934" s="86" t="s">
        <v>5087</v>
      </c>
      <c r="B1934" s="86" t="s">
        <v>5203</v>
      </c>
      <c r="C1934" s="86">
        <v>20225440015</v>
      </c>
      <c r="D1934" s="102" t="s">
        <v>5089</v>
      </c>
      <c r="E1934" s="103">
        <v>96.68</v>
      </c>
      <c r="F1934" s="41">
        <f t="shared" si="31"/>
        <v>77.344</v>
      </c>
    </row>
    <row r="1935" customHeight="1" spans="1:6">
      <c r="A1935" s="87" t="s">
        <v>15</v>
      </c>
      <c r="B1935" s="87" t="s">
        <v>3656</v>
      </c>
      <c r="C1935" s="87">
        <v>20205165122</v>
      </c>
      <c r="D1935" s="102" t="s">
        <v>5089</v>
      </c>
      <c r="E1935" s="103">
        <v>96.65</v>
      </c>
      <c r="F1935" s="41">
        <f t="shared" si="31"/>
        <v>77.32</v>
      </c>
    </row>
    <row r="1936" customHeight="1" spans="1:6">
      <c r="A1936" s="91" t="s">
        <v>15</v>
      </c>
      <c r="B1936" s="91" t="s">
        <v>274</v>
      </c>
      <c r="C1936" s="91">
        <v>20215164603</v>
      </c>
      <c r="D1936" s="102" t="s">
        <v>5089</v>
      </c>
      <c r="E1936" s="103">
        <v>96.63</v>
      </c>
      <c r="F1936" s="41">
        <f t="shared" si="31"/>
        <v>77.304</v>
      </c>
    </row>
    <row r="1937" customHeight="1" spans="1:6">
      <c r="A1937" s="87" t="s">
        <v>15</v>
      </c>
      <c r="B1937" s="86" t="s">
        <v>5204</v>
      </c>
      <c r="C1937" s="86">
        <v>20226176913</v>
      </c>
      <c r="D1937" s="102" t="s">
        <v>5089</v>
      </c>
      <c r="E1937" s="103">
        <v>96.63</v>
      </c>
      <c r="F1937" s="41">
        <f t="shared" si="31"/>
        <v>77.304</v>
      </c>
    </row>
    <row r="1938" customHeight="1" spans="1:6">
      <c r="A1938" s="91" t="s">
        <v>15</v>
      </c>
      <c r="B1938" s="91" t="s">
        <v>5205</v>
      </c>
      <c r="C1938" s="91">
        <v>20215164527</v>
      </c>
      <c r="D1938" s="102" t="s">
        <v>5089</v>
      </c>
      <c r="E1938" s="103">
        <v>96.62</v>
      </c>
      <c r="F1938" s="41">
        <f t="shared" si="31"/>
        <v>77.296</v>
      </c>
    </row>
    <row r="1939" customHeight="1" spans="1:6">
      <c r="A1939" s="87" t="s">
        <v>15</v>
      </c>
      <c r="B1939" s="86" t="s">
        <v>2148</v>
      </c>
      <c r="C1939" s="86">
        <v>20226176905</v>
      </c>
      <c r="D1939" s="102" t="s">
        <v>5089</v>
      </c>
      <c r="E1939" s="103">
        <v>96.59</v>
      </c>
      <c r="F1939" s="41">
        <f t="shared" si="31"/>
        <v>77.272</v>
      </c>
    </row>
    <row r="1940" customHeight="1" spans="1:6">
      <c r="A1940" s="86" t="s">
        <v>5087</v>
      </c>
      <c r="B1940" s="86" t="s">
        <v>5206</v>
      </c>
      <c r="C1940" s="86">
        <v>20225449928</v>
      </c>
      <c r="D1940" s="102" t="s">
        <v>5089</v>
      </c>
      <c r="E1940" s="103">
        <v>96.57</v>
      </c>
      <c r="F1940" s="41">
        <f t="shared" si="31"/>
        <v>77.256</v>
      </c>
    </row>
    <row r="1941" customHeight="1" spans="1:6">
      <c r="A1941" s="87" t="s">
        <v>15</v>
      </c>
      <c r="B1941" s="87" t="s">
        <v>5207</v>
      </c>
      <c r="C1941" s="87">
        <v>20215238218</v>
      </c>
      <c r="D1941" s="102" t="s">
        <v>5089</v>
      </c>
      <c r="E1941" s="103">
        <v>96.55</v>
      </c>
      <c r="F1941" s="41">
        <f t="shared" si="31"/>
        <v>77.24</v>
      </c>
    </row>
    <row r="1942" customHeight="1" spans="1:6">
      <c r="A1942" s="96" t="s">
        <v>15</v>
      </c>
      <c r="B1942" s="96" t="s">
        <v>5208</v>
      </c>
      <c r="C1942" s="96">
        <v>20225489308</v>
      </c>
      <c r="D1942" s="104" t="s">
        <v>5089</v>
      </c>
      <c r="E1942" s="103">
        <v>96.52</v>
      </c>
      <c r="F1942" s="41">
        <f t="shared" si="31"/>
        <v>77.216</v>
      </c>
    </row>
    <row r="1943" customHeight="1" spans="1:6">
      <c r="A1943" s="87" t="s">
        <v>15</v>
      </c>
      <c r="B1943" s="87" t="s">
        <v>5209</v>
      </c>
      <c r="C1943" s="87">
        <v>20205238524</v>
      </c>
      <c r="D1943" s="102" t="s">
        <v>5089</v>
      </c>
      <c r="E1943" s="103">
        <v>96.47</v>
      </c>
      <c r="F1943" s="41">
        <f t="shared" si="31"/>
        <v>77.176</v>
      </c>
    </row>
    <row r="1944" customHeight="1" spans="1:6">
      <c r="A1944" s="86" t="s">
        <v>5087</v>
      </c>
      <c r="B1944" s="86" t="s">
        <v>5210</v>
      </c>
      <c r="C1944" s="86">
        <v>20225440103</v>
      </c>
      <c r="D1944" s="102" t="s">
        <v>5089</v>
      </c>
      <c r="E1944" s="103">
        <v>96.46</v>
      </c>
      <c r="F1944" s="41">
        <f t="shared" si="31"/>
        <v>77.168</v>
      </c>
    </row>
    <row r="1945" customHeight="1" spans="1:6">
      <c r="A1945" s="87" t="s">
        <v>15</v>
      </c>
      <c r="B1945" s="86" t="s">
        <v>5211</v>
      </c>
      <c r="C1945" s="86">
        <v>20226177017</v>
      </c>
      <c r="D1945" s="102" t="s">
        <v>5089</v>
      </c>
      <c r="E1945" s="103">
        <v>96.46</v>
      </c>
      <c r="F1945" s="41">
        <f t="shared" si="31"/>
        <v>77.168</v>
      </c>
    </row>
    <row r="1946" customHeight="1" spans="1:6">
      <c r="A1946" s="86" t="s">
        <v>5087</v>
      </c>
      <c r="B1946" s="87" t="s">
        <v>5212</v>
      </c>
      <c r="C1946" s="87">
        <v>20226176827</v>
      </c>
      <c r="D1946" s="102" t="s">
        <v>5089</v>
      </c>
      <c r="E1946" s="103">
        <v>96.45</v>
      </c>
      <c r="F1946" s="41">
        <f t="shared" si="31"/>
        <v>77.16</v>
      </c>
    </row>
    <row r="1947" customHeight="1" spans="1:6">
      <c r="A1947" s="91" t="s">
        <v>15</v>
      </c>
      <c r="B1947" s="91" t="s">
        <v>5213</v>
      </c>
      <c r="C1947" s="91">
        <v>20215464601</v>
      </c>
      <c r="D1947" s="102" t="s">
        <v>5089</v>
      </c>
      <c r="E1947" s="103">
        <v>96.44</v>
      </c>
      <c r="F1947" s="41">
        <f t="shared" si="31"/>
        <v>77.152</v>
      </c>
    </row>
    <row r="1948" customHeight="1" spans="1:6">
      <c r="A1948" s="87" t="s">
        <v>15</v>
      </c>
      <c r="B1948" s="87" t="s">
        <v>5214</v>
      </c>
      <c r="C1948" s="87">
        <v>20225228304</v>
      </c>
      <c r="D1948" s="102" t="s">
        <v>5089</v>
      </c>
      <c r="E1948" s="103">
        <v>96.41</v>
      </c>
      <c r="F1948" s="41">
        <f t="shared" si="31"/>
        <v>77.128</v>
      </c>
    </row>
    <row r="1949" customHeight="1" spans="1:6">
      <c r="A1949" s="87" t="s">
        <v>15</v>
      </c>
      <c r="B1949" s="87" t="s">
        <v>5215</v>
      </c>
      <c r="C1949" s="87">
        <v>20225228115</v>
      </c>
      <c r="D1949" s="102" t="s">
        <v>5089</v>
      </c>
      <c r="E1949" s="103">
        <v>96.39</v>
      </c>
      <c r="F1949" s="41">
        <f t="shared" si="31"/>
        <v>77.112</v>
      </c>
    </row>
    <row r="1950" customHeight="1" spans="1:6">
      <c r="A1950" s="87" t="s">
        <v>15</v>
      </c>
      <c r="B1950" s="87" t="s">
        <v>5216</v>
      </c>
      <c r="C1950" s="87">
        <v>20205165203</v>
      </c>
      <c r="D1950" s="102" t="s">
        <v>5089</v>
      </c>
      <c r="E1950" s="103">
        <v>96.34</v>
      </c>
      <c r="F1950" s="41">
        <f t="shared" si="31"/>
        <v>77.072</v>
      </c>
    </row>
    <row r="1951" customHeight="1" spans="1:6">
      <c r="A1951" s="87" t="s">
        <v>15</v>
      </c>
      <c r="B1951" s="87" t="s">
        <v>5217</v>
      </c>
      <c r="C1951" s="87">
        <v>20205165531</v>
      </c>
      <c r="D1951" s="102" t="s">
        <v>5089</v>
      </c>
      <c r="E1951" s="103">
        <v>96.33</v>
      </c>
      <c r="F1951" s="41">
        <f t="shared" si="31"/>
        <v>77.064</v>
      </c>
    </row>
    <row r="1952" customHeight="1" spans="1:6">
      <c r="A1952" s="87" t="s">
        <v>15</v>
      </c>
      <c r="B1952" s="87" t="s">
        <v>5218</v>
      </c>
      <c r="C1952" s="90">
        <v>20215449016</v>
      </c>
      <c r="D1952" s="102" t="s">
        <v>5089</v>
      </c>
      <c r="E1952" s="103">
        <v>96.32</v>
      </c>
      <c r="F1952" s="41">
        <f t="shared" si="31"/>
        <v>77.056</v>
      </c>
    </row>
    <row r="1953" customHeight="1" spans="1:6">
      <c r="A1953" s="86" t="s">
        <v>5087</v>
      </c>
      <c r="B1953" s="86" t="s">
        <v>5219</v>
      </c>
      <c r="C1953" s="86">
        <v>20225440123</v>
      </c>
      <c r="D1953" s="102" t="s">
        <v>5089</v>
      </c>
      <c r="E1953" s="103">
        <v>96.31</v>
      </c>
      <c r="F1953" s="41">
        <f t="shared" si="31"/>
        <v>77.048</v>
      </c>
    </row>
    <row r="1954" customHeight="1" spans="1:6">
      <c r="A1954" s="87" t="s">
        <v>15</v>
      </c>
      <c r="B1954" s="86" t="s">
        <v>5220</v>
      </c>
      <c r="C1954" s="86">
        <v>20226176709</v>
      </c>
      <c r="D1954" s="102" t="s">
        <v>5089</v>
      </c>
      <c r="E1954" s="103">
        <v>96.28</v>
      </c>
      <c r="F1954" s="41">
        <f t="shared" si="31"/>
        <v>77.024</v>
      </c>
    </row>
    <row r="1955" customHeight="1" spans="1:6">
      <c r="A1955" s="87" t="s">
        <v>15</v>
      </c>
      <c r="B1955" s="87" t="s">
        <v>5221</v>
      </c>
      <c r="C1955" s="87">
        <v>20205238504</v>
      </c>
      <c r="D1955" s="102" t="s">
        <v>5089</v>
      </c>
      <c r="E1955" s="103">
        <v>96.26</v>
      </c>
      <c r="F1955" s="41">
        <f t="shared" si="31"/>
        <v>77.008</v>
      </c>
    </row>
    <row r="1956" customHeight="1" spans="1:6">
      <c r="A1956" s="86" t="s">
        <v>5087</v>
      </c>
      <c r="B1956" s="86" t="s">
        <v>5222</v>
      </c>
      <c r="C1956" s="86">
        <v>20225440011</v>
      </c>
      <c r="D1956" s="102" t="s">
        <v>5089</v>
      </c>
      <c r="E1956" s="103">
        <v>96.23</v>
      </c>
      <c r="F1956" s="41">
        <f t="shared" si="31"/>
        <v>76.984</v>
      </c>
    </row>
    <row r="1957" customHeight="1" spans="1:6">
      <c r="A1957" s="91" t="s">
        <v>15</v>
      </c>
      <c r="B1957" s="91" t="s">
        <v>5223</v>
      </c>
      <c r="C1957" s="91">
        <v>20215164405</v>
      </c>
      <c r="D1957" s="102" t="s">
        <v>5089</v>
      </c>
      <c r="E1957" s="103">
        <v>96.21</v>
      </c>
      <c r="F1957" s="41">
        <f t="shared" si="31"/>
        <v>76.968</v>
      </c>
    </row>
    <row r="1958" customHeight="1" spans="1:6">
      <c r="A1958" s="87" t="s">
        <v>15</v>
      </c>
      <c r="B1958" s="87" t="s">
        <v>5224</v>
      </c>
      <c r="C1958" s="87">
        <v>20225238629</v>
      </c>
      <c r="D1958" s="102" t="s">
        <v>5089</v>
      </c>
      <c r="E1958" s="103">
        <v>96.21</v>
      </c>
      <c r="F1958" s="41">
        <f t="shared" si="31"/>
        <v>76.968</v>
      </c>
    </row>
    <row r="1959" customHeight="1" spans="1:6">
      <c r="A1959" s="87" t="s">
        <v>15</v>
      </c>
      <c r="B1959" s="87" t="s">
        <v>5225</v>
      </c>
      <c r="C1959" s="87">
        <v>20226169312</v>
      </c>
      <c r="D1959" s="102" t="s">
        <v>5089</v>
      </c>
      <c r="E1959" s="103">
        <v>96.21</v>
      </c>
      <c r="F1959" s="41">
        <f t="shared" si="31"/>
        <v>76.968</v>
      </c>
    </row>
    <row r="1960" customHeight="1" spans="1:6">
      <c r="A1960" s="86" t="s">
        <v>5087</v>
      </c>
      <c r="B1960" s="86" t="s">
        <v>5226</v>
      </c>
      <c r="C1960" s="86">
        <v>20225440233</v>
      </c>
      <c r="D1960" s="102" t="s">
        <v>5089</v>
      </c>
      <c r="E1960" s="103">
        <v>96.15</v>
      </c>
      <c r="F1960" s="41">
        <f t="shared" si="31"/>
        <v>76.92</v>
      </c>
    </row>
    <row r="1961" customHeight="1" spans="1:6">
      <c r="A1961" s="91" t="s">
        <v>15</v>
      </c>
      <c r="B1961" s="91" t="s">
        <v>5227</v>
      </c>
      <c r="C1961" s="91">
        <v>20205458402</v>
      </c>
      <c r="D1961" s="102" t="s">
        <v>5089</v>
      </c>
      <c r="E1961" s="103">
        <v>96.14</v>
      </c>
      <c r="F1961" s="41">
        <f t="shared" si="31"/>
        <v>76.912</v>
      </c>
    </row>
    <row r="1962" customHeight="1" spans="1:6">
      <c r="A1962" s="87" t="s">
        <v>15</v>
      </c>
      <c r="B1962" s="87" t="s">
        <v>5228</v>
      </c>
      <c r="C1962" s="87">
        <v>20226169026</v>
      </c>
      <c r="D1962" s="102" t="s">
        <v>5089</v>
      </c>
      <c r="E1962" s="103">
        <v>96.13</v>
      </c>
      <c r="F1962" s="41">
        <f t="shared" si="31"/>
        <v>76.904</v>
      </c>
    </row>
    <row r="1963" customHeight="1" spans="1:6">
      <c r="A1963" s="87" t="s">
        <v>15</v>
      </c>
      <c r="B1963" s="87" t="s">
        <v>5229</v>
      </c>
      <c r="C1963" s="87">
        <v>20226177219</v>
      </c>
      <c r="D1963" s="102" t="s">
        <v>5089</v>
      </c>
      <c r="E1963" s="103">
        <v>96.13</v>
      </c>
      <c r="F1963" s="41">
        <f t="shared" si="31"/>
        <v>76.904</v>
      </c>
    </row>
    <row r="1964" customHeight="1" spans="1:6">
      <c r="A1964" s="87" t="s">
        <v>15</v>
      </c>
      <c r="B1964" s="87" t="s">
        <v>5230</v>
      </c>
      <c r="C1964" s="87">
        <v>20225238425</v>
      </c>
      <c r="D1964" s="102" t="s">
        <v>5089</v>
      </c>
      <c r="E1964" s="103">
        <v>96.11</v>
      </c>
      <c r="F1964" s="41">
        <f t="shared" si="31"/>
        <v>76.888</v>
      </c>
    </row>
    <row r="1965" customHeight="1" spans="1:6">
      <c r="A1965" s="86" t="s">
        <v>5087</v>
      </c>
      <c r="B1965" s="86" t="s">
        <v>5231</v>
      </c>
      <c r="C1965" s="86">
        <v>20225440201</v>
      </c>
      <c r="D1965" s="102" t="s">
        <v>5089</v>
      </c>
      <c r="E1965" s="103">
        <v>96.09</v>
      </c>
      <c r="F1965" s="41">
        <f t="shared" si="31"/>
        <v>76.872</v>
      </c>
    </row>
    <row r="1966" customHeight="1" spans="1:6">
      <c r="A1966" s="87" t="s">
        <v>15</v>
      </c>
      <c r="B1966" s="87" t="s">
        <v>5232</v>
      </c>
      <c r="C1966" s="87">
        <v>20215238231</v>
      </c>
      <c r="D1966" s="102" t="s">
        <v>5089</v>
      </c>
      <c r="E1966" s="103">
        <v>96.06</v>
      </c>
      <c r="F1966" s="41">
        <f t="shared" si="31"/>
        <v>76.848</v>
      </c>
    </row>
    <row r="1967" customHeight="1" spans="1:6">
      <c r="A1967" s="91" t="s">
        <v>15</v>
      </c>
      <c r="B1967" s="91" t="s">
        <v>5233</v>
      </c>
      <c r="C1967" s="91">
        <v>20215164606</v>
      </c>
      <c r="D1967" s="102" t="s">
        <v>5089</v>
      </c>
      <c r="E1967" s="103">
        <v>96.03</v>
      </c>
      <c r="F1967" s="41">
        <f t="shared" si="31"/>
        <v>76.824</v>
      </c>
    </row>
    <row r="1968" customHeight="1" spans="1:6">
      <c r="A1968" s="87" t="s">
        <v>15</v>
      </c>
      <c r="B1968" s="87" t="s">
        <v>5234</v>
      </c>
      <c r="C1968" s="90">
        <v>20215449201</v>
      </c>
      <c r="D1968" s="102" t="s">
        <v>5089</v>
      </c>
      <c r="E1968" s="103">
        <v>96.03</v>
      </c>
      <c r="F1968" s="41">
        <f t="shared" si="31"/>
        <v>76.824</v>
      </c>
    </row>
    <row r="1969" customHeight="1" spans="1:6">
      <c r="A1969" s="87" t="s">
        <v>15</v>
      </c>
      <c r="B1969" s="86" t="s">
        <v>5235</v>
      </c>
      <c r="C1969" s="86">
        <v>20226176802</v>
      </c>
      <c r="D1969" s="102" t="s">
        <v>5089</v>
      </c>
      <c r="E1969" s="103">
        <v>96.02</v>
      </c>
      <c r="F1969" s="41">
        <f t="shared" si="31"/>
        <v>76.816</v>
      </c>
    </row>
    <row r="1970" customHeight="1" spans="1:6">
      <c r="A1970" s="87" t="s">
        <v>15</v>
      </c>
      <c r="B1970" s="87" t="s">
        <v>5236</v>
      </c>
      <c r="C1970" s="87">
        <v>20205165614</v>
      </c>
      <c r="D1970" s="102" t="s">
        <v>5089</v>
      </c>
      <c r="E1970" s="103">
        <v>95.99</v>
      </c>
      <c r="F1970" s="41">
        <f t="shared" si="31"/>
        <v>76.792</v>
      </c>
    </row>
    <row r="1971" customHeight="1" spans="1:6">
      <c r="A1971" s="87" t="s">
        <v>15</v>
      </c>
      <c r="B1971" s="87" t="s">
        <v>5237</v>
      </c>
      <c r="C1971" s="87">
        <v>20205165130</v>
      </c>
      <c r="D1971" s="102" t="s">
        <v>5089</v>
      </c>
      <c r="E1971" s="103">
        <v>95.98</v>
      </c>
      <c r="F1971" s="41">
        <f t="shared" si="31"/>
        <v>76.784</v>
      </c>
    </row>
    <row r="1972" customHeight="1" spans="1:6">
      <c r="A1972" s="95" t="s">
        <v>15</v>
      </c>
      <c r="B1972" s="95" t="s">
        <v>5238</v>
      </c>
      <c r="C1972" s="95">
        <v>20225489510</v>
      </c>
      <c r="D1972" s="104" t="s">
        <v>5089</v>
      </c>
      <c r="E1972" s="6">
        <v>95.97</v>
      </c>
      <c r="F1972" s="41">
        <f t="shared" si="31"/>
        <v>76.776</v>
      </c>
    </row>
    <row r="1973" customHeight="1" spans="1:6">
      <c r="A1973" s="87" t="s">
        <v>15</v>
      </c>
      <c r="B1973" s="86" t="s">
        <v>5239</v>
      </c>
      <c r="C1973" s="86">
        <v>20226177022</v>
      </c>
      <c r="D1973" s="102" t="s">
        <v>5089</v>
      </c>
      <c r="E1973" s="103">
        <v>95.95</v>
      </c>
      <c r="F1973" s="41">
        <f t="shared" si="31"/>
        <v>76.76</v>
      </c>
    </row>
    <row r="1974" customHeight="1" spans="1:6">
      <c r="A1974" s="91" t="s">
        <v>15</v>
      </c>
      <c r="B1974" s="91" t="s">
        <v>1053</v>
      </c>
      <c r="C1974" s="91">
        <v>20215164209</v>
      </c>
      <c r="D1974" s="102" t="s">
        <v>5089</v>
      </c>
      <c r="E1974" s="103">
        <v>95.93</v>
      </c>
      <c r="F1974" s="41">
        <f t="shared" si="31"/>
        <v>76.744</v>
      </c>
    </row>
    <row r="1975" customHeight="1" spans="1:6">
      <c r="A1975" s="91" t="s">
        <v>15</v>
      </c>
      <c r="B1975" s="91" t="s">
        <v>430</v>
      </c>
      <c r="C1975" s="91">
        <v>20215164427</v>
      </c>
      <c r="D1975" s="102" t="s">
        <v>5089</v>
      </c>
      <c r="E1975" s="103">
        <v>95.93</v>
      </c>
      <c r="F1975" s="41">
        <f t="shared" si="31"/>
        <v>76.744</v>
      </c>
    </row>
    <row r="1976" customHeight="1" spans="1:6">
      <c r="A1976" s="87" t="s">
        <v>15</v>
      </c>
      <c r="B1976" s="87" t="s">
        <v>68</v>
      </c>
      <c r="C1976" s="90">
        <v>20215449109</v>
      </c>
      <c r="D1976" s="102" t="s">
        <v>5089</v>
      </c>
      <c r="E1976" s="103">
        <v>95.89</v>
      </c>
      <c r="F1976" s="41">
        <f t="shared" si="31"/>
        <v>76.712</v>
      </c>
    </row>
    <row r="1977" customHeight="1" spans="1:6">
      <c r="A1977" s="87" t="s">
        <v>15</v>
      </c>
      <c r="B1977" s="87" t="s">
        <v>5240</v>
      </c>
      <c r="C1977" s="87">
        <v>20205165221</v>
      </c>
      <c r="D1977" s="102" t="s">
        <v>5089</v>
      </c>
      <c r="E1977" s="103">
        <v>95.88</v>
      </c>
      <c r="F1977" s="41">
        <f t="shared" si="31"/>
        <v>76.704</v>
      </c>
    </row>
    <row r="1978" customHeight="1" spans="1:6">
      <c r="A1978" s="95" t="s">
        <v>15</v>
      </c>
      <c r="B1978" s="95" t="s">
        <v>2109</v>
      </c>
      <c r="C1978" s="95">
        <v>20225489425</v>
      </c>
      <c r="D1978" s="104" t="s">
        <v>5089</v>
      </c>
      <c r="E1978" s="6">
        <v>95.87</v>
      </c>
      <c r="F1978" s="41">
        <f t="shared" si="31"/>
        <v>76.696</v>
      </c>
    </row>
    <row r="1979" customHeight="1" spans="1:6">
      <c r="A1979" s="86" t="s">
        <v>5087</v>
      </c>
      <c r="B1979" s="86" t="s">
        <v>5241</v>
      </c>
      <c r="C1979" s="86">
        <v>20225440111</v>
      </c>
      <c r="D1979" s="102" t="s">
        <v>5089</v>
      </c>
      <c r="E1979" s="103">
        <v>95.86</v>
      </c>
      <c r="F1979" s="41">
        <f t="shared" si="31"/>
        <v>76.688</v>
      </c>
    </row>
    <row r="1980" customHeight="1" spans="1:6">
      <c r="A1980" s="87" t="s">
        <v>15</v>
      </c>
      <c r="B1980" s="87" t="s">
        <v>5242</v>
      </c>
      <c r="C1980" s="87">
        <v>20226168909</v>
      </c>
      <c r="D1980" s="102" t="s">
        <v>5089</v>
      </c>
      <c r="E1980" s="103">
        <v>95.83</v>
      </c>
      <c r="F1980" s="41">
        <f t="shared" si="31"/>
        <v>76.664</v>
      </c>
    </row>
    <row r="1981" customHeight="1" spans="1:6">
      <c r="A1981" s="87" t="s">
        <v>15</v>
      </c>
      <c r="B1981" s="86" t="s">
        <v>5243</v>
      </c>
      <c r="C1981" s="86">
        <v>20226176723</v>
      </c>
      <c r="D1981" s="102" t="s">
        <v>5089</v>
      </c>
      <c r="E1981" s="103">
        <v>95.82</v>
      </c>
      <c r="F1981" s="41">
        <f t="shared" si="31"/>
        <v>76.656</v>
      </c>
    </row>
    <row r="1982" customHeight="1" spans="1:6">
      <c r="A1982" s="87" t="s">
        <v>15</v>
      </c>
      <c r="B1982" s="87" t="s">
        <v>272</v>
      </c>
      <c r="C1982" s="87">
        <v>20215227820</v>
      </c>
      <c r="D1982" s="102" t="s">
        <v>5089</v>
      </c>
      <c r="E1982" s="103">
        <v>95.81</v>
      </c>
      <c r="F1982" s="41">
        <f t="shared" si="31"/>
        <v>76.648</v>
      </c>
    </row>
    <row r="1983" customHeight="1" spans="1:6">
      <c r="A1983" s="91" t="s">
        <v>15</v>
      </c>
      <c r="B1983" s="91" t="s">
        <v>5244</v>
      </c>
      <c r="C1983" s="91">
        <v>20215164022</v>
      </c>
      <c r="D1983" s="102" t="s">
        <v>5089</v>
      </c>
      <c r="E1983" s="103">
        <v>95.79</v>
      </c>
      <c r="F1983" s="41">
        <f t="shared" si="31"/>
        <v>76.632</v>
      </c>
    </row>
    <row r="1984" customHeight="1" spans="1:6">
      <c r="A1984" s="87" t="s">
        <v>15</v>
      </c>
      <c r="B1984" s="86" t="s">
        <v>5245</v>
      </c>
      <c r="C1984" s="86">
        <v>20226177008</v>
      </c>
      <c r="D1984" s="102" t="s">
        <v>5089</v>
      </c>
      <c r="E1984" s="103">
        <v>95.79</v>
      </c>
      <c r="F1984" s="41">
        <f t="shared" si="31"/>
        <v>76.632</v>
      </c>
    </row>
    <row r="1985" customHeight="1" spans="1:6">
      <c r="A1985" s="86" t="s">
        <v>5087</v>
      </c>
      <c r="B1985" s="87" t="s">
        <v>5246</v>
      </c>
      <c r="C1985" s="87">
        <v>20226176531</v>
      </c>
      <c r="D1985" s="102" t="s">
        <v>5089</v>
      </c>
      <c r="E1985" s="103">
        <v>95.77</v>
      </c>
      <c r="F1985" s="41">
        <f t="shared" ref="F1985:F2048" si="32">E1985*0.8</f>
        <v>76.616</v>
      </c>
    </row>
    <row r="1986" customHeight="1" spans="1:6">
      <c r="A1986" s="87" t="s">
        <v>15</v>
      </c>
      <c r="B1986" s="87" t="s">
        <v>4256</v>
      </c>
      <c r="C1986" s="87">
        <v>20205164921</v>
      </c>
      <c r="D1986" s="102" t="s">
        <v>5089</v>
      </c>
      <c r="E1986" s="103">
        <v>95.75</v>
      </c>
      <c r="F1986" s="41">
        <f t="shared" si="32"/>
        <v>76.6</v>
      </c>
    </row>
    <row r="1987" customHeight="1" spans="1:6">
      <c r="A1987" s="87" t="s">
        <v>15</v>
      </c>
      <c r="B1987" s="87" t="s">
        <v>5247</v>
      </c>
      <c r="C1987" s="87">
        <v>20215227829</v>
      </c>
      <c r="D1987" s="102" t="s">
        <v>5089</v>
      </c>
      <c r="E1987" s="103">
        <v>95.75</v>
      </c>
      <c r="F1987" s="41">
        <f t="shared" si="32"/>
        <v>76.6</v>
      </c>
    </row>
    <row r="1988" customHeight="1" spans="1:6">
      <c r="A1988" s="86" t="s">
        <v>5087</v>
      </c>
      <c r="B1988" s="86" t="s">
        <v>5248</v>
      </c>
      <c r="C1988" s="86">
        <v>20225440119</v>
      </c>
      <c r="D1988" s="102" t="s">
        <v>5089</v>
      </c>
      <c r="E1988" s="103">
        <v>95.72</v>
      </c>
      <c r="F1988" s="41">
        <f t="shared" si="32"/>
        <v>76.576</v>
      </c>
    </row>
    <row r="1989" customHeight="1" spans="1:6">
      <c r="A1989" s="87" t="s">
        <v>15</v>
      </c>
      <c r="B1989" s="87" t="s">
        <v>5249</v>
      </c>
      <c r="C1989" s="87">
        <v>20205165514</v>
      </c>
      <c r="D1989" s="102" t="s">
        <v>5089</v>
      </c>
      <c r="E1989" s="103">
        <v>95.71</v>
      </c>
      <c r="F1989" s="41">
        <f t="shared" si="32"/>
        <v>76.568</v>
      </c>
    </row>
    <row r="1990" customHeight="1" spans="1:6">
      <c r="A1990" s="87" t="s">
        <v>15</v>
      </c>
      <c r="B1990" s="87" t="s">
        <v>5250</v>
      </c>
      <c r="C1990" s="90">
        <v>20215449116</v>
      </c>
      <c r="D1990" s="102" t="s">
        <v>5089</v>
      </c>
      <c r="E1990" s="103">
        <v>95.69</v>
      </c>
      <c r="F1990" s="41">
        <f t="shared" si="32"/>
        <v>76.552</v>
      </c>
    </row>
    <row r="1991" customHeight="1" spans="1:6">
      <c r="A1991" s="87" t="s">
        <v>15</v>
      </c>
      <c r="B1991" s="87" t="s">
        <v>5251</v>
      </c>
      <c r="C1991" s="90">
        <v>20215449128</v>
      </c>
      <c r="D1991" s="102" t="s">
        <v>5089</v>
      </c>
      <c r="E1991" s="103">
        <v>95.68</v>
      </c>
      <c r="F1991" s="41">
        <f t="shared" si="32"/>
        <v>76.544</v>
      </c>
    </row>
    <row r="1992" customHeight="1" spans="1:6">
      <c r="A1992" s="86" t="s">
        <v>5087</v>
      </c>
      <c r="B1992" s="87" t="s">
        <v>5252</v>
      </c>
      <c r="C1992" s="87">
        <v>20226176731</v>
      </c>
      <c r="D1992" s="102" t="s">
        <v>5089</v>
      </c>
      <c r="E1992" s="103">
        <v>95.66</v>
      </c>
      <c r="F1992" s="41">
        <f t="shared" si="32"/>
        <v>76.528</v>
      </c>
    </row>
    <row r="1993" customHeight="1" spans="1:6">
      <c r="A1993" s="91" t="s">
        <v>15</v>
      </c>
      <c r="B1993" s="91" t="s">
        <v>5253</v>
      </c>
      <c r="C1993" s="91">
        <v>20215164628</v>
      </c>
      <c r="D1993" s="102" t="s">
        <v>5089</v>
      </c>
      <c r="E1993" s="103">
        <v>95.65</v>
      </c>
      <c r="F1993" s="41">
        <f t="shared" si="32"/>
        <v>76.52</v>
      </c>
    </row>
    <row r="1994" customHeight="1" spans="1:6">
      <c r="A1994" s="86" t="s">
        <v>5087</v>
      </c>
      <c r="B1994" s="86" t="s">
        <v>5254</v>
      </c>
      <c r="C1994" s="86">
        <v>20225440212</v>
      </c>
      <c r="D1994" s="102" t="s">
        <v>5089</v>
      </c>
      <c r="E1994" s="103">
        <v>95.61</v>
      </c>
      <c r="F1994" s="41">
        <f t="shared" si="32"/>
        <v>76.488</v>
      </c>
    </row>
    <row r="1995" customHeight="1" spans="1:6">
      <c r="A1995" s="87" t="s">
        <v>15</v>
      </c>
      <c r="B1995" s="87" t="s">
        <v>1860</v>
      </c>
      <c r="C1995" s="90">
        <v>20215448925</v>
      </c>
      <c r="D1995" s="102" t="s">
        <v>5089</v>
      </c>
      <c r="E1995" s="103">
        <v>95.56</v>
      </c>
      <c r="F1995" s="41">
        <f t="shared" si="32"/>
        <v>76.448</v>
      </c>
    </row>
    <row r="1996" customHeight="1" spans="1:6">
      <c r="A1996" s="87" t="s">
        <v>15</v>
      </c>
      <c r="B1996" s="87" t="s">
        <v>5255</v>
      </c>
      <c r="C1996" s="90">
        <v>20215449009</v>
      </c>
      <c r="D1996" s="102" t="s">
        <v>5089</v>
      </c>
      <c r="E1996" s="103">
        <v>95.55</v>
      </c>
      <c r="F1996" s="41">
        <f t="shared" si="32"/>
        <v>76.44</v>
      </c>
    </row>
    <row r="1997" customHeight="1" spans="1:6">
      <c r="A1997" s="95" t="s">
        <v>15</v>
      </c>
      <c r="B1997" s="95" t="s">
        <v>2176</v>
      </c>
      <c r="C1997" s="95">
        <v>20225489525</v>
      </c>
      <c r="D1997" s="104" t="s">
        <v>5089</v>
      </c>
      <c r="E1997" s="6">
        <v>95.55</v>
      </c>
      <c r="F1997" s="41">
        <f t="shared" si="32"/>
        <v>76.44</v>
      </c>
    </row>
    <row r="1998" customHeight="1" spans="1:6">
      <c r="A1998" s="91" t="s">
        <v>15</v>
      </c>
      <c r="B1998" s="91" t="s">
        <v>5256</v>
      </c>
      <c r="C1998" s="91">
        <v>20215164225</v>
      </c>
      <c r="D1998" s="102" t="s">
        <v>5089</v>
      </c>
      <c r="E1998" s="103">
        <v>95.53</v>
      </c>
      <c r="F1998" s="41">
        <f t="shared" si="32"/>
        <v>76.424</v>
      </c>
    </row>
    <row r="1999" customHeight="1" spans="1:6">
      <c r="A1999" s="87" t="s">
        <v>15</v>
      </c>
      <c r="B1999" s="87" t="s">
        <v>2020</v>
      </c>
      <c r="C1999" s="87">
        <v>20226169415</v>
      </c>
      <c r="D1999" s="102" t="s">
        <v>5089</v>
      </c>
      <c r="E1999" s="103">
        <v>95.53</v>
      </c>
      <c r="F1999" s="41">
        <f t="shared" si="32"/>
        <v>76.424</v>
      </c>
    </row>
    <row r="2000" customHeight="1" spans="1:6">
      <c r="A2000" s="87" t="s">
        <v>15</v>
      </c>
      <c r="B2000" s="86" t="s">
        <v>5257</v>
      </c>
      <c r="C2000" s="86">
        <v>20226177012</v>
      </c>
      <c r="D2000" s="102" t="s">
        <v>5089</v>
      </c>
      <c r="E2000" s="103">
        <v>95.48</v>
      </c>
      <c r="F2000" s="41">
        <f t="shared" si="32"/>
        <v>76.384</v>
      </c>
    </row>
    <row r="2001" customHeight="1" spans="1:6">
      <c r="A2001" s="91" t="s">
        <v>15</v>
      </c>
      <c r="B2001" s="91" t="s">
        <v>5258</v>
      </c>
      <c r="C2001" s="91">
        <v>20215164505</v>
      </c>
      <c r="D2001" s="102" t="s">
        <v>5089</v>
      </c>
      <c r="E2001" s="103">
        <v>95.45</v>
      </c>
      <c r="F2001" s="41">
        <f t="shared" si="32"/>
        <v>76.36</v>
      </c>
    </row>
    <row r="2002" customHeight="1" spans="1:6">
      <c r="A2002" s="87" t="s">
        <v>15</v>
      </c>
      <c r="B2002" s="86" t="s">
        <v>5259</v>
      </c>
      <c r="C2002" s="86">
        <v>20226177125</v>
      </c>
      <c r="D2002" s="102" t="s">
        <v>5089</v>
      </c>
      <c r="E2002" s="103">
        <v>95.45</v>
      </c>
      <c r="F2002" s="41">
        <f t="shared" si="32"/>
        <v>76.36</v>
      </c>
    </row>
    <row r="2003" customHeight="1" spans="1:6">
      <c r="A2003" s="87" t="s">
        <v>15</v>
      </c>
      <c r="B2003" s="87" t="s">
        <v>5260</v>
      </c>
      <c r="C2003" s="87">
        <v>20205165508</v>
      </c>
      <c r="D2003" s="102" t="s">
        <v>5089</v>
      </c>
      <c r="E2003" s="103">
        <v>95.44</v>
      </c>
      <c r="F2003" s="41">
        <f t="shared" si="32"/>
        <v>76.352</v>
      </c>
    </row>
    <row r="2004" customHeight="1" spans="1:6">
      <c r="A2004" s="87" t="s">
        <v>15</v>
      </c>
      <c r="B2004" s="87" t="s">
        <v>5261</v>
      </c>
      <c r="C2004" s="87">
        <v>20225238617</v>
      </c>
      <c r="D2004" s="102" t="s">
        <v>5089</v>
      </c>
      <c r="E2004" s="103">
        <v>95.43</v>
      </c>
      <c r="F2004" s="41">
        <f t="shared" si="32"/>
        <v>76.344</v>
      </c>
    </row>
    <row r="2005" customHeight="1" spans="1:6">
      <c r="A2005" s="87" t="s">
        <v>15</v>
      </c>
      <c r="B2005" s="87" t="s">
        <v>5262</v>
      </c>
      <c r="C2005" s="87">
        <v>20225228128</v>
      </c>
      <c r="D2005" s="102" t="s">
        <v>5089</v>
      </c>
      <c r="E2005" s="103">
        <v>95.43</v>
      </c>
      <c r="F2005" s="41">
        <f t="shared" si="32"/>
        <v>76.344</v>
      </c>
    </row>
    <row r="2006" customHeight="1" spans="1:6">
      <c r="A2006" s="87" t="s">
        <v>15</v>
      </c>
      <c r="B2006" s="87" t="s">
        <v>5263</v>
      </c>
      <c r="C2006" s="87">
        <v>20205228129</v>
      </c>
      <c r="D2006" s="102" t="s">
        <v>5089</v>
      </c>
      <c r="E2006" s="103">
        <v>95.43</v>
      </c>
      <c r="F2006" s="41">
        <f t="shared" si="32"/>
        <v>76.344</v>
      </c>
    </row>
    <row r="2007" customHeight="1" spans="1:6">
      <c r="A2007" s="87" t="s">
        <v>15</v>
      </c>
      <c r="B2007" s="87" t="s">
        <v>5264</v>
      </c>
      <c r="C2007" s="87">
        <v>20215238211</v>
      </c>
      <c r="D2007" s="102" t="s">
        <v>5089</v>
      </c>
      <c r="E2007" s="103">
        <v>95.39</v>
      </c>
      <c r="F2007" s="41">
        <f t="shared" si="32"/>
        <v>76.312</v>
      </c>
    </row>
    <row r="2008" customHeight="1" spans="1:6">
      <c r="A2008" s="86" t="s">
        <v>5087</v>
      </c>
      <c r="B2008" s="86" t="s">
        <v>5265</v>
      </c>
      <c r="C2008" s="86">
        <v>20225449902</v>
      </c>
      <c r="D2008" s="102" t="s">
        <v>5089</v>
      </c>
      <c r="E2008" s="103">
        <v>95.39</v>
      </c>
      <c r="F2008" s="41">
        <f t="shared" si="32"/>
        <v>76.312</v>
      </c>
    </row>
    <row r="2009" customHeight="1" spans="1:6">
      <c r="A2009" s="87" t="s">
        <v>15</v>
      </c>
      <c r="B2009" s="87" t="s">
        <v>2068</v>
      </c>
      <c r="C2009" s="87">
        <v>20226169206</v>
      </c>
      <c r="D2009" s="102" t="s">
        <v>5089</v>
      </c>
      <c r="E2009" s="103">
        <v>95.39</v>
      </c>
      <c r="F2009" s="41">
        <f t="shared" si="32"/>
        <v>76.312</v>
      </c>
    </row>
    <row r="2010" customHeight="1" spans="1:6">
      <c r="A2010" s="87" t="s">
        <v>15</v>
      </c>
      <c r="B2010" s="86" t="s">
        <v>5266</v>
      </c>
      <c r="C2010" s="86">
        <v>20226176616</v>
      </c>
      <c r="D2010" s="102" t="s">
        <v>5089</v>
      </c>
      <c r="E2010" s="103">
        <v>95.35</v>
      </c>
      <c r="F2010" s="41">
        <f t="shared" si="32"/>
        <v>76.28</v>
      </c>
    </row>
    <row r="2011" customHeight="1" spans="1:6">
      <c r="A2011" s="87" t="s">
        <v>15</v>
      </c>
      <c r="B2011" s="87" t="s">
        <v>5267</v>
      </c>
      <c r="C2011" s="87">
        <v>20205228106</v>
      </c>
      <c r="D2011" s="102" t="s">
        <v>5089</v>
      </c>
      <c r="E2011" s="103">
        <v>95.33</v>
      </c>
      <c r="F2011" s="41">
        <f t="shared" si="32"/>
        <v>76.264</v>
      </c>
    </row>
    <row r="2012" customHeight="1" spans="1:6">
      <c r="A2012" s="87" t="s">
        <v>15</v>
      </c>
      <c r="B2012" s="87" t="s">
        <v>5268</v>
      </c>
      <c r="C2012" s="87">
        <v>20225238519</v>
      </c>
      <c r="D2012" s="102" t="s">
        <v>5089</v>
      </c>
      <c r="E2012" s="103">
        <v>95.33</v>
      </c>
      <c r="F2012" s="41">
        <f t="shared" si="32"/>
        <v>76.264</v>
      </c>
    </row>
    <row r="2013" customHeight="1" spans="1:6">
      <c r="A2013" s="87" t="s">
        <v>15</v>
      </c>
      <c r="B2013" s="87" t="s">
        <v>5269</v>
      </c>
      <c r="C2013" s="90">
        <v>20215449218</v>
      </c>
      <c r="D2013" s="102" t="s">
        <v>5089</v>
      </c>
      <c r="E2013" s="103">
        <v>95.32</v>
      </c>
      <c r="F2013" s="41">
        <f t="shared" si="32"/>
        <v>76.256</v>
      </c>
    </row>
    <row r="2014" customHeight="1" spans="1:6">
      <c r="A2014" s="87" t="s">
        <v>15</v>
      </c>
      <c r="B2014" s="87" t="s">
        <v>5270</v>
      </c>
      <c r="C2014" s="87">
        <v>20225238622</v>
      </c>
      <c r="D2014" s="102" t="s">
        <v>5089</v>
      </c>
      <c r="E2014" s="103">
        <v>95.32</v>
      </c>
      <c r="F2014" s="41">
        <f t="shared" si="32"/>
        <v>76.256</v>
      </c>
    </row>
    <row r="2015" customHeight="1" spans="1:6">
      <c r="A2015" s="87" t="s">
        <v>15</v>
      </c>
      <c r="B2015" s="87" t="s">
        <v>5113</v>
      </c>
      <c r="C2015" s="87">
        <v>20226169622</v>
      </c>
      <c r="D2015" s="102" t="s">
        <v>5089</v>
      </c>
      <c r="E2015" s="103">
        <v>95.29</v>
      </c>
      <c r="F2015" s="41">
        <f t="shared" si="32"/>
        <v>76.232</v>
      </c>
    </row>
    <row r="2016" customHeight="1" spans="1:6">
      <c r="A2016" s="86" t="s">
        <v>5087</v>
      </c>
      <c r="B2016" s="86" t="s">
        <v>5271</v>
      </c>
      <c r="C2016" s="86">
        <v>20225449934</v>
      </c>
      <c r="D2016" s="102" t="s">
        <v>5089</v>
      </c>
      <c r="E2016" s="103">
        <v>95.28</v>
      </c>
      <c r="F2016" s="41">
        <f t="shared" si="32"/>
        <v>76.224</v>
      </c>
    </row>
    <row r="2017" customHeight="1" spans="1:6">
      <c r="A2017" s="87" t="s">
        <v>15</v>
      </c>
      <c r="B2017" s="87" t="s">
        <v>2131</v>
      </c>
      <c r="C2017" s="87">
        <v>20205165101</v>
      </c>
      <c r="D2017" s="102" t="s">
        <v>5089</v>
      </c>
      <c r="E2017" s="103">
        <v>95.25</v>
      </c>
      <c r="F2017" s="41">
        <f t="shared" si="32"/>
        <v>76.2</v>
      </c>
    </row>
    <row r="2018" customHeight="1" spans="1:6">
      <c r="A2018" s="87" t="s">
        <v>15</v>
      </c>
      <c r="B2018" s="87" t="s">
        <v>5272</v>
      </c>
      <c r="C2018" s="87">
        <v>20215238210</v>
      </c>
      <c r="D2018" s="102" t="s">
        <v>5089</v>
      </c>
      <c r="E2018" s="103">
        <v>95.23</v>
      </c>
      <c r="F2018" s="41">
        <f t="shared" si="32"/>
        <v>76.184</v>
      </c>
    </row>
    <row r="2019" customHeight="1" spans="1:6">
      <c r="A2019" s="86" t="s">
        <v>15</v>
      </c>
      <c r="B2019" s="86" t="s">
        <v>5273</v>
      </c>
      <c r="C2019" s="86">
        <v>20225228222</v>
      </c>
      <c r="D2019" s="102" t="s">
        <v>5089</v>
      </c>
      <c r="E2019" s="103">
        <v>95.23</v>
      </c>
      <c r="F2019" s="41">
        <f t="shared" si="32"/>
        <v>76.184</v>
      </c>
    </row>
    <row r="2020" customHeight="1" spans="1:6">
      <c r="A2020" s="87" t="s">
        <v>15</v>
      </c>
      <c r="B2020" s="86" t="s">
        <v>5274</v>
      </c>
      <c r="C2020" s="86">
        <v>20226177114</v>
      </c>
      <c r="D2020" s="102" t="s">
        <v>5089</v>
      </c>
      <c r="E2020" s="103">
        <v>95.23</v>
      </c>
      <c r="F2020" s="41">
        <f t="shared" si="32"/>
        <v>76.184</v>
      </c>
    </row>
    <row r="2021" customHeight="1" spans="1:6">
      <c r="A2021" s="87" t="s">
        <v>15</v>
      </c>
      <c r="B2021" s="87" t="s">
        <v>5275</v>
      </c>
      <c r="C2021" s="87">
        <v>20205165124</v>
      </c>
      <c r="D2021" s="102" t="s">
        <v>5089</v>
      </c>
      <c r="E2021" s="103">
        <v>95.22</v>
      </c>
      <c r="F2021" s="41">
        <f t="shared" si="32"/>
        <v>76.176</v>
      </c>
    </row>
    <row r="2022" customHeight="1" spans="1:6">
      <c r="A2022" s="91" t="s">
        <v>15</v>
      </c>
      <c r="B2022" s="91" t="s">
        <v>5276</v>
      </c>
      <c r="C2022" s="91">
        <v>20215164311</v>
      </c>
      <c r="D2022" s="102" t="s">
        <v>5089</v>
      </c>
      <c r="E2022" s="103">
        <v>95.22</v>
      </c>
      <c r="F2022" s="41">
        <f t="shared" si="32"/>
        <v>76.176</v>
      </c>
    </row>
    <row r="2023" customHeight="1" spans="1:6">
      <c r="A2023" s="87" t="s">
        <v>15</v>
      </c>
      <c r="B2023" s="87" t="s">
        <v>5277</v>
      </c>
      <c r="C2023" s="87">
        <v>20205238539</v>
      </c>
      <c r="D2023" s="102" t="s">
        <v>5089</v>
      </c>
      <c r="E2023" s="103">
        <v>95.19</v>
      </c>
      <c r="F2023" s="41">
        <f t="shared" si="32"/>
        <v>76.152</v>
      </c>
    </row>
    <row r="2024" customHeight="1" spans="1:6">
      <c r="A2024" s="87" t="s">
        <v>15</v>
      </c>
      <c r="B2024" s="87" t="s">
        <v>5278</v>
      </c>
      <c r="C2024" s="87">
        <v>20225228315</v>
      </c>
      <c r="D2024" s="102" t="s">
        <v>5089</v>
      </c>
      <c r="E2024" s="103">
        <v>95.18</v>
      </c>
      <c r="F2024" s="41">
        <f t="shared" si="32"/>
        <v>76.144</v>
      </c>
    </row>
    <row r="2025" customHeight="1" spans="1:6">
      <c r="A2025" s="86" t="s">
        <v>5087</v>
      </c>
      <c r="B2025" s="86" t="s">
        <v>5279</v>
      </c>
      <c r="C2025" s="86">
        <v>20225440209</v>
      </c>
      <c r="D2025" s="102" t="s">
        <v>5089</v>
      </c>
      <c r="E2025" s="103">
        <v>95.17</v>
      </c>
      <c r="F2025" s="41">
        <f t="shared" si="32"/>
        <v>76.136</v>
      </c>
    </row>
    <row r="2026" customHeight="1" spans="1:6">
      <c r="A2026" s="87" t="s">
        <v>15</v>
      </c>
      <c r="B2026" s="87" t="s">
        <v>5280</v>
      </c>
      <c r="C2026" s="87">
        <v>20226169227</v>
      </c>
      <c r="D2026" s="102" t="s">
        <v>5089</v>
      </c>
      <c r="E2026" s="103">
        <v>95.16</v>
      </c>
      <c r="F2026" s="41">
        <f t="shared" si="32"/>
        <v>76.128</v>
      </c>
    </row>
    <row r="2027" customHeight="1" spans="1:6">
      <c r="A2027" s="87" t="s">
        <v>15</v>
      </c>
      <c r="B2027" s="87" t="s">
        <v>5281</v>
      </c>
      <c r="C2027" s="87">
        <v>20205164919</v>
      </c>
      <c r="D2027" s="102" t="s">
        <v>5089</v>
      </c>
      <c r="E2027" s="103">
        <v>95.15</v>
      </c>
      <c r="F2027" s="41">
        <f t="shared" si="32"/>
        <v>76.12</v>
      </c>
    </row>
    <row r="2028" customHeight="1" spans="1:6">
      <c r="A2028" s="91" t="s">
        <v>15</v>
      </c>
      <c r="B2028" s="91" t="s">
        <v>5282</v>
      </c>
      <c r="C2028" s="91">
        <v>20215164007</v>
      </c>
      <c r="D2028" s="102" t="s">
        <v>5089</v>
      </c>
      <c r="E2028" s="103">
        <v>95.12</v>
      </c>
      <c r="F2028" s="41">
        <f t="shared" si="32"/>
        <v>76.096</v>
      </c>
    </row>
    <row r="2029" customHeight="1" spans="1:6">
      <c r="A2029" s="87" t="s">
        <v>15</v>
      </c>
      <c r="B2029" s="87" t="s">
        <v>5283</v>
      </c>
      <c r="C2029" s="90">
        <v>20215449227</v>
      </c>
      <c r="D2029" s="102" t="s">
        <v>5089</v>
      </c>
      <c r="E2029" s="103">
        <v>95.11</v>
      </c>
      <c r="F2029" s="41">
        <f t="shared" si="32"/>
        <v>76.088</v>
      </c>
    </row>
    <row r="2030" customHeight="1" spans="1:6">
      <c r="A2030" s="87" t="s">
        <v>15</v>
      </c>
      <c r="B2030" s="86" t="s">
        <v>5284</v>
      </c>
      <c r="C2030" s="86">
        <v>20226177105</v>
      </c>
      <c r="D2030" s="102" t="s">
        <v>5089</v>
      </c>
      <c r="E2030" s="103">
        <v>95.11</v>
      </c>
      <c r="F2030" s="41">
        <f t="shared" si="32"/>
        <v>76.088</v>
      </c>
    </row>
    <row r="2031" customHeight="1" spans="1:6">
      <c r="A2031" s="87" t="s">
        <v>15</v>
      </c>
      <c r="B2031" s="87" t="s">
        <v>5285</v>
      </c>
      <c r="C2031" s="87">
        <v>20225228224</v>
      </c>
      <c r="D2031" s="102" t="s">
        <v>5089</v>
      </c>
      <c r="E2031" s="103">
        <v>95.09</v>
      </c>
      <c r="F2031" s="41">
        <f t="shared" si="32"/>
        <v>76.072</v>
      </c>
    </row>
    <row r="2032" customHeight="1" spans="1:6">
      <c r="A2032" s="87" t="s">
        <v>15</v>
      </c>
      <c r="B2032" s="87" t="s">
        <v>5286</v>
      </c>
      <c r="C2032" s="87">
        <v>20205164914</v>
      </c>
      <c r="D2032" s="102" t="s">
        <v>5089</v>
      </c>
      <c r="E2032" s="103">
        <v>95.07</v>
      </c>
      <c r="F2032" s="41">
        <f t="shared" si="32"/>
        <v>76.056</v>
      </c>
    </row>
    <row r="2033" customHeight="1" spans="1:6">
      <c r="A2033" s="87" t="s">
        <v>15</v>
      </c>
      <c r="B2033" s="87" t="s">
        <v>5287</v>
      </c>
      <c r="C2033" s="87">
        <v>20205238519</v>
      </c>
      <c r="D2033" s="102" t="s">
        <v>5089</v>
      </c>
      <c r="E2033" s="103">
        <v>95.06</v>
      </c>
      <c r="F2033" s="41">
        <f t="shared" si="32"/>
        <v>76.048</v>
      </c>
    </row>
    <row r="2034" customHeight="1" spans="1:6">
      <c r="A2034" s="86" t="s">
        <v>5087</v>
      </c>
      <c r="B2034" s="87" t="s">
        <v>5288</v>
      </c>
      <c r="C2034" s="87">
        <v>20226177228</v>
      </c>
      <c r="D2034" s="102" t="s">
        <v>5089</v>
      </c>
      <c r="E2034" s="103">
        <v>95.06</v>
      </c>
      <c r="F2034" s="41">
        <f t="shared" si="32"/>
        <v>76.048</v>
      </c>
    </row>
    <row r="2035" customHeight="1" spans="1:6">
      <c r="A2035" s="87" t="s">
        <v>15</v>
      </c>
      <c r="B2035" s="87" t="s">
        <v>2172</v>
      </c>
      <c r="C2035" s="87">
        <v>20226169019</v>
      </c>
      <c r="D2035" s="102" t="s">
        <v>5089</v>
      </c>
      <c r="E2035" s="103">
        <v>95.06</v>
      </c>
      <c r="F2035" s="41">
        <f t="shared" si="32"/>
        <v>76.048</v>
      </c>
    </row>
    <row r="2036" customHeight="1" spans="1:6">
      <c r="A2036" s="105" t="s">
        <v>15</v>
      </c>
      <c r="B2036" s="105" t="s">
        <v>5289</v>
      </c>
      <c r="C2036" s="87">
        <v>20215488812</v>
      </c>
      <c r="D2036" s="102" t="s">
        <v>5089</v>
      </c>
      <c r="E2036" s="103">
        <v>95.02</v>
      </c>
      <c r="F2036" s="41">
        <f t="shared" si="32"/>
        <v>76.016</v>
      </c>
    </row>
    <row r="2037" customHeight="1" spans="1:6">
      <c r="A2037" s="87" t="s">
        <v>15</v>
      </c>
      <c r="B2037" s="87" t="s">
        <v>5290</v>
      </c>
      <c r="C2037" s="90">
        <v>20215448919</v>
      </c>
      <c r="D2037" s="102" t="s">
        <v>5089</v>
      </c>
      <c r="E2037" s="103">
        <v>95.01</v>
      </c>
      <c r="F2037" s="41">
        <f t="shared" si="32"/>
        <v>76.008</v>
      </c>
    </row>
    <row r="2038" customHeight="1" spans="1:6">
      <c r="A2038" s="87" t="s">
        <v>15</v>
      </c>
      <c r="B2038" s="87" t="s">
        <v>5291</v>
      </c>
      <c r="C2038" s="87">
        <v>20226169215</v>
      </c>
      <c r="D2038" s="102" t="s">
        <v>5089</v>
      </c>
      <c r="E2038" s="103">
        <v>95.01</v>
      </c>
      <c r="F2038" s="41">
        <f t="shared" si="32"/>
        <v>76.008</v>
      </c>
    </row>
    <row r="2039" customHeight="1" spans="1:6">
      <c r="A2039" s="87" t="s">
        <v>15</v>
      </c>
      <c r="B2039" s="86" t="s">
        <v>5292</v>
      </c>
      <c r="C2039" s="86">
        <v>20226176605</v>
      </c>
      <c r="D2039" s="102" t="s">
        <v>5089</v>
      </c>
      <c r="E2039" s="103">
        <v>95</v>
      </c>
      <c r="F2039" s="41">
        <f t="shared" si="32"/>
        <v>76</v>
      </c>
    </row>
    <row r="2040" customHeight="1" spans="1:6">
      <c r="A2040" s="96" t="s">
        <v>15</v>
      </c>
      <c r="B2040" s="96" t="s">
        <v>5293</v>
      </c>
      <c r="C2040" s="96">
        <v>20225489408</v>
      </c>
      <c r="D2040" s="104" t="s">
        <v>5089</v>
      </c>
      <c r="E2040" s="103">
        <v>94.99</v>
      </c>
      <c r="F2040" s="41">
        <f t="shared" si="32"/>
        <v>75.992</v>
      </c>
    </row>
    <row r="2041" customHeight="1" spans="1:6">
      <c r="A2041" s="86" t="s">
        <v>5087</v>
      </c>
      <c r="B2041" s="86" t="s">
        <v>5294</v>
      </c>
      <c r="C2041" s="86">
        <v>20225449806</v>
      </c>
      <c r="D2041" s="102" t="s">
        <v>5089</v>
      </c>
      <c r="E2041" s="103">
        <v>94.98</v>
      </c>
      <c r="F2041" s="41">
        <f t="shared" si="32"/>
        <v>75.984</v>
      </c>
    </row>
    <row r="2042" customHeight="1" spans="1:6">
      <c r="A2042" s="87" t="s">
        <v>15</v>
      </c>
      <c r="B2042" s="87" t="s">
        <v>5295</v>
      </c>
      <c r="C2042" s="90">
        <v>20215448924</v>
      </c>
      <c r="D2042" s="102" t="s">
        <v>5089</v>
      </c>
      <c r="E2042" s="103">
        <v>94.95</v>
      </c>
      <c r="F2042" s="41">
        <f t="shared" si="32"/>
        <v>75.96</v>
      </c>
    </row>
    <row r="2043" customHeight="1" spans="1:6">
      <c r="A2043" s="87" t="s">
        <v>15</v>
      </c>
      <c r="B2043" s="87" t="s">
        <v>5296</v>
      </c>
      <c r="C2043" s="87">
        <v>20225228103</v>
      </c>
      <c r="D2043" s="102" t="s">
        <v>5089</v>
      </c>
      <c r="E2043" s="103">
        <v>94.95</v>
      </c>
      <c r="F2043" s="41">
        <f t="shared" si="32"/>
        <v>75.96</v>
      </c>
    </row>
    <row r="2044" customHeight="1" spans="1:6">
      <c r="A2044" s="87" t="s">
        <v>15</v>
      </c>
      <c r="B2044" s="87" t="s">
        <v>5297</v>
      </c>
      <c r="C2044" s="87">
        <v>20225228330</v>
      </c>
      <c r="D2044" s="102" t="s">
        <v>5089</v>
      </c>
      <c r="E2044" s="103">
        <v>94.95</v>
      </c>
      <c r="F2044" s="41">
        <f t="shared" si="32"/>
        <v>75.96</v>
      </c>
    </row>
    <row r="2045" customHeight="1" spans="1:6">
      <c r="A2045" s="87" t="s">
        <v>15</v>
      </c>
      <c r="B2045" s="87" t="s">
        <v>5298</v>
      </c>
      <c r="C2045" s="87">
        <v>20226169317</v>
      </c>
      <c r="D2045" s="102" t="s">
        <v>5089</v>
      </c>
      <c r="E2045" s="103">
        <v>94.95</v>
      </c>
      <c r="F2045" s="41">
        <f t="shared" si="32"/>
        <v>75.96</v>
      </c>
    </row>
    <row r="2046" customHeight="1" spans="1:6">
      <c r="A2046" s="87" t="s">
        <v>15</v>
      </c>
      <c r="B2046" s="87" t="s">
        <v>5299</v>
      </c>
      <c r="C2046" s="87">
        <v>20205165603</v>
      </c>
      <c r="D2046" s="102" t="s">
        <v>5089</v>
      </c>
      <c r="E2046" s="103">
        <v>94.93</v>
      </c>
      <c r="F2046" s="41">
        <f t="shared" si="32"/>
        <v>75.944</v>
      </c>
    </row>
    <row r="2047" customHeight="1" spans="1:6">
      <c r="A2047" s="86" t="s">
        <v>5087</v>
      </c>
      <c r="B2047" s="87" t="s">
        <v>5300</v>
      </c>
      <c r="C2047" s="87">
        <v>20226176530</v>
      </c>
      <c r="D2047" s="102" t="s">
        <v>5089</v>
      </c>
      <c r="E2047" s="103">
        <v>94.93</v>
      </c>
      <c r="F2047" s="41">
        <f t="shared" si="32"/>
        <v>75.944</v>
      </c>
    </row>
    <row r="2048" customHeight="1" spans="1:6">
      <c r="A2048" s="87" t="s">
        <v>15</v>
      </c>
      <c r="B2048" s="86" t="s">
        <v>2011</v>
      </c>
      <c r="C2048" s="86">
        <v>20226176912</v>
      </c>
      <c r="D2048" s="102" t="s">
        <v>5089</v>
      </c>
      <c r="E2048" s="103">
        <v>94.89</v>
      </c>
      <c r="F2048" s="41">
        <f t="shared" si="32"/>
        <v>75.912</v>
      </c>
    </row>
    <row r="2049" customHeight="1" spans="1:6">
      <c r="A2049" s="87" t="s">
        <v>15</v>
      </c>
      <c r="B2049" s="87" t="s">
        <v>5301</v>
      </c>
      <c r="C2049" s="87">
        <v>20205165315</v>
      </c>
      <c r="D2049" s="102" t="s">
        <v>5089</v>
      </c>
      <c r="E2049" s="103">
        <v>94.87</v>
      </c>
      <c r="F2049" s="41">
        <f t="shared" ref="F2049:F2112" si="33">E2049*0.8</f>
        <v>75.896</v>
      </c>
    </row>
    <row r="2050" customHeight="1" spans="1:6">
      <c r="A2050" s="87" t="s">
        <v>15</v>
      </c>
      <c r="B2050" s="87" t="s">
        <v>5302</v>
      </c>
      <c r="C2050" s="87">
        <v>20225238614</v>
      </c>
      <c r="D2050" s="102" t="s">
        <v>5089</v>
      </c>
      <c r="E2050" s="103">
        <v>94.85</v>
      </c>
      <c r="F2050" s="41">
        <f t="shared" si="33"/>
        <v>75.88</v>
      </c>
    </row>
    <row r="2051" customHeight="1" spans="1:6">
      <c r="A2051" s="95" t="s">
        <v>15</v>
      </c>
      <c r="B2051" s="95" t="s">
        <v>5303</v>
      </c>
      <c r="C2051" s="95">
        <v>20225489506</v>
      </c>
      <c r="D2051" s="104" t="s">
        <v>5089</v>
      </c>
      <c r="E2051" s="6">
        <v>94.85</v>
      </c>
      <c r="F2051" s="41">
        <f t="shared" si="33"/>
        <v>75.88</v>
      </c>
    </row>
    <row r="2052" customHeight="1" spans="1:6">
      <c r="A2052" s="95" t="s">
        <v>15</v>
      </c>
      <c r="B2052" s="95" t="s">
        <v>5304</v>
      </c>
      <c r="C2052" s="95">
        <v>20225489520</v>
      </c>
      <c r="D2052" s="104" t="s">
        <v>5089</v>
      </c>
      <c r="E2052" s="6">
        <v>94.85</v>
      </c>
      <c r="F2052" s="41">
        <f t="shared" si="33"/>
        <v>75.88</v>
      </c>
    </row>
    <row r="2053" customHeight="1" spans="1:6">
      <c r="A2053" s="87" t="s">
        <v>15</v>
      </c>
      <c r="B2053" s="87" t="s">
        <v>5305</v>
      </c>
      <c r="C2053" s="87">
        <v>20226169607</v>
      </c>
      <c r="D2053" s="102" t="s">
        <v>5089</v>
      </c>
      <c r="E2053" s="103">
        <v>94.85</v>
      </c>
      <c r="F2053" s="41">
        <f t="shared" si="33"/>
        <v>75.88</v>
      </c>
    </row>
    <row r="2054" customHeight="1" spans="1:6">
      <c r="A2054" s="87" t="s">
        <v>15</v>
      </c>
      <c r="B2054" s="87" t="s">
        <v>5306</v>
      </c>
      <c r="C2054" s="87">
        <v>20225228213</v>
      </c>
      <c r="D2054" s="102" t="s">
        <v>5089</v>
      </c>
      <c r="E2054" s="103">
        <v>94.84</v>
      </c>
      <c r="F2054" s="41">
        <f t="shared" si="33"/>
        <v>75.872</v>
      </c>
    </row>
    <row r="2055" customHeight="1" spans="1:6">
      <c r="A2055" s="91" t="s">
        <v>15</v>
      </c>
      <c r="B2055" s="91" t="s">
        <v>438</v>
      </c>
      <c r="C2055" s="91">
        <v>20215164213</v>
      </c>
      <c r="D2055" s="102" t="s">
        <v>5089</v>
      </c>
      <c r="E2055" s="103">
        <v>94.83</v>
      </c>
      <c r="F2055" s="41">
        <f t="shared" si="33"/>
        <v>75.864</v>
      </c>
    </row>
    <row r="2056" customHeight="1" spans="1:6">
      <c r="A2056" s="91" t="s">
        <v>15</v>
      </c>
      <c r="B2056" s="91" t="s">
        <v>5307</v>
      </c>
      <c r="C2056" s="91">
        <v>20215164523</v>
      </c>
      <c r="D2056" s="102" t="s">
        <v>5089</v>
      </c>
      <c r="E2056" s="103">
        <v>94.81</v>
      </c>
      <c r="F2056" s="41">
        <f t="shared" si="33"/>
        <v>75.848</v>
      </c>
    </row>
    <row r="2057" customHeight="1" spans="1:6">
      <c r="A2057" s="87" t="s">
        <v>15</v>
      </c>
      <c r="B2057" s="87" t="s">
        <v>5308</v>
      </c>
      <c r="C2057" s="87">
        <v>20205165108</v>
      </c>
      <c r="D2057" s="102" t="s">
        <v>5089</v>
      </c>
      <c r="E2057" s="103">
        <v>94.78</v>
      </c>
      <c r="F2057" s="41">
        <f t="shared" si="33"/>
        <v>75.824</v>
      </c>
    </row>
    <row r="2058" customHeight="1" spans="1:6">
      <c r="A2058" s="87" t="s">
        <v>15</v>
      </c>
      <c r="B2058" s="87" t="s">
        <v>5309</v>
      </c>
      <c r="C2058" s="87">
        <v>20225238530</v>
      </c>
      <c r="D2058" s="102" t="s">
        <v>5089</v>
      </c>
      <c r="E2058" s="103">
        <v>94.78</v>
      </c>
      <c r="F2058" s="41">
        <f t="shared" si="33"/>
        <v>75.824</v>
      </c>
    </row>
    <row r="2059" customHeight="1" spans="1:6">
      <c r="A2059" s="87" t="s">
        <v>15</v>
      </c>
      <c r="B2059" s="87" t="s">
        <v>5310</v>
      </c>
      <c r="C2059" s="87">
        <v>20226176510</v>
      </c>
      <c r="D2059" s="102" t="s">
        <v>5089</v>
      </c>
      <c r="E2059" s="103">
        <v>94.76</v>
      </c>
      <c r="F2059" s="41">
        <f t="shared" si="33"/>
        <v>75.808</v>
      </c>
    </row>
    <row r="2060" customHeight="1" spans="1:6">
      <c r="A2060" s="87" t="s">
        <v>15</v>
      </c>
      <c r="B2060" s="87" t="s">
        <v>5311</v>
      </c>
      <c r="C2060" s="87">
        <v>20225228105</v>
      </c>
      <c r="D2060" s="102" t="s">
        <v>5089</v>
      </c>
      <c r="E2060" s="103">
        <v>94.74</v>
      </c>
      <c r="F2060" s="41">
        <f t="shared" si="33"/>
        <v>75.792</v>
      </c>
    </row>
    <row r="2061" customHeight="1" spans="1:6">
      <c r="A2061" s="87" t="s">
        <v>15</v>
      </c>
      <c r="B2061" s="87" t="s">
        <v>5312</v>
      </c>
      <c r="C2061" s="87">
        <v>20226169618</v>
      </c>
      <c r="D2061" s="102" t="s">
        <v>5089</v>
      </c>
      <c r="E2061" s="103">
        <v>94.73</v>
      </c>
      <c r="F2061" s="41">
        <f t="shared" si="33"/>
        <v>75.784</v>
      </c>
    </row>
    <row r="2062" customHeight="1" spans="1:6">
      <c r="A2062" s="87" t="s">
        <v>15</v>
      </c>
      <c r="B2062" s="87" t="s">
        <v>401</v>
      </c>
      <c r="C2062" s="90">
        <v>20215448929</v>
      </c>
      <c r="D2062" s="102" t="s">
        <v>5089</v>
      </c>
      <c r="E2062" s="103">
        <v>94.71</v>
      </c>
      <c r="F2062" s="41">
        <f t="shared" si="33"/>
        <v>75.768</v>
      </c>
    </row>
    <row r="2063" customHeight="1" spans="1:6">
      <c r="A2063" s="95" t="s">
        <v>15</v>
      </c>
      <c r="B2063" s="95" t="s">
        <v>5313</v>
      </c>
      <c r="C2063" s="95">
        <v>20225489423</v>
      </c>
      <c r="D2063" s="104" t="s">
        <v>5089</v>
      </c>
      <c r="E2063" s="6">
        <v>94.67</v>
      </c>
      <c r="F2063" s="41">
        <f t="shared" si="33"/>
        <v>75.736</v>
      </c>
    </row>
    <row r="2064" customHeight="1" spans="1:6">
      <c r="A2064" s="87" t="s">
        <v>15</v>
      </c>
      <c r="B2064" s="87" t="s">
        <v>5314</v>
      </c>
      <c r="C2064" s="87">
        <v>20205165622</v>
      </c>
      <c r="D2064" s="102" t="s">
        <v>5089</v>
      </c>
      <c r="E2064" s="103">
        <v>94.66</v>
      </c>
      <c r="F2064" s="41">
        <f t="shared" si="33"/>
        <v>75.728</v>
      </c>
    </row>
    <row r="2065" customHeight="1" spans="1:6">
      <c r="A2065" s="87" t="s">
        <v>15</v>
      </c>
      <c r="B2065" s="86" t="s">
        <v>5315</v>
      </c>
      <c r="C2065" s="86">
        <v>20226176904</v>
      </c>
      <c r="D2065" s="102" t="s">
        <v>5089</v>
      </c>
      <c r="E2065" s="103">
        <v>94.64</v>
      </c>
      <c r="F2065" s="41">
        <f t="shared" si="33"/>
        <v>75.712</v>
      </c>
    </row>
    <row r="2066" customHeight="1" spans="1:6">
      <c r="A2066" s="91" t="s">
        <v>15</v>
      </c>
      <c r="B2066" s="91" t="s">
        <v>5316</v>
      </c>
      <c r="C2066" s="91">
        <v>20215164306</v>
      </c>
      <c r="D2066" s="102" t="s">
        <v>5089</v>
      </c>
      <c r="E2066" s="103">
        <v>94.63</v>
      </c>
      <c r="F2066" s="41">
        <f t="shared" si="33"/>
        <v>75.704</v>
      </c>
    </row>
    <row r="2067" customHeight="1" spans="1:6">
      <c r="A2067" s="86" t="s">
        <v>5087</v>
      </c>
      <c r="B2067" s="87" t="s">
        <v>5317</v>
      </c>
      <c r="C2067" s="87">
        <v>20226176509</v>
      </c>
      <c r="D2067" s="102" t="s">
        <v>5089</v>
      </c>
      <c r="E2067" s="103">
        <v>94.61</v>
      </c>
      <c r="F2067" s="41">
        <f t="shared" si="33"/>
        <v>75.688</v>
      </c>
    </row>
    <row r="2068" customHeight="1" spans="1:6">
      <c r="A2068" s="87" t="s">
        <v>15</v>
      </c>
      <c r="B2068" s="87" t="s">
        <v>5318</v>
      </c>
      <c r="C2068" s="87">
        <v>20226169025</v>
      </c>
      <c r="D2068" s="102" t="s">
        <v>5089</v>
      </c>
      <c r="E2068" s="103">
        <v>94.61</v>
      </c>
      <c r="F2068" s="41">
        <f t="shared" si="33"/>
        <v>75.688</v>
      </c>
    </row>
    <row r="2069" customHeight="1" spans="1:6">
      <c r="A2069" s="95" t="s">
        <v>15</v>
      </c>
      <c r="B2069" s="95" t="s">
        <v>5319</v>
      </c>
      <c r="C2069" s="95">
        <v>20225489429</v>
      </c>
      <c r="D2069" s="104" t="s">
        <v>5089</v>
      </c>
      <c r="E2069" s="6">
        <v>94.56</v>
      </c>
      <c r="F2069" s="41">
        <f t="shared" si="33"/>
        <v>75.648</v>
      </c>
    </row>
    <row r="2070" customHeight="1" spans="1:6">
      <c r="A2070" s="91" t="s">
        <v>15</v>
      </c>
      <c r="B2070" s="91" t="s">
        <v>440</v>
      </c>
      <c r="C2070" s="91">
        <v>20215164517</v>
      </c>
      <c r="D2070" s="102" t="s">
        <v>5089</v>
      </c>
      <c r="E2070" s="103">
        <v>94.54</v>
      </c>
      <c r="F2070" s="41">
        <f t="shared" si="33"/>
        <v>75.632</v>
      </c>
    </row>
    <row r="2071" customHeight="1" spans="1:6">
      <c r="A2071" s="87" t="s">
        <v>15</v>
      </c>
      <c r="B2071" s="86" t="s">
        <v>5320</v>
      </c>
      <c r="C2071" s="86">
        <v>20226176804</v>
      </c>
      <c r="D2071" s="102" t="s">
        <v>5089</v>
      </c>
      <c r="E2071" s="103">
        <v>94.54</v>
      </c>
      <c r="F2071" s="41">
        <f t="shared" si="33"/>
        <v>75.632</v>
      </c>
    </row>
    <row r="2072" customHeight="1" spans="1:6">
      <c r="A2072" s="87" t="s">
        <v>15</v>
      </c>
      <c r="B2072" s="87" t="s">
        <v>5321</v>
      </c>
      <c r="C2072" s="87">
        <v>20215238209</v>
      </c>
      <c r="D2072" s="102" t="s">
        <v>5089</v>
      </c>
      <c r="E2072" s="103">
        <v>94.51</v>
      </c>
      <c r="F2072" s="41">
        <f t="shared" si="33"/>
        <v>75.608</v>
      </c>
    </row>
    <row r="2073" customHeight="1" spans="1:6">
      <c r="A2073" s="87" t="s">
        <v>15</v>
      </c>
      <c r="B2073" s="87" t="s">
        <v>5322</v>
      </c>
      <c r="C2073" s="87">
        <v>20205238525</v>
      </c>
      <c r="D2073" s="102" t="s">
        <v>5089</v>
      </c>
      <c r="E2073" s="103">
        <v>94.45</v>
      </c>
      <c r="F2073" s="41">
        <f t="shared" si="33"/>
        <v>75.56</v>
      </c>
    </row>
    <row r="2074" customHeight="1" spans="1:6">
      <c r="A2074" s="87" t="s">
        <v>15</v>
      </c>
      <c r="B2074" s="87" t="s">
        <v>5323</v>
      </c>
      <c r="C2074" s="87">
        <v>20205164916</v>
      </c>
      <c r="D2074" s="102" t="s">
        <v>5089</v>
      </c>
      <c r="E2074" s="103">
        <v>94.43</v>
      </c>
      <c r="F2074" s="41">
        <f t="shared" si="33"/>
        <v>75.544</v>
      </c>
    </row>
    <row r="2075" customHeight="1" spans="1:6">
      <c r="A2075" s="87" t="s">
        <v>15</v>
      </c>
      <c r="B2075" s="86" t="s">
        <v>5324</v>
      </c>
      <c r="C2075" s="86">
        <v>20226176818</v>
      </c>
      <c r="D2075" s="102" t="s">
        <v>5089</v>
      </c>
      <c r="E2075" s="103">
        <v>94.43</v>
      </c>
      <c r="F2075" s="41">
        <f t="shared" si="33"/>
        <v>75.544</v>
      </c>
    </row>
    <row r="2076" customHeight="1" spans="1:6">
      <c r="A2076" s="87" t="s">
        <v>15</v>
      </c>
      <c r="B2076" s="87" t="s">
        <v>5325</v>
      </c>
      <c r="C2076" s="87">
        <v>20225238503</v>
      </c>
      <c r="D2076" s="102" t="s">
        <v>5089</v>
      </c>
      <c r="E2076" s="103">
        <v>94.42</v>
      </c>
      <c r="F2076" s="41">
        <f t="shared" si="33"/>
        <v>75.536</v>
      </c>
    </row>
    <row r="2077" customHeight="1" spans="1:6">
      <c r="A2077" s="91" t="s">
        <v>15</v>
      </c>
      <c r="B2077" s="91" t="s">
        <v>5326</v>
      </c>
      <c r="C2077" s="91">
        <v>20215164417</v>
      </c>
      <c r="D2077" s="102" t="s">
        <v>5089</v>
      </c>
      <c r="E2077" s="103">
        <v>94.41</v>
      </c>
      <c r="F2077" s="41">
        <f t="shared" si="33"/>
        <v>75.528</v>
      </c>
    </row>
    <row r="2078" customHeight="1" spans="1:6">
      <c r="A2078" s="87" t="s">
        <v>15</v>
      </c>
      <c r="B2078" s="87" t="s">
        <v>5327</v>
      </c>
      <c r="C2078" s="87">
        <v>20215238204</v>
      </c>
      <c r="D2078" s="102" t="s">
        <v>5089</v>
      </c>
      <c r="E2078" s="103">
        <v>94.41</v>
      </c>
      <c r="F2078" s="41">
        <f t="shared" si="33"/>
        <v>75.528</v>
      </c>
    </row>
    <row r="2079" customHeight="1" spans="1:6">
      <c r="A2079" s="86" t="s">
        <v>5087</v>
      </c>
      <c r="B2079" s="86" t="s">
        <v>5328</v>
      </c>
      <c r="C2079" s="86">
        <v>20225440220</v>
      </c>
      <c r="D2079" s="102" t="s">
        <v>5089</v>
      </c>
      <c r="E2079" s="103">
        <v>94.41</v>
      </c>
      <c r="F2079" s="41">
        <f t="shared" si="33"/>
        <v>75.528</v>
      </c>
    </row>
    <row r="2080" customHeight="1" spans="1:6">
      <c r="A2080" s="87" t="s">
        <v>15</v>
      </c>
      <c r="B2080" s="87" t="s">
        <v>5329</v>
      </c>
      <c r="C2080" s="87">
        <v>20205165105</v>
      </c>
      <c r="D2080" s="102" t="s">
        <v>5089</v>
      </c>
      <c r="E2080" s="103">
        <v>94.36</v>
      </c>
      <c r="F2080" s="41">
        <f t="shared" si="33"/>
        <v>75.488</v>
      </c>
    </row>
    <row r="2081" customHeight="1" spans="1:6">
      <c r="A2081" s="87" t="s">
        <v>15</v>
      </c>
      <c r="B2081" s="87" t="s">
        <v>5330</v>
      </c>
      <c r="C2081" s="87">
        <v>20205164933</v>
      </c>
      <c r="D2081" s="102" t="s">
        <v>5089</v>
      </c>
      <c r="E2081" s="103">
        <v>94.35</v>
      </c>
      <c r="F2081" s="41">
        <f t="shared" si="33"/>
        <v>75.48</v>
      </c>
    </row>
    <row r="2082" customHeight="1" spans="1:6">
      <c r="A2082" s="87" t="s">
        <v>15</v>
      </c>
      <c r="B2082" s="87" t="s">
        <v>5331</v>
      </c>
      <c r="C2082" s="87">
        <v>20226169502</v>
      </c>
      <c r="D2082" s="102" t="s">
        <v>5089</v>
      </c>
      <c r="E2082" s="103">
        <v>94.35</v>
      </c>
      <c r="F2082" s="41">
        <f t="shared" si="33"/>
        <v>75.48</v>
      </c>
    </row>
    <row r="2083" customHeight="1" spans="1:6">
      <c r="A2083" s="87" t="s">
        <v>15</v>
      </c>
      <c r="B2083" s="86" t="s">
        <v>1155</v>
      </c>
      <c r="C2083" s="86">
        <v>20226176813</v>
      </c>
      <c r="D2083" s="102" t="s">
        <v>5089</v>
      </c>
      <c r="E2083" s="103">
        <v>94.33</v>
      </c>
      <c r="F2083" s="41">
        <f t="shared" si="33"/>
        <v>75.464</v>
      </c>
    </row>
    <row r="2084" customHeight="1" spans="1:6">
      <c r="A2084" s="87" t="s">
        <v>15</v>
      </c>
      <c r="B2084" s="87" t="s">
        <v>5332</v>
      </c>
      <c r="C2084" s="87">
        <v>20225238512</v>
      </c>
      <c r="D2084" s="102" t="s">
        <v>5089</v>
      </c>
      <c r="E2084" s="103">
        <v>94.31</v>
      </c>
      <c r="F2084" s="41">
        <f t="shared" si="33"/>
        <v>75.448</v>
      </c>
    </row>
    <row r="2085" customHeight="1" spans="1:6">
      <c r="A2085" s="91" t="s">
        <v>15</v>
      </c>
      <c r="B2085" s="91" t="s">
        <v>5333</v>
      </c>
      <c r="C2085" s="91">
        <v>20215164006</v>
      </c>
      <c r="D2085" s="102" t="s">
        <v>5089</v>
      </c>
      <c r="E2085" s="103">
        <v>94.31</v>
      </c>
      <c r="F2085" s="41">
        <f t="shared" si="33"/>
        <v>75.448</v>
      </c>
    </row>
    <row r="2086" customHeight="1" spans="1:6">
      <c r="A2086" s="87" t="s">
        <v>15</v>
      </c>
      <c r="B2086" s="87" t="s">
        <v>5334</v>
      </c>
      <c r="C2086" s="87">
        <v>20225228219</v>
      </c>
      <c r="D2086" s="102" t="s">
        <v>5089</v>
      </c>
      <c r="E2086" s="103">
        <v>94.31</v>
      </c>
      <c r="F2086" s="41">
        <f t="shared" si="33"/>
        <v>75.448</v>
      </c>
    </row>
    <row r="2087" customHeight="1" spans="1:6">
      <c r="A2087" s="86" t="s">
        <v>5087</v>
      </c>
      <c r="B2087" s="87" t="s">
        <v>5335</v>
      </c>
      <c r="C2087" s="87">
        <v>20226176505</v>
      </c>
      <c r="D2087" s="102" t="s">
        <v>5089</v>
      </c>
      <c r="E2087" s="103">
        <v>94.27</v>
      </c>
      <c r="F2087" s="41">
        <f t="shared" si="33"/>
        <v>75.416</v>
      </c>
    </row>
    <row r="2088" customHeight="1" spans="1:6">
      <c r="A2088" s="87" t="s">
        <v>15</v>
      </c>
      <c r="B2088" s="87" t="s">
        <v>5336</v>
      </c>
      <c r="C2088" s="87">
        <v>20226168913</v>
      </c>
      <c r="D2088" s="102" t="s">
        <v>5089</v>
      </c>
      <c r="E2088" s="103">
        <v>94.26</v>
      </c>
      <c r="F2088" s="41">
        <f t="shared" si="33"/>
        <v>75.408</v>
      </c>
    </row>
    <row r="2089" customHeight="1" spans="1:6">
      <c r="A2089" s="87" t="s">
        <v>15</v>
      </c>
      <c r="B2089" s="87" t="s">
        <v>5337</v>
      </c>
      <c r="C2089" s="87">
        <v>20205165412</v>
      </c>
      <c r="D2089" s="102" t="s">
        <v>5089</v>
      </c>
      <c r="E2089" s="103">
        <v>94.24</v>
      </c>
      <c r="F2089" s="41">
        <f t="shared" si="33"/>
        <v>75.392</v>
      </c>
    </row>
    <row r="2090" customHeight="1" spans="1:6">
      <c r="A2090" s="87" t="s">
        <v>15</v>
      </c>
      <c r="B2090" s="86" t="s">
        <v>5338</v>
      </c>
      <c r="C2090" s="86">
        <v>20226177218</v>
      </c>
      <c r="D2090" s="102" t="s">
        <v>5089</v>
      </c>
      <c r="E2090" s="103">
        <v>94.22</v>
      </c>
      <c r="F2090" s="41">
        <f t="shared" si="33"/>
        <v>75.376</v>
      </c>
    </row>
    <row r="2091" customHeight="1" spans="1:6">
      <c r="A2091" s="91" t="s">
        <v>15</v>
      </c>
      <c r="B2091" s="91" t="s">
        <v>5339</v>
      </c>
      <c r="C2091" s="91">
        <v>20215164105</v>
      </c>
      <c r="D2091" s="102" t="s">
        <v>5089</v>
      </c>
      <c r="E2091" s="103">
        <v>94.21</v>
      </c>
      <c r="F2091" s="41">
        <f t="shared" si="33"/>
        <v>75.368</v>
      </c>
    </row>
    <row r="2092" customHeight="1" spans="1:6">
      <c r="A2092" s="96" t="s">
        <v>15</v>
      </c>
      <c r="B2092" s="96" t="s">
        <v>5340</v>
      </c>
      <c r="C2092" s="96">
        <v>20225489419</v>
      </c>
      <c r="D2092" s="104" t="s">
        <v>5089</v>
      </c>
      <c r="E2092" s="103">
        <v>94.19</v>
      </c>
      <c r="F2092" s="41">
        <f t="shared" si="33"/>
        <v>75.352</v>
      </c>
    </row>
    <row r="2093" customHeight="1" spans="1:6">
      <c r="A2093" s="87" t="s">
        <v>15</v>
      </c>
      <c r="B2093" s="87" t="s">
        <v>1051</v>
      </c>
      <c r="C2093" s="87">
        <v>20215163921</v>
      </c>
      <c r="D2093" s="102" t="s">
        <v>5089</v>
      </c>
      <c r="E2093" s="103">
        <v>94.19</v>
      </c>
      <c r="F2093" s="41">
        <f t="shared" si="33"/>
        <v>75.352</v>
      </c>
    </row>
    <row r="2094" customHeight="1" spans="1:6">
      <c r="A2094" s="87" t="s">
        <v>15</v>
      </c>
      <c r="B2094" s="87" t="s">
        <v>5341</v>
      </c>
      <c r="C2094" s="87">
        <v>20205238510</v>
      </c>
      <c r="D2094" s="102" t="s">
        <v>5089</v>
      </c>
      <c r="E2094" s="103">
        <v>94.18</v>
      </c>
      <c r="F2094" s="41">
        <f t="shared" si="33"/>
        <v>75.344</v>
      </c>
    </row>
    <row r="2095" customHeight="1" spans="1:6">
      <c r="A2095" s="87" t="s">
        <v>15</v>
      </c>
      <c r="B2095" s="87" t="s">
        <v>5342</v>
      </c>
      <c r="C2095" s="87">
        <v>20205164932</v>
      </c>
      <c r="D2095" s="102" t="s">
        <v>5089</v>
      </c>
      <c r="E2095" s="103">
        <v>94.18</v>
      </c>
      <c r="F2095" s="41">
        <f t="shared" si="33"/>
        <v>75.344</v>
      </c>
    </row>
    <row r="2096" customHeight="1" spans="1:6">
      <c r="A2096" s="86" t="s">
        <v>5087</v>
      </c>
      <c r="B2096" s="86" t="s">
        <v>5343</v>
      </c>
      <c r="C2096" s="86">
        <v>20225449819</v>
      </c>
      <c r="D2096" s="102" t="s">
        <v>5089</v>
      </c>
      <c r="E2096" s="103">
        <v>94.16</v>
      </c>
      <c r="F2096" s="41">
        <f t="shared" si="33"/>
        <v>75.328</v>
      </c>
    </row>
    <row r="2097" customHeight="1" spans="1:6">
      <c r="A2097" s="87" t="s">
        <v>15</v>
      </c>
      <c r="B2097" s="86" t="s">
        <v>3000</v>
      </c>
      <c r="C2097" s="86">
        <v>20226177203</v>
      </c>
      <c r="D2097" s="102" t="s">
        <v>5089</v>
      </c>
      <c r="E2097" s="103">
        <v>94.12</v>
      </c>
      <c r="F2097" s="41">
        <f t="shared" si="33"/>
        <v>75.296</v>
      </c>
    </row>
    <row r="2098" customHeight="1" spans="1:6">
      <c r="A2098" s="87" t="s">
        <v>15</v>
      </c>
      <c r="B2098" s="86" t="s">
        <v>5344</v>
      </c>
      <c r="C2098" s="86">
        <v>20226177124</v>
      </c>
      <c r="D2098" s="102" t="s">
        <v>5089</v>
      </c>
      <c r="E2098" s="103">
        <v>94.11</v>
      </c>
      <c r="F2098" s="41">
        <f t="shared" si="33"/>
        <v>75.288</v>
      </c>
    </row>
    <row r="2099" customHeight="1" spans="1:6">
      <c r="A2099" s="87" t="s">
        <v>15</v>
      </c>
      <c r="B2099" s="87" t="s">
        <v>5345</v>
      </c>
      <c r="C2099" s="87">
        <v>20226169408</v>
      </c>
      <c r="D2099" s="102" t="s">
        <v>5089</v>
      </c>
      <c r="E2099" s="103">
        <v>94.09</v>
      </c>
      <c r="F2099" s="41">
        <f t="shared" si="33"/>
        <v>75.272</v>
      </c>
    </row>
    <row r="2100" customHeight="1" spans="1:6">
      <c r="A2100" s="86" t="s">
        <v>5087</v>
      </c>
      <c r="B2100" s="87" t="s">
        <v>5346</v>
      </c>
      <c r="C2100" s="87">
        <v>20226177128</v>
      </c>
      <c r="D2100" s="102" t="s">
        <v>5089</v>
      </c>
      <c r="E2100" s="103">
        <v>94.08</v>
      </c>
      <c r="F2100" s="41">
        <f t="shared" si="33"/>
        <v>75.264</v>
      </c>
    </row>
    <row r="2101" customHeight="1" spans="1:6">
      <c r="A2101" s="91" t="s">
        <v>15</v>
      </c>
      <c r="B2101" s="91" t="s">
        <v>142</v>
      </c>
      <c r="C2101" s="91">
        <v>20215164016</v>
      </c>
      <c r="D2101" s="102" t="s">
        <v>5089</v>
      </c>
      <c r="E2101" s="103">
        <v>94.04</v>
      </c>
      <c r="F2101" s="41">
        <f t="shared" si="33"/>
        <v>75.232</v>
      </c>
    </row>
    <row r="2102" customHeight="1" spans="1:6">
      <c r="A2102" s="87" t="s">
        <v>15</v>
      </c>
      <c r="B2102" s="87" t="s">
        <v>5347</v>
      </c>
      <c r="C2102" s="87">
        <v>20226169624</v>
      </c>
      <c r="D2102" s="102" t="s">
        <v>5089</v>
      </c>
      <c r="E2102" s="103">
        <v>94.01</v>
      </c>
      <c r="F2102" s="41">
        <f t="shared" si="33"/>
        <v>75.208</v>
      </c>
    </row>
    <row r="2103" customHeight="1" spans="1:6">
      <c r="A2103" s="87" t="s">
        <v>15</v>
      </c>
      <c r="B2103" s="87" t="s">
        <v>5348</v>
      </c>
      <c r="C2103" s="87">
        <v>20205165621</v>
      </c>
      <c r="D2103" s="102" t="s">
        <v>5089</v>
      </c>
      <c r="E2103" s="103">
        <v>93.97</v>
      </c>
      <c r="F2103" s="41">
        <f t="shared" si="33"/>
        <v>75.176</v>
      </c>
    </row>
    <row r="2104" customHeight="1" spans="1:6">
      <c r="A2104" s="87" t="s">
        <v>15</v>
      </c>
      <c r="B2104" s="87" t="s">
        <v>5349</v>
      </c>
      <c r="C2104" s="87">
        <v>20205165218</v>
      </c>
      <c r="D2104" s="102" t="s">
        <v>5089</v>
      </c>
      <c r="E2104" s="103">
        <v>93.95</v>
      </c>
      <c r="F2104" s="41">
        <f t="shared" si="33"/>
        <v>75.16</v>
      </c>
    </row>
    <row r="2105" customHeight="1" spans="1:6">
      <c r="A2105" s="91" t="s">
        <v>15</v>
      </c>
      <c r="B2105" s="91" t="s">
        <v>5350</v>
      </c>
      <c r="C2105" s="91">
        <v>20215164124</v>
      </c>
      <c r="D2105" s="102" t="s">
        <v>5089</v>
      </c>
      <c r="E2105" s="103">
        <v>93.95</v>
      </c>
      <c r="F2105" s="41">
        <f t="shared" si="33"/>
        <v>75.16</v>
      </c>
    </row>
    <row r="2106" customHeight="1" spans="1:6">
      <c r="A2106" s="91" t="s">
        <v>15</v>
      </c>
      <c r="B2106" s="91" t="s">
        <v>5351</v>
      </c>
      <c r="C2106" s="91">
        <v>20215164005</v>
      </c>
      <c r="D2106" s="102" t="s">
        <v>5089</v>
      </c>
      <c r="E2106" s="103">
        <v>93.94</v>
      </c>
      <c r="F2106" s="41">
        <f t="shared" si="33"/>
        <v>75.152</v>
      </c>
    </row>
    <row r="2107" customHeight="1" spans="1:6">
      <c r="A2107" s="87" t="s">
        <v>15</v>
      </c>
      <c r="B2107" s="87" t="s">
        <v>5352</v>
      </c>
      <c r="C2107" s="87">
        <v>20225238521</v>
      </c>
      <c r="D2107" s="102" t="s">
        <v>5089</v>
      </c>
      <c r="E2107" s="103">
        <v>93.88</v>
      </c>
      <c r="F2107" s="41">
        <f t="shared" si="33"/>
        <v>75.104</v>
      </c>
    </row>
    <row r="2108" customHeight="1" spans="1:6">
      <c r="A2108" s="87" t="s">
        <v>15</v>
      </c>
      <c r="B2108" s="86" t="s">
        <v>5353</v>
      </c>
      <c r="C2108" s="86">
        <v>20226176614</v>
      </c>
      <c r="D2108" s="102" t="s">
        <v>5089</v>
      </c>
      <c r="E2108" s="103">
        <v>93.88</v>
      </c>
      <c r="F2108" s="41">
        <f t="shared" si="33"/>
        <v>75.104</v>
      </c>
    </row>
    <row r="2109" customHeight="1" spans="1:6">
      <c r="A2109" s="87" t="s">
        <v>15</v>
      </c>
      <c r="B2109" s="87" t="s">
        <v>5354</v>
      </c>
      <c r="C2109" s="87">
        <v>20225228313</v>
      </c>
      <c r="D2109" s="102" t="s">
        <v>5089</v>
      </c>
      <c r="E2109" s="103">
        <v>93.87</v>
      </c>
      <c r="F2109" s="41">
        <f t="shared" si="33"/>
        <v>75.096</v>
      </c>
    </row>
    <row r="2110" customHeight="1" spans="1:6">
      <c r="A2110" s="87" t="s">
        <v>15</v>
      </c>
      <c r="B2110" s="87" t="s">
        <v>5355</v>
      </c>
      <c r="C2110" s="87">
        <v>20205164911</v>
      </c>
      <c r="D2110" s="102" t="s">
        <v>5089</v>
      </c>
      <c r="E2110" s="103">
        <v>93.86</v>
      </c>
      <c r="F2110" s="41">
        <f t="shared" si="33"/>
        <v>75.088</v>
      </c>
    </row>
    <row r="2111" customHeight="1" spans="1:6">
      <c r="A2111" s="87" t="s">
        <v>15</v>
      </c>
      <c r="B2111" s="87" t="s">
        <v>2478</v>
      </c>
      <c r="C2111" s="87">
        <v>20226169515</v>
      </c>
      <c r="D2111" s="102" t="s">
        <v>5089</v>
      </c>
      <c r="E2111" s="103">
        <v>93.84</v>
      </c>
      <c r="F2111" s="41">
        <f t="shared" si="33"/>
        <v>75.072</v>
      </c>
    </row>
    <row r="2112" customHeight="1" spans="1:6">
      <c r="A2112" s="87" t="s">
        <v>15</v>
      </c>
      <c r="B2112" s="87" t="s">
        <v>2167</v>
      </c>
      <c r="C2112" s="87">
        <v>20205165432</v>
      </c>
      <c r="D2112" s="102" t="s">
        <v>5089</v>
      </c>
      <c r="E2112" s="103">
        <v>93.76</v>
      </c>
      <c r="F2112" s="41">
        <f t="shared" si="33"/>
        <v>75.008</v>
      </c>
    </row>
    <row r="2113" customHeight="1" spans="1:6">
      <c r="A2113" s="87" t="s">
        <v>15</v>
      </c>
      <c r="B2113" s="87" t="s">
        <v>5356</v>
      </c>
      <c r="C2113" s="87">
        <v>20205165309</v>
      </c>
      <c r="D2113" s="102" t="s">
        <v>5089</v>
      </c>
      <c r="E2113" s="103">
        <v>93.71</v>
      </c>
      <c r="F2113" s="41">
        <f t="shared" ref="F2113:F2176" si="34">E2113*0.8</f>
        <v>74.968</v>
      </c>
    </row>
    <row r="2114" customHeight="1" spans="1:6">
      <c r="A2114" s="87" t="s">
        <v>15</v>
      </c>
      <c r="B2114" s="86" t="s">
        <v>5357</v>
      </c>
      <c r="C2114" s="86">
        <v>20226177004</v>
      </c>
      <c r="D2114" s="102" t="s">
        <v>5089</v>
      </c>
      <c r="E2114" s="103">
        <v>93.71</v>
      </c>
      <c r="F2114" s="41">
        <f t="shared" si="34"/>
        <v>74.968</v>
      </c>
    </row>
    <row r="2115" customHeight="1" spans="1:6">
      <c r="A2115" s="87" t="s">
        <v>15</v>
      </c>
      <c r="B2115" s="86" t="s">
        <v>5358</v>
      </c>
      <c r="C2115" s="86">
        <v>20226177209</v>
      </c>
      <c r="D2115" s="102" t="s">
        <v>5089</v>
      </c>
      <c r="E2115" s="103">
        <v>93.7</v>
      </c>
      <c r="F2115" s="41">
        <f t="shared" si="34"/>
        <v>74.96</v>
      </c>
    </row>
    <row r="2116" customHeight="1" spans="1:6">
      <c r="A2116" s="96" t="s">
        <v>15</v>
      </c>
      <c r="B2116" s="96" t="s">
        <v>5359</v>
      </c>
      <c r="C2116" s="96">
        <v>20225489402</v>
      </c>
      <c r="D2116" s="104" t="s">
        <v>5089</v>
      </c>
      <c r="E2116" s="103">
        <v>93.69</v>
      </c>
      <c r="F2116" s="41">
        <f t="shared" si="34"/>
        <v>74.952</v>
      </c>
    </row>
    <row r="2117" customHeight="1" spans="1:6">
      <c r="A2117" s="87" t="s">
        <v>15</v>
      </c>
      <c r="B2117" s="87" t="s">
        <v>5360</v>
      </c>
      <c r="C2117" s="90">
        <v>20215448910</v>
      </c>
      <c r="D2117" s="102" t="s">
        <v>5089</v>
      </c>
      <c r="E2117" s="103">
        <v>93.68</v>
      </c>
      <c r="F2117" s="41">
        <f t="shared" si="34"/>
        <v>74.944</v>
      </c>
    </row>
    <row r="2118" customHeight="1" spans="1:6">
      <c r="A2118" s="87" t="s">
        <v>15</v>
      </c>
      <c r="B2118" s="87" t="s">
        <v>5361</v>
      </c>
      <c r="C2118" s="87">
        <v>20215227836</v>
      </c>
      <c r="D2118" s="102" t="s">
        <v>5089</v>
      </c>
      <c r="E2118" s="103">
        <v>93.68</v>
      </c>
      <c r="F2118" s="41">
        <f t="shared" si="34"/>
        <v>74.944</v>
      </c>
    </row>
    <row r="2119" customHeight="1" spans="1:6">
      <c r="A2119" s="95" t="s">
        <v>15</v>
      </c>
      <c r="B2119" s="95" t="s">
        <v>2186</v>
      </c>
      <c r="C2119" s="95">
        <v>20225489327</v>
      </c>
      <c r="D2119" s="104" t="s">
        <v>5089</v>
      </c>
      <c r="E2119" s="6">
        <v>93.62</v>
      </c>
      <c r="F2119" s="41">
        <f t="shared" si="34"/>
        <v>74.896</v>
      </c>
    </row>
    <row r="2120" customHeight="1" spans="1:6">
      <c r="A2120" s="86" t="s">
        <v>5087</v>
      </c>
      <c r="B2120" s="86" t="s">
        <v>5362</v>
      </c>
      <c r="C2120" s="86">
        <v>20225449918</v>
      </c>
      <c r="D2120" s="102" t="s">
        <v>5089</v>
      </c>
      <c r="E2120" s="103">
        <v>93.61</v>
      </c>
      <c r="F2120" s="41">
        <f t="shared" si="34"/>
        <v>74.888</v>
      </c>
    </row>
    <row r="2121" customHeight="1" spans="1:6">
      <c r="A2121" s="87" t="s">
        <v>15</v>
      </c>
      <c r="B2121" s="87" t="s">
        <v>5363</v>
      </c>
      <c r="C2121" s="87">
        <v>20226169201</v>
      </c>
      <c r="D2121" s="102" t="s">
        <v>5089</v>
      </c>
      <c r="E2121" s="103">
        <v>93.55</v>
      </c>
      <c r="F2121" s="41">
        <f t="shared" si="34"/>
        <v>74.84</v>
      </c>
    </row>
    <row r="2122" customHeight="1" spans="1:6">
      <c r="A2122" s="87" t="s">
        <v>15</v>
      </c>
      <c r="B2122" s="87" t="s">
        <v>5364</v>
      </c>
      <c r="C2122" s="87">
        <v>20225238517</v>
      </c>
      <c r="D2122" s="102" t="s">
        <v>5089</v>
      </c>
      <c r="E2122" s="103">
        <v>93.47</v>
      </c>
      <c r="F2122" s="41">
        <f t="shared" si="34"/>
        <v>74.776</v>
      </c>
    </row>
    <row r="2123" customHeight="1" spans="1:6">
      <c r="A2123" s="87" t="s">
        <v>15</v>
      </c>
      <c r="B2123" s="87" t="s">
        <v>5365</v>
      </c>
      <c r="C2123" s="87">
        <v>20195268431</v>
      </c>
      <c r="D2123" s="102" t="s">
        <v>5089</v>
      </c>
      <c r="E2123" s="103">
        <v>93.45</v>
      </c>
      <c r="F2123" s="41">
        <f t="shared" si="34"/>
        <v>74.76</v>
      </c>
    </row>
    <row r="2124" customHeight="1" spans="1:6">
      <c r="A2124" s="87" t="s">
        <v>15</v>
      </c>
      <c r="B2124" s="87" t="s">
        <v>5366</v>
      </c>
      <c r="C2124" s="87">
        <v>20226169326</v>
      </c>
      <c r="D2124" s="102" t="s">
        <v>5089</v>
      </c>
      <c r="E2124" s="103">
        <v>93.43</v>
      </c>
      <c r="F2124" s="41">
        <f t="shared" si="34"/>
        <v>74.744</v>
      </c>
    </row>
    <row r="2125" customHeight="1" spans="1:6">
      <c r="A2125" s="87" t="s">
        <v>15</v>
      </c>
      <c r="B2125" s="87" t="s">
        <v>5367</v>
      </c>
      <c r="C2125" s="87">
        <v>20226169126</v>
      </c>
      <c r="D2125" s="102" t="s">
        <v>5089</v>
      </c>
      <c r="E2125" s="103">
        <v>93.38</v>
      </c>
      <c r="F2125" s="41">
        <f t="shared" si="34"/>
        <v>74.704</v>
      </c>
    </row>
    <row r="2126" customHeight="1" spans="1:6">
      <c r="A2126" s="87" t="s">
        <v>15</v>
      </c>
      <c r="B2126" s="87" t="s">
        <v>5368</v>
      </c>
      <c r="C2126" s="87">
        <v>20205165008</v>
      </c>
      <c r="D2126" s="102" t="s">
        <v>5089</v>
      </c>
      <c r="E2126" s="103">
        <v>93.35</v>
      </c>
      <c r="F2126" s="41">
        <f t="shared" si="34"/>
        <v>74.68</v>
      </c>
    </row>
    <row r="2127" customHeight="1" spans="1:6">
      <c r="A2127" s="91" t="s">
        <v>15</v>
      </c>
      <c r="B2127" s="91" t="s">
        <v>5369</v>
      </c>
      <c r="C2127" s="91">
        <v>20215164524</v>
      </c>
      <c r="D2127" s="102" t="s">
        <v>5089</v>
      </c>
      <c r="E2127" s="103">
        <v>93.31</v>
      </c>
      <c r="F2127" s="41">
        <f t="shared" si="34"/>
        <v>74.648</v>
      </c>
    </row>
    <row r="2128" customHeight="1" spans="1:6">
      <c r="A2128" s="87" t="s">
        <v>15</v>
      </c>
      <c r="B2128" s="87" t="s">
        <v>2149</v>
      </c>
      <c r="C2128" s="87">
        <v>20226169523</v>
      </c>
      <c r="D2128" s="102" t="s">
        <v>5089</v>
      </c>
      <c r="E2128" s="103">
        <v>93.27</v>
      </c>
      <c r="F2128" s="41">
        <f t="shared" si="34"/>
        <v>74.616</v>
      </c>
    </row>
    <row r="2129" customHeight="1" spans="1:6">
      <c r="A2129" s="91" t="s">
        <v>15</v>
      </c>
      <c r="B2129" s="91" t="s">
        <v>5370</v>
      </c>
      <c r="C2129" s="91">
        <v>20215164509</v>
      </c>
      <c r="D2129" s="102" t="s">
        <v>5089</v>
      </c>
      <c r="E2129" s="103">
        <v>93.19</v>
      </c>
      <c r="F2129" s="41">
        <f t="shared" si="34"/>
        <v>74.552</v>
      </c>
    </row>
    <row r="2130" customHeight="1" spans="1:6">
      <c r="A2130" s="95" t="s">
        <v>15</v>
      </c>
      <c r="B2130" s="95" t="s">
        <v>5371</v>
      </c>
      <c r="C2130" s="95">
        <v>20225489529</v>
      </c>
      <c r="D2130" s="104" t="s">
        <v>5089</v>
      </c>
      <c r="E2130" s="6">
        <v>93.09</v>
      </c>
      <c r="F2130" s="41">
        <f t="shared" si="34"/>
        <v>74.472</v>
      </c>
    </row>
    <row r="2131" customHeight="1" spans="1:6">
      <c r="A2131" s="91" t="s">
        <v>15</v>
      </c>
      <c r="B2131" s="91" t="s">
        <v>5372</v>
      </c>
      <c r="C2131" s="91">
        <v>20215164619</v>
      </c>
      <c r="D2131" s="102" t="s">
        <v>5089</v>
      </c>
      <c r="E2131" s="103">
        <v>93.03</v>
      </c>
      <c r="F2131" s="41">
        <f t="shared" si="34"/>
        <v>74.424</v>
      </c>
    </row>
    <row r="2132" customHeight="1" spans="1:6">
      <c r="A2132" s="87" t="s">
        <v>15</v>
      </c>
      <c r="B2132" s="87" t="s">
        <v>2126</v>
      </c>
      <c r="C2132" s="87">
        <v>20205164924</v>
      </c>
      <c r="D2132" s="102" t="s">
        <v>5089</v>
      </c>
      <c r="E2132" s="103">
        <v>92.91</v>
      </c>
      <c r="F2132" s="41">
        <f t="shared" si="34"/>
        <v>74.328</v>
      </c>
    </row>
    <row r="2133" customHeight="1" spans="1:6">
      <c r="A2133" s="86" t="s">
        <v>5087</v>
      </c>
      <c r="B2133" s="86" t="s">
        <v>5373</v>
      </c>
      <c r="C2133" s="86">
        <v>20225440224</v>
      </c>
      <c r="D2133" s="102" t="s">
        <v>5089</v>
      </c>
      <c r="E2133" s="103">
        <v>92.85</v>
      </c>
      <c r="F2133" s="41">
        <f t="shared" si="34"/>
        <v>74.28</v>
      </c>
    </row>
    <row r="2134" customHeight="1" spans="1:6">
      <c r="A2134" s="87" t="s">
        <v>15</v>
      </c>
      <c r="B2134" s="87" t="s">
        <v>2029</v>
      </c>
      <c r="C2134" s="87">
        <v>20205165224</v>
      </c>
      <c r="D2134" s="102" t="s">
        <v>5089</v>
      </c>
      <c r="E2134" s="103">
        <v>92.84</v>
      </c>
      <c r="F2134" s="41">
        <f t="shared" si="34"/>
        <v>74.272</v>
      </c>
    </row>
    <row r="2135" customHeight="1" spans="1:6">
      <c r="A2135" s="91" t="s">
        <v>15</v>
      </c>
      <c r="B2135" s="91" t="s">
        <v>4077</v>
      </c>
      <c r="C2135" s="91">
        <v>20215164513</v>
      </c>
      <c r="D2135" s="102" t="s">
        <v>5089</v>
      </c>
      <c r="E2135" s="103">
        <v>92.84</v>
      </c>
      <c r="F2135" s="41">
        <f t="shared" si="34"/>
        <v>74.272</v>
      </c>
    </row>
    <row r="2136" customHeight="1" spans="1:6">
      <c r="A2136" s="87" t="s">
        <v>15</v>
      </c>
      <c r="B2136" s="87" t="s">
        <v>5374</v>
      </c>
      <c r="C2136" s="87">
        <v>20205165615</v>
      </c>
      <c r="D2136" s="102" t="s">
        <v>5089</v>
      </c>
      <c r="E2136" s="103">
        <v>92.79</v>
      </c>
      <c r="F2136" s="41">
        <f t="shared" si="34"/>
        <v>74.232</v>
      </c>
    </row>
    <row r="2137" customHeight="1" spans="1:6">
      <c r="A2137" s="87" t="s">
        <v>15</v>
      </c>
      <c r="B2137" s="87" t="s">
        <v>1069</v>
      </c>
      <c r="C2137" s="87">
        <v>20226169412</v>
      </c>
      <c r="D2137" s="102" t="s">
        <v>5089</v>
      </c>
      <c r="E2137" s="103">
        <v>92.74</v>
      </c>
      <c r="F2137" s="41">
        <f t="shared" si="34"/>
        <v>74.192</v>
      </c>
    </row>
    <row r="2138" customHeight="1" spans="1:6">
      <c r="A2138" s="87" t="s">
        <v>15</v>
      </c>
      <c r="B2138" s="87" t="s">
        <v>5375</v>
      </c>
      <c r="C2138" s="87">
        <v>20226169509</v>
      </c>
      <c r="D2138" s="102" t="s">
        <v>5089</v>
      </c>
      <c r="E2138" s="103">
        <v>92.72</v>
      </c>
      <c r="F2138" s="41">
        <f t="shared" si="34"/>
        <v>74.176</v>
      </c>
    </row>
    <row r="2139" customHeight="1" spans="1:6">
      <c r="A2139" s="87" t="s">
        <v>15</v>
      </c>
      <c r="B2139" s="87" t="s">
        <v>5376</v>
      </c>
      <c r="C2139" s="87">
        <v>20205165213</v>
      </c>
      <c r="D2139" s="102" t="s">
        <v>5089</v>
      </c>
      <c r="E2139" s="103">
        <v>92.66</v>
      </c>
      <c r="F2139" s="41">
        <f t="shared" si="34"/>
        <v>74.128</v>
      </c>
    </row>
    <row r="2140" customHeight="1" spans="1:6">
      <c r="A2140" s="87" t="s">
        <v>15</v>
      </c>
      <c r="B2140" s="87" t="s">
        <v>5377</v>
      </c>
      <c r="C2140" s="87">
        <v>20215227848</v>
      </c>
      <c r="D2140" s="102" t="s">
        <v>5089</v>
      </c>
      <c r="E2140" s="103">
        <v>92.65</v>
      </c>
      <c r="F2140" s="41">
        <f t="shared" si="34"/>
        <v>74.12</v>
      </c>
    </row>
    <row r="2141" customHeight="1" spans="1:6">
      <c r="A2141" s="87" t="s">
        <v>15</v>
      </c>
      <c r="B2141" s="87" t="s">
        <v>5378</v>
      </c>
      <c r="C2141" s="87">
        <v>20226169615</v>
      </c>
      <c r="D2141" s="102" t="s">
        <v>5089</v>
      </c>
      <c r="E2141" s="103">
        <v>92.47</v>
      </c>
      <c r="F2141" s="41">
        <f t="shared" si="34"/>
        <v>73.976</v>
      </c>
    </row>
    <row r="2142" customHeight="1" spans="1:6">
      <c r="A2142" s="91" t="s">
        <v>15</v>
      </c>
      <c r="B2142" s="91" t="s">
        <v>5379</v>
      </c>
      <c r="C2142" s="91">
        <v>20215164103</v>
      </c>
      <c r="D2142" s="102" t="s">
        <v>5089</v>
      </c>
      <c r="E2142" s="103">
        <v>92.45</v>
      </c>
      <c r="F2142" s="41">
        <f t="shared" si="34"/>
        <v>73.96</v>
      </c>
    </row>
    <row r="2143" customHeight="1" spans="1:6">
      <c r="A2143" s="87" t="s">
        <v>15</v>
      </c>
      <c r="B2143" s="87" t="s">
        <v>5380</v>
      </c>
      <c r="C2143" s="87">
        <v>20205165630</v>
      </c>
      <c r="D2143" s="102" t="s">
        <v>5089</v>
      </c>
      <c r="E2143" s="103">
        <v>92.42</v>
      </c>
      <c r="F2143" s="41">
        <f t="shared" si="34"/>
        <v>73.936</v>
      </c>
    </row>
    <row r="2144" customHeight="1" spans="1:6">
      <c r="A2144" s="87" t="s">
        <v>15</v>
      </c>
      <c r="B2144" s="87" t="s">
        <v>5381</v>
      </c>
      <c r="C2144" s="87">
        <v>20226169222</v>
      </c>
      <c r="D2144" s="102" t="s">
        <v>5089</v>
      </c>
      <c r="E2144" s="103">
        <v>92.38</v>
      </c>
      <c r="F2144" s="41">
        <f t="shared" si="34"/>
        <v>73.904</v>
      </c>
    </row>
    <row r="2145" customHeight="1" spans="1:6">
      <c r="A2145" s="91" t="s">
        <v>15</v>
      </c>
      <c r="B2145" s="91" t="s">
        <v>5382</v>
      </c>
      <c r="C2145" s="91">
        <v>20215164119</v>
      </c>
      <c r="D2145" s="102" t="s">
        <v>5089</v>
      </c>
      <c r="E2145" s="103">
        <v>92.37</v>
      </c>
      <c r="F2145" s="41">
        <f t="shared" si="34"/>
        <v>73.896</v>
      </c>
    </row>
    <row r="2146" customHeight="1" spans="1:6">
      <c r="A2146" s="87" t="s">
        <v>15</v>
      </c>
      <c r="B2146" s="87" t="s">
        <v>5383</v>
      </c>
      <c r="C2146" s="87">
        <v>20205165021</v>
      </c>
      <c r="D2146" s="102" t="s">
        <v>5089</v>
      </c>
      <c r="E2146" s="103">
        <v>92.32</v>
      </c>
      <c r="F2146" s="41">
        <f t="shared" si="34"/>
        <v>73.856</v>
      </c>
    </row>
    <row r="2147" customHeight="1" spans="1:6">
      <c r="A2147" s="87" t="s">
        <v>15</v>
      </c>
      <c r="B2147" s="87" t="s">
        <v>5384</v>
      </c>
      <c r="C2147" s="87">
        <v>20215227838</v>
      </c>
      <c r="D2147" s="102" t="s">
        <v>5089</v>
      </c>
      <c r="E2147" s="103">
        <v>92.32</v>
      </c>
      <c r="F2147" s="41">
        <f t="shared" si="34"/>
        <v>73.856</v>
      </c>
    </row>
    <row r="2148" customHeight="1" spans="1:6">
      <c r="A2148" s="87" t="s">
        <v>15</v>
      </c>
      <c r="B2148" s="87" t="s">
        <v>5385</v>
      </c>
      <c r="C2148" s="87">
        <v>20226169105</v>
      </c>
      <c r="D2148" s="102" t="s">
        <v>5089</v>
      </c>
      <c r="E2148" s="103">
        <v>92.28</v>
      </c>
      <c r="F2148" s="41">
        <f t="shared" si="34"/>
        <v>73.824</v>
      </c>
    </row>
    <row r="2149" customHeight="1" spans="1:6">
      <c r="A2149" s="87" t="s">
        <v>15</v>
      </c>
      <c r="B2149" s="87" t="s">
        <v>5386</v>
      </c>
      <c r="C2149" s="87">
        <v>20205165617</v>
      </c>
      <c r="D2149" s="102" t="s">
        <v>5089</v>
      </c>
      <c r="E2149" s="103">
        <v>92.24</v>
      </c>
      <c r="F2149" s="41">
        <f t="shared" si="34"/>
        <v>73.792</v>
      </c>
    </row>
    <row r="2150" customHeight="1" spans="1:6">
      <c r="A2150" s="91" t="s">
        <v>15</v>
      </c>
      <c r="B2150" s="91" t="s">
        <v>36</v>
      </c>
      <c r="C2150" s="91">
        <v>20215164506</v>
      </c>
      <c r="D2150" s="102" t="s">
        <v>5089</v>
      </c>
      <c r="E2150" s="103">
        <v>92.18</v>
      </c>
      <c r="F2150" s="41">
        <f t="shared" si="34"/>
        <v>73.744</v>
      </c>
    </row>
    <row r="2151" customHeight="1" spans="1:6">
      <c r="A2151" s="87" t="s">
        <v>15</v>
      </c>
      <c r="B2151" s="87" t="s">
        <v>5387</v>
      </c>
      <c r="C2151" s="87">
        <v>20226169404</v>
      </c>
      <c r="D2151" s="102" t="s">
        <v>5089</v>
      </c>
      <c r="E2151" s="103">
        <v>92.16</v>
      </c>
      <c r="F2151" s="41">
        <f t="shared" si="34"/>
        <v>73.728</v>
      </c>
    </row>
    <row r="2152" customHeight="1" spans="1:6">
      <c r="A2152" s="87" t="s">
        <v>15</v>
      </c>
      <c r="B2152" s="87" t="s">
        <v>5388</v>
      </c>
      <c r="C2152" s="87">
        <v>20205165110</v>
      </c>
      <c r="D2152" s="102" t="s">
        <v>5089</v>
      </c>
      <c r="E2152" s="103">
        <v>92.08</v>
      </c>
      <c r="F2152" s="41">
        <f t="shared" si="34"/>
        <v>73.664</v>
      </c>
    </row>
    <row r="2153" customHeight="1" spans="1:6">
      <c r="A2153" s="87" t="s">
        <v>15</v>
      </c>
      <c r="B2153" s="87" t="s">
        <v>5389</v>
      </c>
      <c r="C2153" s="87">
        <v>20226169015</v>
      </c>
      <c r="D2153" s="102" t="s">
        <v>5089</v>
      </c>
      <c r="E2153" s="103">
        <v>91.94</v>
      </c>
      <c r="F2153" s="41">
        <f t="shared" si="34"/>
        <v>73.552</v>
      </c>
    </row>
    <row r="2154" customHeight="1" spans="1:6">
      <c r="A2154" s="87" t="s">
        <v>15</v>
      </c>
      <c r="B2154" s="87" t="s">
        <v>5390</v>
      </c>
      <c r="C2154" s="87">
        <v>20205165505</v>
      </c>
      <c r="D2154" s="102" t="s">
        <v>5089</v>
      </c>
      <c r="E2154" s="103">
        <v>91.89</v>
      </c>
      <c r="F2154" s="41">
        <f t="shared" si="34"/>
        <v>73.512</v>
      </c>
    </row>
    <row r="2155" customHeight="1" spans="1:6">
      <c r="A2155" s="87" t="s">
        <v>15</v>
      </c>
      <c r="B2155" s="87" t="s">
        <v>5391</v>
      </c>
      <c r="C2155" s="87">
        <v>20205165611</v>
      </c>
      <c r="D2155" s="102" t="s">
        <v>5089</v>
      </c>
      <c r="E2155" s="103">
        <v>91.88</v>
      </c>
      <c r="F2155" s="41">
        <f t="shared" si="34"/>
        <v>73.504</v>
      </c>
    </row>
    <row r="2156" customHeight="1" spans="1:6">
      <c r="A2156" s="87" t="s">
        <v>15</v>
      </c>
      <c r="B2156" s="87" t="s">
        <v>5392</v>
      </c>
      <c r="C2156" s="87">
        <v>20226169324</v>
      </c>
      <c r="D2156" s="102" t="s">
        <v>5089</v>
      </c>
      <c r="E2156" s="103">
        <v>91.77</v>
      </c>
      <c r="F2156" s="41">
        <f t="shared" si="34"/>
        <v>73.416</v>
      </c>
    </row>
    <row r="2157" customHeight="1" spans="1:6">
      <c r="A2157" s="87" t="s">
        <v>15</v>
      </c>
      <c r="B2157" s="87" t="s">
        <v>5393</v>
      </c>
      <c r="C2157" s="87">
        <v>20226169313</v>
      </c>
      <c r="D2157" s="102" t="s">
        <v>5089</v>
      </c>
      <c r="E2157" s="103">
        <v>91.72</v>
      </c>
      <c r="F2157" s="41">
        <f t="shared" si="34"/>
        <v>73.376</v>
      </c>
    </row>
    <row r="2158" customHeight="1" spans="1:6">
      <c r="A2158" s="87" t="s">
        <v>15</v>
      </c>
      <c r="B2158" s="87" t="s">
        <v>5394</v>
      </c>
      <c r="C2158" s="87">
        <v>20205165419</v>
      </c>
      <c r="D2158" s="102" t="s">
        <v>5089</v>
      </c>
      <c r="E2158" s="103">
        <v>91.67</v>
      </c>
      <c r="F2158" s="41">
        <f t="shared" si="34"/>
        <v>73.336</v>
      </c>
    </row>
    <row r="2159" customHeight="1" spans="1:6">
      <c r="A2159" s="87" t="s">
        <v>15</v>
      </c>
      <c r="B2159" s="87" t="s">
        <v>5395</v>
      </c>
      <c r="C2159" s="87">
        <v>20226169115</v>
      </c>
      <c r="D2159" s="102" t="s">
        <v>5089</v>
      </c>
      <c r="E2159" s="103">
        <v>91.61</v>
      </c>
      <c r="F2159" s="41">
        <f t="shared" si="34"/>
        <v>73.288</v>
      </c>
    </row>
    <row r="2160" customHeight="1" spans="1:6">
      <c r="A2160" s="87" t="s">
        <v>15</v>
      </c>
      <c r="B2160" s="87" t="s">
        <v>5396</v>
      </c>
      <c r="C2160" s="87">
        <v>20225228112</v>
      </c>
      <c r="D2160" s="102" t="s">
        <v>5089</v>
      </c>
      <c r="E2160" s="103">
        <v>91.59</v>
      </c>
      <c r="F2160" s="41">
        <f t="shared" si="34"/>
        <v>73.272</v>
      </c>
    </row>
    <row r="2161" customHeight="1" spans="1:6">
      <c r="A2161" s="87" t="s">
        <v>15</v>
      </c>
      <c r="B2161" s="87" t="s">
        <v>5397</v>
      </c>
      <c r="C2161" s="87">
        <v>20205165524</v>
      </c>
      <c r="D2161" s="102" t="s">
        <v>5089</v>
      </c>
      <c r="E2161" s="103">
        <v>91.56</v>
      </c>
      <c r="F2161" s="41">
        <f t="shared" si="34"/>
        <v>73.248</v>
      </c>
    </row>
    <row r="2162" customHeight="1" spans="1:6">
      <c r="A2162" s="86" t="s">
        <v>5087</v>
      </c>
      <c r="B2162" s="86" t="s">
        <v>5398</v>
      </c>
      <c r="C2162" s="86">
        <v>20225440032</v>
      </c>
      <c r="D2162" s="102" t="s">
        <v>5089</v>
      </c>
      <c r="E2162" s="103">
        <v>91.46</v>
      </c>
      <c r="F2162" s="41">
        <f t="shared" si="34"/>
        <v>73.168</v>
      </c>
    </row>
    <row r="2163" customHeight="1" spans="1:6">
      <c r="A2163" s="87" t="s">
        <v>15</v>
      </c>
      <c r="B2163" s="87" t="s">
        <v>5399</v>
      </c>
      <c r="C2163" s="87">
        <v>20225228118</v>
      </c>
      <c r="D2163" s="102" t="s">
        <v>5089</v>
      </c>
      <c r="E2163" s="103">
        <v>91.42</v>
      </c>
      <c r="F2163" s="41">
        <f t="shared" si="34"/>
        <v>73.136</v>
      </c>
    </row>
    <row r="2164" customHeight="1" spans="1:6">
      <c r="A2164" s="87" t="s">
        <v>15</v>
      </c>
      <c r="B2164" s="87" t="s">
        <v>5400</v>
      </c>
      <c r="C2164" s="87">
        <v>20226169611</v>
      </c>
      <c r="D2164" s="102" t="s">
        <v>5089</v>
      </c>
      <c r="E2164" s="103">
        <v>91.25</v>
      </c>
      <c r="F2164" s="41">
        <f t="shared" si="34"/>
        <v>73</v>
      </c>
    </row>
    <row r="2165" customHeight="1" spans="1:6">
      <c r="A2165" s="91" t="s">
        <v>15</v>
      </c>
      <c r="B2165" s="91" t="s">
        <v>5401</v>
      </c>
      <c r="C2165" s="91">
        <v>20215164102</v>
      </c>
      <c r="D2165" s="102" t="s">
        <v>5089</v>
      </c>
      <c r="E2165" s="103">
        <v>91.21</v>
      </c>
      <c r="F2165" s="41">
        <f t="shared" si="34"/>
        <v>72.968</v>
      </c>
    </row>
    <row r="2166" customHeight="1" spans="1:6">
      <c r="A2166" s="86" t="s">
        <v>5087</v>
      </c>
      <c r="B2166" s="86" t="s">
        <v>5402</v>
      </c>
      <c r="C2166" s="86">
        <v>20225440005</v>
      </c>
      <c r="D2166" s="102" t="s">
        <v>5089</v>
      </c>
      <c r="E2166" s="103">
        <v>91.21</v>
      </c>
      <c r="F2166" s="41">
        <f t="shared" si="34"/>
        <v>72.968</v>
      </c>
    </row>
    <row r="2167" customHeight="1" spans="1:6">
      <c r="A2167" s="87" t="s">
        <v>15</v>
      </c>
      <c r="B2167" s="87" t="s">
        <v>5403</v>
      </c>
      <c r="C2167" s="87">
        <v>20225164628</v>
      </c>
      <c r="D2167" s="102" t="s">
        <v>5089</v>
      </c>
      <c r="E2167" s="103">
        <v>91.19</v>
      </c>
      <c r="F2167" s="41">
        <f t="shared" si="34"/>
        <v>72.952</v>
      </c>
    </row>
    <row r="2168" customHeight="1" spans="1:6">
      <c r="A2168" s="87" t="s">
        <v>15</v>
      </c>
      <c r="B2168" s="87" t="s">
        <v>5404</v>
      </c>
      <c r="C2168" s="87">
        <v>20205165329</v>
      </c>
      <c r="D2168" s="102" t="s">
        <v>5089</v>
      </c>
      <c r="E2168" s="103">
        <v>91.14</v>
      </c>
      <c r="F2168" s="41">
        <f t="shared" si="34"/>
        <v>72.912</v>
      </c>
    </row>
    <row r="2169" customHeight="1" spans="1:6">
      <c r="A2169" s="87" t="s">
        <v>15</v>
      </c>
      <c r="B2169" s="87" t="s">
        <v>5405</v>
      </c>
      <c r="C2169" s="87">
        <v>20205165624</v>
      </c>
      <c r="D2169" s="102" t="s">
        <v>5089</v>
      </c>
      <c r="E2169" s="103">
        <v>91.12</v>
      </c>
      <c r="F2169" s="41">
        <f t="shared" si="34"/>
        <v>72.896</v>
      </c>
    </row>
    <row r="2170" customHeight="1" spans="1:6">
      <c r="A2170" s="87" t="s">
        <v>15</v>
      </c>
      <c r="B2170" s="87" t="s">
        <v>1606</v>
      </c>
      <c r="C2170" s="87">
        <v>20205165125</v>
      </c>
      <c r="D2170" s="102" t="s">
        <v>5089</v>
      </c>
      <c r="E2170" s="103">
        <v>90.99</v>
      </c>
      <c r="F2170" s="41">
        <f t="shared" si="34"/>
        <v>72.792</v>
      </c>
    </row>
    <row r="2171" customHeight="1" spans="1:6">
      <c r="A2171" s="87" t="s">
        <v>15</v>
      </c>
      <c r="B2171" s="87" t="s">
        <v>5406</v>
      </c>
      <c r="C2171" s="87">
        <v>20205165416</v>
      </c>
      <c r="D2171" s="102" t="s">
        <v>5089</v>
      </c>
      <c r="E2171" s="103">
        <v>90.87</v>
      </c>
      <c r="F2171" s="41">
        <f t="shared" si="34"/>
        <v>72.696</v>
      </c>
    </row>
    <row r="2172" customHeight="1" spans="1:6">
      <c r="A2172" s="87" t="s">
        <v>15</v>
      </c>
      <c r="B2172" s="87" t="s">
        <v>5407</v>
      </c>
      <c r="C2172" s="87">
        <v>20205165004</v>
      </c>
      <c r="D2172" s="102" t="s">
        <v>5089</v>
      </c>
      <c r="E2172" s="103">
        <v>90.77</v>
      </c>
      <c r="F2172" s="41">
        <f t="shared" si="34"/>
        <v>72.616</v>
      </c>
    </row>
    <row r="2173" customHeight="1" spans="1:6">
      <c r="A2173" s="87" t="s">
        <v>15</v>
      </c>
      <c r="B2173" s="87" t="s">
        <v>5408</v>
      </c>
      <c r="C2173" s="87">
        <v>20226169112</v>
      </c>
      <c r="D2173" s="102" t="s">
        <v>5089</v>
      </c>
      <c r="E2173" s="103">
        <v>90.75</v>
      </c>
      <c r="F2173" s="41">
        <f t="shared" si="34"/>
        <v>72.6</v>
      </c>
    </row>
    <row r="2174" customHeight="1" spans="1:6">
      <c r="A2174" s="87" t="s">
        <v>15</v>
      </c>
      <c r="B2174" s="87" t="s">
        <v>5409</v>
      </c>
      <c r="C2174" s="87">
        <v>20205165314</v>
      </c>
      <c r="D2174" s="102" t="s">
        <v>5089</v>
      </c>
      <c r="E2174" s="103">
        <v>90.73</v>
      </c>
      <c r="F2174" s="41">
        <f t="shared" si="34"/>
        <v>72.584</v>
      </c>
    </row>
    <row r="2175" customHeight="1" spans="1:6">
      <c r="A2175" s="87" t="s">
        <v>15</v>
      </c>
      <c r="B2175" s="87" t="s">
        <v>5410</v>
      </c>
      <c r="C2175" s="87">
        <v>20205165016</v>
      </c>
      <c r="D2175" s="102" t="s">
        <v>5089</v>
      </c>
      <c r="E2175" s="103">
        <v>90.66</v>
      </c>
      <c r="F2175" s="41">
        <f t="shared" si="34"/>
        <v>72.528</v>
      </c>
    </row>
    <row r="2176" customHeight="1" spans="1:6">
      <c r="A2176" s="87" t="s">
        <v>15</v>
      </c>
      <c r="B2176" s="87" t="s">
        <v>5411</v>
      </c>
      <c r="C2176" s="87">
        <v>20205165629</v>
      </c>
      <c r="D2176" s="102" t="s">
        <v>5089</v>
      </c>
      <c r="E2176" s="103">
        <v>90.46</v>
      </c>
      <c r="F2176" s="41">
        <f t="shared" si="34"/>
        <v>72.368</v>
      </c>
    </row>
    <row r="2177" customHeight="1" spans="1:6">
      <c r="A2177" s="106" t="s">
        <v>15</v>
      </c>
      <c r="B2177" s="106" t="s">
        <v>2031</v>
      </c>
      <c r="C2177" s="107">
        <v>20215488735</v>
      </c>
      <c r="D2177" s="108" t="s">
        <v>5089</v>
      </c>
      <c r="E2177" s="103">
        <v>90</v>
      </c>
      <c r="F2177" s="41">
        <f t="shared" ref="F2177:F2240" si="35">E2177*0.8</f>
        <v>72</v>
      </c>
    </row>
    <row r="2178" customHeight="1" spans="1:6">
      <c r="A2178" s="87" t="s">
        <v>15</v>
      </c>
      <c r="B2178" s="87" t="s">
        <v>1336</v>
      </c>
      <c r="C2178" s="87">
        <v>20226169511</v>
      </c>
      <c r="D2178" s="102" t="s">
        <v>5089</v>
      </c>
      <c r="E2178" s="103">
        <v>89.66</v>
      </c>
      <c r="F2178" s="41">
        <f t="shared" si="35"/>
        <v>71.728</v>
      </c>
    </row>
    <row r="2179" customHeight="1" spans="1:6">
      <c r="A2179" s="109" t="s">
        <v>15</v>
      </c>
      <c r="B2179" s="109" t="s">
        <v>5412</v>
      </c>
      <c r="C2179" s="107">
        <v>20215488819</v>
      </c>
      <c r="D2179" s="108" t="s">
        <v>5089</v>
      </c>
      <c r="E2179" s="103">
        <v>89.21</v>
      </c>
      <c r="F2179" s="41">
        <f t="shared" si="35"/>
        <v>71.368</v>
      </c>
    </row>
    <row r="2180" customHeight="1" spans="1:6">
      <c r="A2180" s="87" t="s">
        <v>15</v>
      </c>
      <c r="B2180" s="87" t="s">
        <v>2177</v>
      </c>
      <c r="C2180" s="87">
        <v>20205165231</v>
      </c>
      <c r="D2180" s="102" t="s">
        <v>5089</v>
      </c>
      <c r="E2180" s="103">
        <v>88.93</v>
      </c>
      <c r="F2180" s="41">
        <f t="shared" si="35"/>
        <v>71.144</v>
      </c>
    </row>
    <row r="2181" customHeight="1" spans="1:6">
      <c r="A2181" s="87" t="s">
        <v>15</v>
      </c>
      <c r="B2181" s="87" t="s">
        <v>5413</v>
      </c>
      <c r="C2181" s="87">
        <v>20225228321</v>
      </c>
      <c r="D2181" s="102" t="s">
        <v>5089</v>
      </c>
      <c r="E2181" s="103">
        <v>88.89</v>
      </c>
      <c r="F2181" s="41">
        <f t="shared" si="35"/>
        <v>71.112</v>
      </c>
    </row>
    <row r="2182" customHeight="1" spans="1:6">
      <c r="A2182" s="109" t="s">
        <v>15</v>
      </c>
      <c r="B2182" s="109" t="s">
        <v>5414</v>
      </c>
      <c r="C2182" s="107">
        <v>20215488826</v>
      </c>
      <c r="D2182" s="108" t="s">
        <v>5089</v>
      </c>
      <c r="E2182" s="103">
        <v>88.65</v>
      </c>
      <c r="F2182" s="41">
        <f t="shared" si="35"/>
        <v>70.92</v>
      </c>
    </row>
    <row r="2183" customHeight="1" spans="1:6">
      <c r="A2183" s="86" t="s">
        <v>5087</v>
      </c>
      <c r="B2183" s="86" t="s">
        <v>5415</v>
      </c>
      <c r="C2183" s="86">
        <v>20225449926</v>
      </c>
      <c r="D2183" s="102" t="s">
        <v>5089</v>
      </c>
      <c r="E2183" s="103">
        <v>88.59</v>
      </c>
      <c r="F2183" s="41">
        <f t="shared" si="35"/>
        <v>70.872</v>
      </c>
    </row>
    <row r="2184" customHeight="1" spans="1:6">
      <c r="A2184" s="109" t="s">
        <v>15</v>
      </c>
      <c r="B2184" s="107" t="s">
        <v>5416</v>
      </c>
      <c r="C2184" s="107">
        <v>20225164528</v>
      </c>
      <c r="D2184" s="110" t="s">
        <v>5089</v>
      </c>
      <c r="E2184" s="111">
        <v>88.35</v>
      </c>
      <c r="F2184" s="41">
        <f t="shared" si="35"/>
        <v>70.68</v>
      </c>
    </row>
    <row r="2185" customHeight="1" spans="1:6">
      <c r="A2185" s="86" t="s">
        <v>15</v>
      </c>
      <c r="B2185" s="86" t="s">
        <v>5417</v>
      </c>
      <c r="C2185" s="87">
        <v>20215488833</v>
      </c>
      <c r="D2185" s="112" t="s">
        <v>5089</v>
      </c>
      <c r="E2185" s="26">
        <v>88.01</v>
      </c>
      <c r="F2185" s="41">
        <f t="shared" si="35"/>
        <v>70.408</v>
      </c>
    </row>
    <row r="2186" customHeight="1" spans="1:6">
      <c r="A2186" s="109" t="s">
        <v>15</v>
      </c>
      <c r="B2186" s="107" t="s">
        <v>2157</v>
      </c>
      <c r="C2186" s="107">
        <v>20225489515</v>
      </c>
      <c r="D2186" s="110" t="s">
        <v>3486</v>
      </c>
      <c r="E2186" s="111">
        <v>87.43</v>
      </c>
      <c r="F2186" s="41">
        <f t="shared" si="35"/>
        <v>69.944</v>
      </c>
    </row>
    <row r="2187" customHeight="1" spans="1:6">
      <c r="A2187" s="86" t="s">
        <v>15</v>
      </c>
      <c r="B2187" s="86" t="s">
        <v>5418</v>
      </c>
      <c r="C2187" s="87">
        <v>20215488718</v>
      </c>
      <c r="D2187" s="112" t="s">
        <v>5089</v>
      </c>
      <c r="E2187" s="26">
        <v>87.12</v>
      </c>
      <c r="F2187" s="41">
        <f t="shared" si="35"/>
        <v>69.696</v>
      </c>
    </row>
    <row r="2188" customHeight="1" spans="1:6">
      <c r="A2188" s="109" t="s">
        <v>15</v>
      </c>
      <c r="B2188" s="107" t="s">
        <v>5419</v>
      </c>
      <c r="C2188" s="107">
        <v>20215488807</v>
      </c>
      <c r="D2188" s="110" t="s">
        <v>5089</v>
      </c>
      <c r="E2188" s="111">
        <v>85.57</v>
      </c>
      <c r="F2188" s="41">
        <f t="shared" si="35"/>
        <v>68.456</v>
      </c>
    </row>
    <row r="2189" customHeight="1" spans="1:6">
      <c r="A2189" s="107" t="s">
        <v>15</v>
      </c>
      <c r="B2189" s="107" t="s">
        <v>5420</v>
      </c>
      <c r="C2189" s="107">
        <v>20225164012</v>
      </c>
      <c r="D2189" s="108" t="s">
        <v>5089</v>
      </c>
      <c r="E2189" s="103">
        <v>85.4</v>
      </c>
      <c r="F2189" s="41">
        <f t="shared" si="35"/>
        <v>68.32</v>
      </c>
    </row>
    <row r="2190" customHeight="1" spans="1:6">
      <c r="A2190" s="107" t="s">
        <v>15</v>
      </c>
      <c r="B2190" s="107" t="s">
        <v>5421</v>
      </c>
      <c r="C2190" s="107">
        <v>20225164128</v>
      </c>
      <c r="D2190" s="108" t="s">
        <v>5089</v>
      </c>
      <c r="E2190" s="103">
        <v>85.37</v>
      </c>
      <c r="F2190" s="41">
        <f t="shared" si="35"/>
        <v>68.296</v>
      </c>
    </row>
    <row r="2191" customHeight="1" spans="1:6">
      <c r="A2191" s="107" t="s">
        <v>15</v>
      </c>
      <c r="B2191" s="107" t="s">
        <v>5422</v>
      </c>
      <c r="C2191" s="107">
        <v>20225163908</v>
      </c>
      <c r="D2191" s="108" t="s">
        <v>5089</v>
      </c>
      <c r="E2191" s="103">
        <v>85.29</v>
      </c>
      <c r="F2191" s="41">
        <f t="shared" si="35"/>
        <v>68.232</v>
      </c>
    </row>
    <row r="2192" customHeight="1" spans="1:6">
      <c r="A2192" s="107" t="s">
        <v>15</v>
      </c>
      <c r="B2192" s="107" t="s">
        <v>5423</v>
      </c>
      <c r="C2192" s="107">
        <v>20225164410</v>
      </c>
      <c r="D2192" s="108" t="s">
        <v>5089</v>
      </c>
      <c r="E2192" s="103">
        <v>85.11</v>
      </c>
      <c r="F2192" s="41">
        <f t="shared" si="35"/>
        <v>68.088</v>
      </c>
    </row>
    <row r="2193" customHeight="1" spans="1:6">
      <c r="A2193" s="107" t="s">
        <v>15</v>
      </c>
      <c r="B2193" s="107" t="s">
        <v>1202</v>
      </c>
      <c r="C2193" s="107">
        <v>20225164216</v>
      </c>
      <c r="D2193" s="108" t="s">
        <v>5089</v>
      </c>
      <c r="E2193" s="103">
        <v>84.93</v>
      </c>
      <c r="F2193" s="41">
        <f t="shared" si="35"/>
        <v>67.944</v>
      </c>
    </row>
    <row r="2194" customHeight="1" spans="1:6">
      <c r="A2194" s="107" t="s">
        <v>15</v>
      </c>
      <c r="B2194" s="107" t="s">
        <v>5424</v>
      </c>
      <c r="C2194" s="107">
        <v>20225164318</v>
      </c>
      <c r="D2194" s="108" t="s">
        <v>5089</v>
      </c>
      <c r="E2194" s="103">
        <v>84.69</v>
      </c>
      <c r="F2194" s="41">
        <f t="shared" si="35"/>
        <v>67.752</v>
      </c>
    </row>
    <row r="2195" customHeight="1" spans="1:6">
      <c r="A2195" s="107" t="s">
        <v>15</v>
      </c>
      <c r="B2195" s="107" t="s">
        <v>5425</v>
      </c>
      <c r="C2195" s="107">
        <v>20225163927</v>
      </c>
      <c r="D2195" s="108" t="s">
        <v>5089</v>
      </c>
      <c r="E2195" s="103">
        <v>84.63</v>
      </c>
      <c r="F2195" s="41">
        <f t="shared" si="35"/>
        <v>67.704</v>
      </c>
    </row>
    <row r="2196" customHeight="1" spans="1:6">
      <c r="A2196" s="106" t="s">
        <v>15</v>
      </c>
      <c r="B2196" s="109" t="s">
        <v>5426</v>
      </c>
      <c r="C2196" s="107">
        <v>20215488810</v>
      </c>
      <c r="D2196" s="108" t="s">
        <v>5089</v>
      </c>
      <c r="E2196" s="103">
        <v>84.59</v>
      </c>
      <c r="F2196" s="41">
        <f t="shared" si="35"/>
        <v>67.672</v>
      </c>
    </row>
    <row r="2197" customHeight="1" spans="1:6">
      <c r="A2197" s="107" t="s">
        <v>15</v>
      </c>
      <c r="B2197" s="107" t="s">
        <v>977</v>
      </c>
      <c r="C2197" s="107">
        <v>20225163920</v>
      </c>
      <c r="D2197" s="108" t="s">
        <v>5089</v>
      </c>
      <c r="E2197" s="103">
        <v>84.53</v>
      </c>
      <c r="F2197" s="41">
        <f t="shared" si="35"/>
        <v>67.624</v>
      </c>
    </row>
    <row r="2198" customHeight="1" spans="1:6">
      <c r="A2198" s="107" t="s">
        <v>15</v>
      </c>
      <c r="B2198" s="107" t="s">
        <v>5427</v>
      </c>
      <c r="C2198" s="107">
        <v>20225164331</v>
      </c>
      <c r="D2198" s="108" t="s">
        <v>5089</v>
      </c>
      <c r="E2198" s="103">
        <v>84.53</v>
      </c>
      <c r="F2198" s="41">
        <f t="shared" si="35"/>
        <v>67.624</v>
      </c>
    </row>
    <row r="2199" customHeight="1" spans="1:6">
      <c r="A2199" s="107" t="s">
        <v>15</v>
      </c>
      <c r="B2199" s="107" t="s">
        <v>5428</v>
      </c>
      <c r="C2199" s="107">
        <v>20215488832</v>
      </c>
      <c r="D2199" s="108" t="s">
        <v>5089</v>
      </c>
      <c r="E2199" s="103">
        <v>84.38</v>
      </c>
      <c r="F2199" s="41">
        <f t="shared" si="35"/>
        <v>67.504</v>
      </c>
    </row>
    <row r="2200" customHeight="1" spans="1:6">
      <c r="A2200" s="107" t="s">
        <v>15</v>
      </c>
      <c r="B2200" s="113" t="s">
        <v>5429</v>
      </c>
      <c r="C2200" s="107">
        <v>20225164424</v>
      </c>
      <c r="D2200" s="108" t="s">
        <v>5089</v>
      </c>
      <c r="E2200" s="103">
        <v>84.34</v>
      </c>
      <c r="F2200" s="41">
        <f t="shared" si="35"/>
        <v>67.472</v>
      </c>
    </row>
    <row r="2201" customHeight="1" spans="1:6">
      <c r="A2201" s="107" t="s">
        <v>15</v>
      </c>
      <c r="B2201" s="107" t="s">
        <v>5430</v>
      </c>
      <c r="C2201" s="107">
        <v>20225164510</v>
      </c>
      <c r="D2201" s="108" t="s">
        <v>5089</v>
      </c>
      <c r="E2201" s="103">
        <v>84.27</v>
      </c>
      <c r="F2201" s="41">
        <f t="shared" si="35"/>
        <v>67.416</v>
      </c>
    </row>
    <row r="2202" customHeight="1" spans="1:6">
      <c r="A2202" s="107" t="s">
        <v>15</v>
      </c>
      <c r="B2202" s="107" t="s">
        <v>5431</v>
      </c>
      <c r="C2202" s="107">
        <v>20225164108</v>
      </c>
      <c r="D2202" s="108" t="s">
        <v>5089</v>
      </c>
      <c r="E2202" s="103">
        <v>84.12</v>
      </c>
      <c r="F2202" s="41">
        <f t="shared" si="35"/>
        <v>67.296</v>
      </c>
    </row>
    <row r="2203" customHeight="1" spans="1:6">
      <c r="A2203" s="107" t="s">
        <v>7</v>
      </c>
      <c r="B2203" s="107" t="s">
        <v>395</v>
      </c>
      <c r="C2203" s="107">
        <v>20215458028</v>
      </c>
      <c r="D2203" s="108" t="s">
        <v>5089</v>
      </c>
      <c r="E2203" s="103">
        <v>84.12</v>
      </c>
      <c r="F2203" s="41">
        <f t="shared" si="35"/>
        <v>67.296</v>
      </c>
    </row>
    <row r="2204" customHeight="1" spans="1:6">
      <c r="A2204" s="107" t="s">
        <v>15</v>
      </c>
      <c r="B2204" s="107" t="s">
        <v>5432</v>
      </c>
      <c r="C2204" s="107">
        <v>20225164023</v>
      </c>
      <c r="D2204" s="108" t="s">
        <v>3486</v>
      </c>
      <c r="E2204" s="111">
        <v>84.01</v>
      </c>
      <c r="F2204" s="41">
        <f t="shared" si="35"/>
        <v>67.208</v>
      </c>
    </row>
    <row r="2205" customHeight="1" spans="1:6">
      <c r="A2205" s="107" t="s">
        <v>15</v>
      </c>
      <c r="B2205" s="107" t="s">
        <v>5433</v>
      </c>
      <c r="C2205" s="107">
        <v>20225164519</v>
      </c>
      <c r="D2205" s="108" t="s">
        <v>5089</v>
      </c>
      <c r="E2205" s="111">
        <v>83.89</v>
      </c>
      <c r="F2205" s="41">
        <f t="shared" si="35"/>
        <v>67.112</v>
      </c>
    </row>
    <row r="2206" customHeight="1" spans="1:6">
      <c r="A2206" s="107" t="s">
        <v>15</v>
      </c>
      <c r="B2206" s="107" t="s">
        <v>5434</v>
      </c>
      <c r="C2206" s="107">
        <v>20225164125</v>
      </c>
      <c r="D2206" s="108" t="s">
        <v>5089</v>
      </c>
      <c r="E2206" s="103">
        <v>83.74</v>
      </c>
      <c r="F2206" s="41">
        <f t="shared" si="35"/>
        <v>66.992</v>
      </c>
    </row>
    <row r="2207" customHeight="1" spans="1:6">
      <c r="A2207" s="107" t="s">
        <v>15</v>
      </c>
      <c r="B2207" s="107" t="s">
        <v>5435</v>
      </c>
      <c r="C2207" s="107">
        <v>20225164120</v>
      </c>
      <c r="D2207" s="108" t="s">
        <v>5089</v>
      </c>
      <c r="E2207" s="103">
        <v>83.62</v>
      </c>
      <c r="F2207" s="41">
        <f t="shared" si="35"/>
        <v>66.896</v>
      </c>
    </row>
    <row r="2208" customHeight="1" spans="1:6">
      <c r="A2208" s="107" t="s">
        <v>15</v>
      </c>
      <c r="B2208" s="107" t="s">
        <v>5436</v>
      </c>
      <c r="C2208" s="107">
        <v>20225164308</v>
      </c>
      <c r="D2208" s="108" t="s">
        <v>5089</v>
      </c>
      <c r="E2208" s="103">
        <v>83.51</v>
      </c>
      <c r="F2208" s="41">
        <f t="shared" si="35"/>
        <v>66.808</v>
      </c>
    </row>
    <row r="2209" customHeight="1" spans="1:6">
      <c r="A2209" s="107" t="s">
        <v>15</v>
      </c>
      <c r="B2209" s="107" t="s">
        <v>5437</v>
      </c>
      <c r="C2209" s="107">
        <v>20225164415</v>
      </c>
      <c r="D2209" s="108" t="s">
        <v>5089</v>
      </c>
      <c r="E2209" s="103">
        <v>83.41</v>
      </c>
      <c r="F2209" s="41">
        <f t="shared" si="35"/>
        <v>66.728</v>
      </c>
    </row>
    <row r="2210" customHeight="1" spans="1:6">
      <c r="A2210" s="107" t="s">
        <v>15</v>
      </c>
      <c r="B2210" s="107" t="s">
        <v>5438</v>
      </c>
      <c r="C2210" s="107">
        <v>20225164209</v>
      </c>
      <c r="D2210" s="108" t="s">
        <v>5089</v>
      </c>
      <c r="E2210" s="103">
        <v>83.29</v>
      </c>
      <c r="F2210" s="41">
        <f t="shared" si="35"/>
        <v>66.632</v>
      </c>
    </row>
    <row r="2211" customHeight="1" spans="1:6">
      <c r="A2211" s="107" t="s">
        <v>15</v>
      </c>
      <c r="B2211" s="107" t="s">
        <v>5439</v>
      </c>
      <c r="C2211" s="107">
        <v>20225164223</v>
      </c>
      <c r="D2211" s="108" t="s">
        <v>5089</v>
      </c>
      <c r="E2211" s="103">
        <v>83.18</v>
      </c>
      <c r="F2211" s="41">
        <f t="shared" si="35"/>
        <v>66.544</v>
      </c>
    </row>
    <row r="2212" customHeight="1" spans="1:6">
      <c r="A2212" s="107" t="s">
        <v>15</v>
      </c>
      <c r="B2212" s="107" t="s">
        <v>5440</v>
      </c>
      <c r="C2212" s="107">
        <v>20225164430</v>
      </c>
      <c r="D2212" s="108" t="s">
        <v>5089</v>
      </c>
      <c r="E2212" s="103">
        <v>83.14</v>
      </c>
      <c r="F2212" s="41">
        <f t="shared" si="35"/>
        <v>66.512</v>
      </c>
    </row>
    <row r="2213" customHeight="1" spans="1:6">
      <c r="A2213" s="107" t="s">
        <v>15</v>
      </c>
      <c r="B2213" s="107" t="s">
        <v>5441</v>
      </c>
      <c r="C2213" s="107">
        <v>20225164508</v>
      </c>
      <c r="D2213" s="108" t="s">
        <v>5089</v>
      </c>
      <c r="E2213" s="103">
        <v>83.06</v>
      </c>
      <c r="F2213" s="41">
        <f t="shared" si="35"/>
        <v>66.448</v>
      </c>
    </row>
    <row r="2214" customHeight="1" spans="1:6">
      <c r="A2214" s="106" t="s">
        <v>15</v>
      </c>
      <c r="B2214" s="106" t="s">
        <v>4495</v>
      </c>
      <c r="C2214" s="107">
        <v>20215488816</v>
      </c>
      <c r="D2214" s="108" t="s">
        <v>5089</v>
      </c>
      <c r="E2214" s="103">
        <v>82.96</v>
      </c>
      <c r="F2214" s="41">
        <f t="shared" si="35"/>
        <v>66.368</v>
      </c>
    </row>
    <row r="2215" customHeight="1" spans="1:6">
      <c r="A2215" s="107" t="s">
        <v>15</v>
      </c>
      <c r="B2215" s="107" t="s">
        <v>3907</v>
      </c>
      <c r="C2215" s="107">
        <v>20225164004</v>
      </c>
      <c r="D2215" s="108" t="s">
        <v>5089</v>
      </c>
      <c r="E2215" s="103">
        <v>82.95</v>
      </c>
      <c r="F2215" s="41">
        <f t="shared" si="35"/>
        <v>66.36</v>
      </c>
    </row>
    <row r="2216" customHeight="1" spans="1:6">
      <c r="A2216" s="107" t="s">
        <v>15</v>
      </c>
      <c r="B2216" s="107" t="s">
        <v>5442</v>
      </c>
      <c r="C2216" s="107">
        <v>20225164122</v>
      </c>
      <c r="D2216" s="108" t="s">
        <v>5089</v>
      </c>
      <c r="E2216" s="103">
        <v>82.87</v>
      </c>
      <c r="F2216" s="41">
        <f t="shared" si="35"/>
        <v>66.296</v>
      </c>
    </row>
    <row r="2217" customHeight="1" spans="1:6">
      <c r="A2217" s="107" t="s">
        <v>15</v>
      </c>
      <c r="B2217" s="107" t="s">
        <v>5443</v>
      </c>
      <c r="C2217" s="107">
        <v>20225164327</v>
      </c>
      <c r="D2217" s="108" t="s">
        <v>5089</v>
      </c>
      <c r="E2217" s="103">
        <v>82.78</v>
      </c>
      <c r="F2217" s="41">
        <f t="shared" si="35"/>
        <v>66.224</v>
      </c>
    </row>
    <row r="2218" customHeight="1" spans="1:6">
      <c r="A2218" s="107" t="s">
        <v>15</v>
      </c>
      <c r="B2218" s="107" t="s">
        <v>5444</v>
      </c>
      <c r="C2218" s="107">
        <v>20225164321</v>
      </c>
      <c r="D2218" s="108" t="s">
        <v>5089</v>
      </c>
      <c r="E2218" s="103">
        <v>82.72</v>
      </c>
      <c r="F2218" s="41">
        <f t="shared" si="35"/>
        <v>66.176</v>
      </c>
    </row>
    <row r="2219" customHeight="1" spans="1:6">
      <c r="A2219" s="107" t="s">
        <v>15</v>
      </c>
      <c r="B2219" s="107" t="s">
        <v>5445</v>
      </c>
      <c r="C2219" s="107">
        <v>20225164222</v>
      </c>
      <c r="D2219" s="108" t="s">
        <v>5089</v>
      </c>
      <c r="E2219" s="103">
        <v>82.62</v>
      </c>
      <c r="F2219" s="41">
        <f t="shared" si="35"/>
        <v>66.096</v>
      </c>
    </row>
    <row r="2220" customHeight="1" spans="1:6">
      <c r="A2220" s="107" t="s">
        <v>15</v>
      </c>
      <c r="B2220" s="107" t="s">
        <v>5446</v>
      </c>
      <c r="C2220" s="107">
        <v>20225164029</v>
      </c>
      <c r="D2220" s="108" t="s">
        <v>5089</v>
      </c>
      <c r="E2220" s="103">
        <v>82.54</v>
      </c>
      <c r="F2220" s="41">
        <f t="shared" si="35"/>
        <v>66.032</v>
      </c>
    </row>
    <row r="2221" customHeight="1" spans="1:6">
      <c r="A2221" s="107" t="s">
        <v>15</v>
      </c>
      <c r="B2221" s="107" t="s">
        <v>5447</v>
      </c>
      <c r="C2221" s="107">
        <v>20225164102</v>
      </c>
      <c r="D2221" s="108" t="s">
        <v>5089</v>
      </c>
      <c r="E2221" s="103">
        <v>82.52</v>
      </c>
      <c r="F2221" s="41">
        <f t="shared" si="35"/>
        <v>66.016</v>
      </c>
    </row>
    <row r="2222" customHeight="1" spans="1:6">
      <c r="A2222" s="107" t="s">
        <v>15</v>
      </c>
      <c r="B2222" s="107" t="s">
        <v>5448</v>
      </c>
      <c r="C2222" s="107">
        <v>20225164309</v>
      </c>
      <c r="D2222" s="108" t="s">
        <v>5089</v>
      </c>
      <c r="E2222" s="103">
        <v>82.49</v>
      </c>
      <c r="F2222" s="41">
        <f t="shared" si="35"/>
        <v>65.992</v>
      </c>
    </row>
    <row r="2223" customHeight="1" spans="1:6">
      <c r="A2223" s="107" t="s">
        <v>15</v>
      </c>
      <c r="B2223" s="107" t="s">
        <v>5449</v>
      </c>
      <c r="C2223" s="107">
        <v>20225164621</v>
      </c>
      <c r="D2223" s="108" t="s">
        <v>5089</v>
      </c>
      <c r="E2223" s="103">
        <v>82.41</v>
      </c>
      <c r="F2223" s="41">
        <f t="shared" si="35"/>
        <v>65.928</v>
      </c>
    </row>
    <row r="2224" customHeight="1" spans="1:6">
      <c r="A2224" s="107" t="s">
        <v>15</v>
      </c>
      <c r="B2224" s="107" t="s">
        <v>5450</v>
      </c>
      <c r="C2224" s="107">
        <v>20225164010</v>
      </c>
      <c r="D2224" s="108" t="s">
        <v>5089</v>
      </c>
      <c r="E2224" s="103">
        <v>82.41</v>
      </c>
      <c r="F2224" s="41">
        <f t="shared" si="35"/>
        <v>65.928</v>
      </c>
    </row>
    <row r="2225" customHeight="1" spans="1:6">
      <c r="A2225" s="107" t="s">
        <v>15</v>
      </c>
      <c r="B2225" s="107" t="s">
        <v>5451</v>
      </c>
      <c r="C2225" s="107">
        <v>20225164625</v>
      </c>
      <c r="D2225" s="108" t="s">
        <v>5089</v>
      </c>
      <c r="E2225" s="103">
        <v>82.29</v>
      </c>
      <c r="F2225" s="41">
        <f t="shared" si="35"/>
        <v>65.832</v>
      </c>
    </row>
    <row r="2226" customHeight="1" spans="1:6">
      <c r="A2226" s="107" t="s">
        <v>15</v>
      </c>
      <c r="B2226" s="107" t="s">
        <v>5452</v>
      </c>
      <c r="C2226" s="107">
        <v>20225164112</v>
      </c>
      <c r="D2226" s="108" t="s">
        <v>5089</v>
      </c>
      <c r="E2226" s="103">
        <v>82.29</v>
      </c>
      <c r="F2226" s="41">
        <f t="shared" si="35"/>
        <v>65.832</v>
      </c>
    </row>
    <row r="2227" customHeight="1" spans="1:6">
      <c r="A2227" s="107" t="s">
        <v>15</v>
      </c>
      <c r="B2227" s="107" t="s">
        <v>5453</v>
      </c>
      <c r="C2227" s="107">
        <v>20225164025</v>
      </c>
      <c r="D2227" s="108" t="s">
        <v>5089</v>
      </c>
      <c r="E2227" s="103">
        <v>82.19</v>
      </c>
      <c r="F2227" s="41">
        <f t="shared" si="35"/>
        <v>65.752</v>
      </c>
    </row>
    <row r="2228" customHeight="1" spans="1:6">
      <c r="A2228" s="107" t="s">
        <v>15</v>
      </c>
      <c r="B2228" s="107" t="s">
        <v>5454</v>
      </c>
      <c r="C2228" s="107">
        <v>20225164522</v>
      </c>
      <c r="D2228" s="108" t="s">
        <v>5089</v>
      </c>
      <c r="E2228" s="103">
        <v>82.09</v>
      </c>
      <c r="F2228" s="41">
        <f t="shared" si="35"/>
        <v>65.672</v>
      </c>
    </row>
    <row r="2229" customHeight="1" spans="1:6">
      <c r="A2229" s="107" t="s">
        <v>15</v>
      </c>
      <c r="B2229" s="107" t="s">
        <v>5455</v>
      </c>
      <c r="C2229" s="107">
        <v>20225164301</v>
      </c>
      <c r="D2229" s="108" t="s">
        <v>5089</v>
      </c>
      <c r="E2229" s="103">
        <v>81.99</v>
      </c>
      <c r="F2229" s="41">
        <f t="shared" si="35"/>
        <v>65.592</v>
      </c>
    </row>
    <row r="2230" customHeight="1" spans="1:6">
      <c r="A2230" s="107" t="s">
        <v>15</v>
      </c>
      <c r="B2230" s="107" t="s">
        <v>5456</v>
      </c>
      <c r="C2230" s="107">
        <v>20225164205</v>
      </c>
      <c r="D2230" s="108" t="s">
        <v>5089</v>
      </c>
      <c r="E2230" s="103">
        <v>81.86</v>
      </c>
      <c r="F2230" s="41">
        <f t="shared" si="35"/>
        <v>65.488</v>
      </c>
    </row>
    <row r="2231" customHeight="1" spans="1:6">
      <c r="A2231" s="107" t="s">
        <v>15</v>
      </c>
      <c r="B2231" s="107" t="s">
        <v>5457</v>
      </c>
      <c r="C2231" s="107">
        <v>20225164027</v>
      </c>
      <c r="D2231" s="108" t="s">
        <v>5089</v>
      </c>
      <c r="E2231" s="103">
        <v>81.84</v>
      </c>
      <c r="F2231" s="41">
        <f t="shared" si="35"/>
        <v>65.472</v>
      </c>
    </row>
    <row r="2232" customHeight="1" spans="1:6">
      <c r="A2232" s="107" t="s">
        <v>15</v>
      </c>
      <c r="B2232" s="107" t="s">
        <v>5458</v>
      </c>
      <c r="C2232" s="107">
        <v>20225164214</v>
      </c>
      <c r="D2232" s="108" t="s">
        <v>5089</v>
      </c>
      <c r="E2232" s="103">
        <v>81.73</v>
      </c>
      <c r="F2232" s="41">
        <f t="shared" si="35"/>
        <v>65.384</v>
      </c>
    </row>
    <row r="2233" customHeight="1" spans="1:6">
      <c r="A2233" s="107" t="s">
        <v>15</v>
      </c>
      <c r="B2233" s="107" t="s">
        <v>5459</v>
      </c>
      <c r="C2233" s="107">
        <v>20225163915</v>
      </c>
      <c r="D2233" s="108" t="s">
        <v>5089</v>
      </c>
      <c r="E2233" s="103">
        <v>81.61</v>
      </c>
      <c r="F2233" s="41">
        <f t="shared" si="35"/>
        <v>65.288</v>
      </c>
    </row>
    <row r="2234" customHeight="1" spans="1:6">
      <c r="A2234" s="107" t="s">
        <v>15</v>
      </c>
      <c r="B2234" s="107" t="s">
        <v>5460</v>
      </c>
      <c r="C2234" s="107">
        <v>20225164229</v>
      </c>
      <c r="D2234" s="108" t="s">
        <v>5089</v>
      </c>
      <c r="E2234" s="103">
        <v>81.45</v>
      </c>
      <c r="F2234" s="41">
        <f t="shared" si="35"/>
        <v>65.16</v>
      </c>
    </row>
    <row r="2235" customHeight="1" spans="1:6">
      <c r="A2235" s="107" t="s">
        <v>15</v>
      </c>
      <c r="B2235" s="107" t="s">
        <v>5461</v>
      </c>
      <c r="C2235" s="107">
        <v>20225164001</v>
      </c>
      <c r="D2235" s="108" t="s">
        <v>5089</v>
      </c>
      <c r="E2235" s="103">
        <v>81.35</v>
      </c>
      <c r="F2235" s="41">
        <f t="shared" si="35"/>
        <v>65.08</v>
      </c>
    </row>
    <row r="2236" customHeight="1" spans="1:6">
      <c r="A2236" s="107" t="s">
        <v>15</v>
      </c>
      <c r="B2236" s="107" t="s">
        <v>5462</v>
      </c>
      <c r="C2236" s="107">
        <v>20225164413</v>
      </c>
      <c r="D2236" s="108" t="s">
        <v>5089</v>
      </c>
      <c r="E2236" s="103">
        <v>81.26</v>
      </c>
      <c r="F2236" s="41">
        <f t="shared" si="35"/>
        <v>65.008</v>
      </c>
    </row>
    <row r="2237" customHeight="1" spans="1:6">
      <c r="A2237" s="107" t="s">
        <v>15</v>
      </c>
      <c r="B2237" s="107" t="s">
        <v>5463</v>
      </c>
      <c r="C2237" s="107">
        <v>20225164402</v>
      </c>
      <c r="D2237" s="108" t="s">
        <v>5089</v>
      </c>
      <c r="E2237" s="103">
        <v>81.15</v>
      </c>
      <c r="F2237" s="41">
        <f t="shared" si="35"/>
        <v>64.92</v>
      </c>
    </row>
    <row r="2238" customHeight="1" spans="1:6">
      <c r="A2238" s="107" t="s">
        <v>15</v>
      </c>
      <c r="B2238" s="107" t="s">
        <v>5464</v>
      </c>
      <c r="C2238" s="107">
        <v>20225164108</v>
      </c>
      <c r="D2238" s="108" t="s">
        <v>5089</v>
      </c>
      <c r="E2238" s="103">
        <v>81.02</v>
      </c>
      <c r="F2238" s="41">
        <f t="shared" si="35"/>
        <v>64.816</v>
      </c>
    </row>
    <row r="2239" customHeight="1" spans="1:6">
      <c r="A2239" s="107" t="s">
        <v>15</v>
      </c>
      <c r="B2239" s="107" t="s">
        <v>5465</v>
      </c>
      <c r="C2239" s="107">
        <v>20225164526</v>
      </c>
      <c r="D2239" s="108" t="s">
        <v>5089</v>
      </c>
      <c r="E2239" s="103">
        <v>80.93</v>
      </c>
      <c r="F2239" s="41">
        <f t="shared" si="35"/>
        <v>64.744</v>
      </c>
    </row>
    <row r="2240" customHeight="1" spans="1:6">
      <c r="A2240" s="107" t="s">
        <v>15</v>
      </c>
      <c r="B2240" s="107" t="s">
        <v>5466</v>
      </c>
      <c r="C2240" s="107">
        <v>20225164516</v>
      </c>
      <c r="D2240" s="108" t="s">
        <v>5089</v>
      </c>
      <c r="E2240" s="103">
        <v>80.79</v>
      </c>
      <c r="F2240" s="41">
        <f t="shared" si="35"/>
        <v>64.632</v>
      </c>
    </row>
    <row r="2241" customHeight="1" spans="1:6">
      <c r="A2241" s="107" t="s">
        <v>15</v>
      </c>
      <c r="B2241" s="107" t="s">
        <v>5467</v>
      </c>
      <c r="C2241" s="107">
        <v>20225163912</v>
      </c>
      <c r="D2241" s="108" t="s">
        <v>5089</v>
      </c>
      <c r="E2241" s="103">
        <v>80.68</v>
      </c>
      <c r="F2241" s="41">
        <f t="shared" ref="F2241:F2252" si="36">E2241*0.8</f>
        <v>64.544</v>
      </c>
    </row>
    <row r="2242" customHeight="1" spans="1:6">
      <c r="A2242" s="107" t="s">
        <v>7</v>
      </c>
      <c r="B2242" s="107" t="s">
        <v>5468</v>
      </c>
      <c r="C2242" s="107">
        <v>20215458103</v>
      </c>
      <c r="D2242" s="108" t="s">
        <v>5089</v>
      </c>
      <c r="E2242" s="103">
        <v>80.57</v>
      </c>
      <c r="F2242" s="41">
        <f t="shared" si="36"/>
        <v>64.456</v>
      </c>
    </row>
    <row r="2243" customHeight="1" spans="1:6">
      <c r="A2243" s="107" t="s">
        <v>15</v>
      </c>
      <c r="B2243" s="107" t="s">
        <v>5469</v>
      </c>
      <c r="C2243" s="107">
        <v>20225164315</v>
      </c>
      <c r="D2243" s="108" t="s">
        <v>5089</v>
      </c>
      <c r="E2243" s="103">
        <v>80.51</v>
      </c>
      <c r="F2243" s="41">
        <f t="shared" si="36"/>
        <v>64.408</v>
      </c>
    </row>
    <row r="2244" customHeight="1" spans="1:6">
      <c r="A2244" s="107" t="s">
        <v>15</v>
      </c>
      <c r="B2244" s="107" t="s">
        <v>5470</v>
      </c>
      <c r="C2244" s="107">
        <v>20225164613</v>
      </c>
      <c r="D2244" s="108" t="s">
        <v>5089</v>
      </c>
      <c r="E2244" s="103">
        <v>80.39</v>
      </c>
      <c r="F2244" s="41">
        <f t="shared" si="36"/>
        <v>64.312</v>
      </c>
    </row>
    <row r="2245" customHeight="1" spans="1:6">
      <c r="A2245" s="107" t="s">
        <v>15</v>
      </c>
      <c r="B2245" s="107" t="s">
        <v>5471</v>
      </c>
      <c r="C2245" s="107">
        <v>20225164406</v>
      </c>
      <c r="D2245" s="108" t="s">
        <v>5089</v>
      </c>
      <c r="E2245" s="103">
        <v>80.24</v>
      </c>
      <c r="F2245" s="41">
        <f t="shared" si="36"/>
        <v>64.192</v>
      </c>
    </row>
    <row r="2246" customHeight="1" spans="1:6">
      <c r="A2246" s="107" t="s">
        <v>15</v>
      </c>
      <c r="B2246" s="107" t="s">
        <v>5472</v>
      </c>
      <c r="C2246" s="107">
        <v>20225164615</v>
      </c>
      <c r="D2246" s="108" t="s">
        <v>5089</v>
      </c>
      <c r="E2246" s="103">
        <v>80.11</v>
      </c>
      <c r="F2246" s="41">
        <f t="shared" si="36"/>
        <v>64.088</v>
      </c>
    </row>
    <row r="2247" customHeight="1" spans="1:6">
      <c r="A2247" s="107" t="s">
        <v>15</v>
      </c>
      <c r="B2247" s="107" t="s">
        <v>5473</v>
      </c>
      <c r="C2247" s="107">
        <v>20225164422</v>
      </c>
      <c r="D2247" s="108" t="s">
        <v>5089</v>
      </c>
      <c r="E2247" s="103">
        <v>79.99</v>
      </c>
      <c r="F2247" s="41">
        <f t="shared" si="36"/>
        <v>63.992</v>
      </c>
    </row>
    <row r="2248" customHeight="1" spans="1:6">
      <c r="A2248" s="107" t="s">
        <v>15</v>
      </c>
      <c r="B2248" s="107" t="s">
        <v>5474</v>
      </c>
      <c r="C2248" s="107">
        <v>20225164603</v>
      </c>
      <c r="D2248" s="108" t="s">
        <v>5089</v>
      </c>
      <c r="E2248" s="103">
        <v>79.85</v>
      </c>
      <c r="F2248" s="41">
        <f t="shared" si="36"/>
        <v>63.88</v>
      </c>
    </row>
    <row r="2249" customHeight="1" spans="1:6">
      <c r="A2249" s="107" t="s">
        <v>15</v>
      </c>
      <c r="B2249" s="107" t="s">
        <v>5475</v>
      </c>
      <c r="C2249" s="107">
        <v>20225164609</v>
      </c>
      <c r="D2249" s="108" t="s">
        <v>5089</v>
      </c>
      <c r="E2249" s="103">
        <v>79.68</v>
      </c>
      <c r="F2249" s="41">
        <f t="shared" si="36"/>
        <v>63.744</v>
      </c>
    </row>
    <row r="2250" customHeight="1" spans="1:6">
      <c r="A2250" s="107" t="s">
        <v>15</v>
      </c>
      <c r="B2250" s="107" t="s">
        <v>5476</v>
      </c>
      <c r="C2250" s="107">
        <v>20225163922</v>
      </c>
      <c r="D2250" s="108" t="s">
        <v>5089</v>
      </c>
      <c r="E2250" s="103">
        <v>79.58</v>
      </c>
      <c r="F2250" s="41">
        <f t="shared" si="36"/>
        <v>63.664</v>
      </c>
    </row>
    <row r="2251" customHeight="1" spans="1:6">
      <c r="A2251" s="114" t="s">
        <v>15</v>
      </c>
      <c r="B2251" s="114" t="s">
        <v>5477</v>
      </c>
      <c r="C2251" s="114">
        <v>20225164020</v>
      </c>
      <c r="D2251" s="115" t="s">
        <v>5089</v>
      </c>
      <c r="E2251" s="103">
        <v>79.45</v>
      </c>
      <c r="F2251" s="41">
        <f t="shared" si="36"/>
        <v>63.56</v>
      </c>
    </row>
    <row r="2252" customHeight="1" spans="1:6">
      <c r="A2252" s="63" t="s">
        <v>15</v>
      </c>
      <c r="B2252" s="63" t="s">
        <v>5478</v>
      </c>
      <c r="C2252" s="63">
        <v>20226168908</v>
      </c>
      <c r="D2252" s="116" t="s">
        <v>5089</v>
      </c>
      <c r="E2252" s="103">
        <v>79.22</v>
      </c>
      <c r="F2252" s="41">
        <f t="shared" si="36"/>
        <v>63.376</v>
      </c>
    </row>
    <row r="2253" customHeight="1" spans="1:6">
      <c r="A2253" s="117" t="s">
        <v>13</v>
      </c>
      <c r="B2253" s="118"/>
      <c r="C2253" s="118"/>
      <c r="D2253" s="118"/>
      <c r="E2253" s="118"/>
      <c r="F2253" s="118"/>
    </row>
    <row r="2254" customHeight="1" spans="1:6">
      <c r="A2254" s="119"/>
      <c r="B2254" s="120"/>
      <c r="C2254" s="120"/>
      <c r="D2254" s="120"/>
      <c r="E2254" s="120"/>
      <c r="F2254" s="120"/>
    </row>
    <row r="2255" customHeight="1" spans="1:6">
      <c r="A2255" s="121" t="s">
        <v>1</v>
      </c>
      <c r="B2255" s="121" t="s">
        <v>2</v>
      </c>
      <c r="C2255" s="121" t="s">
        <v>3</v>
      </c>
      <c r="D2255" s="122" t="s">
        <v>4</v>
      </c>
      <c r="E2255" s="121" t="s">
        <v>349</v>
      </c>
      <c r="F2255" s="121" t="s">
        <v>6</v>
      </c>
    </row>
    <row r="2256" customHeight="1" spans="1:6">
      <c r="A2256" s="38" t="s">
        <v>13</v>
      </c>
      <c r="B2256" s="38" t="s">
        <v>5479</v>
      </c>
      <c r="C2256" s="38">
        <v>20216112410</v>
      </c>
      <c r="D2256" s="123" t="s">
        <v>3486</v>
      </c>
      <c r="E2256" s="38">
        <v>100</v>
      </c>
      <c r="F2256" s="38">
        <f t="shared" ref="F2256:F2319" si="37">E2256*0.9</f>
        <v>90</v>
      </c>
    </row>
    <row r="2257" customHeight="1" spans="1:6">
      <c r="A2257" s="40" t="s">
        <v>13</v>
      </c>
      <c r="B2257" s="40" t="s">
        <v>5480</v>
      </c>
      <c r="C2257" s="40">
        <v>20216112131</v>
      </c>
      <c r="D2257" s="123" t="s">
        <v>3486</v>
      </c>
      <c r="E2257" s="40">
        <v>99.9</v>
      </c>
      <c r="F2257" s="40">
        <f t="shared" si="37"/>
        <v>89.91</v>
      </c>
    </row>
    <row r="2258" customHeight="1" spans="1:6">
      <c r="A2258" s="40" t="s">
        <v>13</v>
      </c>
      <c r="B2258" s="40" t="s">
        <v>5481</v>
      </c>
      <c r="C2258" s="40">
        <v>20205136425</v>
      </c>
      <c r="D2258" s="123" t="s">
        <v>5089</v>
      </c>
      <c r="E2258" s="40">
        <v>99.9</v>
      </c>
      <c r="F2258" s="40">
        <f t="shared" si="37"/>
        <v>89.91</v>
      </c>
    </row>
    <row r="2259" customHeight="1" spans="1:6">
      <c r="A2259" s="40" t="s">
        <v>13</v>
      </c>
      <c r="B2259" s="40" t="s">
        <v>5482</v>
      </c>
      <c r="C2259" s="40">
        <v>20205136405</v>
      </c>
      <c r="D2259" s="123" t="s">
        <v>5089</v>
      </c>
      <c r="E2259" s="40">
        <v>99.8</v>
      </c>
      <c r="F2259" s="40">
        <f t="shared" si="37"/>
        <v>89.82</v>
      </c>
    </row>
    <row r="2260" customHeight="1" spans="1:6">
      <c r="A2260" s="40" t="s">
        <v>13</v>
      </c>
      <c r="B2260" s="40" t="s">
        <v>5483</v>
      </c>
      <c r="C2260" s="40">
        <v>20216112424</v>
      </c>
      <c r="D2260" s="123" t="s">
        <v>3467</v>
      </c>
      <c r="E2260" s="40">
        <v>99.8</v>
      </c>
      <c r="F2260" s="40">
        <f t="shared" si="37"/>
        <v>89.82</v>
      </c>
    </row>
    <row r="2261" customHeight="1" spans="1:6">
      <c r="A2261" s="40" t="s">
        <v>13</v>
      </c>
      <c r="B2261" s="40" t="s">
        <v>5484</v>
      </c>
      <c r="C2261" s="40">
        <v>20225492218</v>
      </c>
      <c r="D2261" s="123" t="s">
        <v>3467</v>
      </c>
      <c r="E2261" s="40">
        <v>99.77</v>
      </c>
      <c r="F2261" s="40">
        <f t="shared" si="37"/>
        <v>89.793</v>
      </c>
    </row>
    <row r="2262" customHeight="1" spans="1:6">
      <c r="A2262" s="40" t="s">
        <v>13</v>
      </c>
      <c r="B2262" s="40" t="s">
        <v>5485</v>
      </c>
      <c r="C2262" s="40">
        <v>20215492207</v>
      </c>
      <c r="D2262" s="123" t="s">
        <v>3467</v>
      </c>
      <c r="E2262" s="40">
        <v>99.77</v>
      </c>
      <c r="F2262" s="40">
        <f t="shared" si="37"/>
        <v>89.793</v>
      </c>
    </row>
    <row r="2263" customHeight="1" spans="1:6">
      <c r="A2263" s="121" t="s">
        <v>13</v>
      </c>
      <c r="B2263" s="121" t="s">
        <v>5486</v>
      </c>
      <c r="C2263" s="121">
        <v>20216112114</v>
      </c>
      <c r="D2263" s="122" t="s">
        <v>3467</v>
      </c>
      <c r="E2263" s="121">
        <v>99.7</v>
      </c>
      <c r="F2263" s="121">
        <f t="shared" si="37"/>
        <v>89.73</v>
      </c>
    </row>
    <row r="2264" customHeight="1" spans="1:6">
      <c r="A2264" s="38" t="s">
        <v>13</v>
      </c>
      <c r="B2264" s="38" t="s">
        <v>914</v>
      </c>
      <c r="C2264" s="38">
        <v>20205136209</v>
      </c>
      <c r="D2264" s="123" t="s">
        <v>5089</v>
      </c>
      <c r="E2264" s="38">
        <v>99.7</v>
      </c>
      <c r="F2264" s="38">
        <f t="shared" si="37"/>
        <v>89.73</v>
      </c>
    </row>
    <row r="2265" customHeight="1" spans="1:6">
      <c r="A2265" s="40" t="s">
        <v>13</v>
      </c>
      <c r="B2265" s="40" t="s">
        <v>5487</v>
      </c>
      <c r="C2265" s="40">
        <v>20225492106</v>
      </c>
      <c r="D2265" s="123" t="s">
        <v>3467</v>
      </c>
      <c r="E2265" s="40">
        <v>99.61</v>
      </c>
      <c r="F2265" s="40">
        <f t="shared" si="37"/>
        <v>89.649</v>
      </c>
    </row>
    <row r="2266" customHeight="1" spans="1:6">
      <c r="A2266" s="40" t="s">
        <v>13</v>
      </c>
      <c r="B2266" s="40" t="s">
        <v>5488</v>
      </c>
      <c r="C2266" s="40">
        <v>20215491812</v>
      </c>
      <c r="D2266" s="123" t="s">
        <v>3467</v>
      </c>
      <c r="E2266" s="40">
        <v>99.61</v>
      </c>
      <c r="F2266" s="40">
        <f t="shared" si="37"/>
        <v>89.649</v>
      </c>
    </row>
    <row r="2267" customHeight="1" spans="1:6">
      <c r="A2267" s="40" t="s">
        <v>13</v>
      </c>
      <c r="B2267" s="40" t="s">
        <v>5489</v>
      </c>
      <c r="C2267" s="40">
        <v>20195216511</v>
      </c>
      <c r="D2267" s="123" t="s">
        <v>5089</v>
      </c>
      <c r="E2267" s="40">
        <v>99.6</v>
      </c>
      <c r="F2267" s="40">
        <f t="shared" si="37"/>
        <v>89.64</v>
      </c>
    </row>
    <row r="2268" customHeight="1" spans="1:6">
      <c r="A2268" s="40" t="s">
        <v>13</v>
      </c>
      <c r="B2268" s="40" t="s">
        <v>5490</v>
      </c>
      <c r="C2268" s="40">
        <v>20216112411</v>
      </c>
      <c r="D2268" s="123" t="s">
        <v>3467</v>
      </c>
      <c r="E2268" s="40">
        <v>99.6</v>
      </c>
      <c r="F2268" s="40">
        <f t="shared" si="37"/>
        <v>89.64</v>
      </c>
    </row>
    <row r="2269" customHeight="1" spans="1:6">
      <c r="A2269" s="40" t="s">
        <v>13</v>
      </c>
      <c r="B2269" s="40" t="s">
        <v>5491</v>
      </c>
      <c r="C2269" s="40">
        <v>20216112216</v>
      </c>
      <c r="D2269" s="123" t="s">
        <v>3467</v>
      </c>
      <c r="E2269" s="40">
        <v>99.6</v>
      </c>
      <c r="F2269" s="40">
        <f t="shared" si="37"/>
        <v>89.64</v>
      </c>
    </row>
    <row r="2270" customHeight="1" spans="1:6">
      <c r="A2270" s="40" t="s">
        <v>13</v>
      </c>
      <c r="B2270" s="40" t="s">
        <v>5492</v>
      </c>
      <c r="C2270" s="40">
        <v>20225491916</v>
      </c>
      <c r="D2270" s="123" t="s">
        <v>3467</v>
      </c>
      <c r="E2270" s="40">
        <v>99.51</v>
      </c>
      <c r="F2270" s="40">
        <f t="shared" si="37"/>
        <v>89.559</v>
      </c>
    </row>
    <row r="2271" customHeight="1" spans="1:6">
      <c r="A2271" s="121" t="s">
        <v>13</v>
      </c>
      <c r="B2271" s="121" t="s">
        <v>921</v>
      </c>
      <c r="C2271" s="121">
        <v>20215492009</v>
      </c>
      <c r="D2271" s="122" t="s">
        <v>3467</v>
      </c>
      <c r="E2271" s="121">
        <v>99.51</v>
      </c>
      <c r="F2271" s="121">
        <f t="shared" si="37"/>
        <v>89.559</v>
      </c>
    </row>
    <row r="2272" customHeight="1" spans="1:6">
      <c r="A2272" s="38" t="s">
        <v>13</v>
      </c>
      <c r="B2272" s="38" t="s">
        <v>5493</v>
      </c>
      <c r="C2272" s="38">
        <v>20195268441</v>
      </c>
      <c r="D2272" s="123" t="s">
        <v>5089</v>
      </c>
      <c r="E2272" s="38">
        <v>99.5</v>
      </c>
      <c r="F2272" s="38">
        <f t="shared" si="37"/>
        <v>89.55</v>
      </c>
    </row>
    <row r="2273" customHeight="1" spans="1:6">
      <c r="A2273" s="40" t="s">
        <v>13</v>
      </c>
      <c r="B2273" s="40" t="s">
        <v>1676</v>
      </c>
      <c r="C2273" s="40">
        <v>20216112115</v>
      </c>
      <c r="D2273" s="123" t="s">
        <v>3467</v>
      </c>
      <c r="E2273" s="40">
        <v>99.5</v>
      </c>
      <c r="F2273" s="40">
        <f t="shared" si="37"/>
        <v>89.55</v>
      </c>
    </row>
    <row r="2274" customHeight="1" spans="1:6">
      <c r="A2274" s="40" t="s">
        <v>13</v>
      </c>
      <c r="B2274" s="40" t="s">
        <v>5494</v>
      </c>
      <c r="C2274" s="40">
        <v>20225491807</v>
      </c>
      <c r="D2274" s="123" t="s">
        <v>3467</v>
      </c>
      <c r="E2274" s="40">
        <v>99.43</v>
      </c>
      <c r="F2274" s="40">
        <f t="shared" si="37"/>
        <v>89.487</v>
      </c>
    </row>
    <row r="2275" customHeight="1" spans="1:6">
      <c r="A2275" s="40" t="s">
        <v>13</v>
      </c>
      <c r="B2275" s="40" t="s">
        <v>5495</v>
      </c>
      <c r="C2275" s="40">
        <v>20215491810</v>
      </c>
      <c r="D2275" s="123" t="s">
        <v>3467</v>
      </c>
      <c r="E2275" s="40">
        <v>99.43</v>
      </c>
      <c r="F2275" s="40">
        <f t="shared" si="37"/>
        <v>89.487</v>
      </c>
    </row>
    <row r="2276" customHeight="1" spans="1:6">
      <c r="A2276" s="40" t="s">
        <v>13</v>
      </c>
      <c r="B2276" s="40" t="s">
        <v>5496</v>
      </c>
      <c r="C2276" s="40">
        <v>20216112707</v>
      </c>
      <c r="D2276" s="123" t="s">
        <v>3467</v>
      </c>
      <c r="E2276" s="40">
        <v>99.4</v>
      </c>
      <c r="F2276" s="40">
        <f t="shared" si="37"/>
        <v>89.46</v>
      </c>
    </row>
    <row r="2277" customHeight="1" spans="1:6">
      <c r="A2277" s="40" t="s">
        <v>13</v>
      </c>
      <c r="B2277" s="40" t="s">
        <v>412</v>
      </c>
      <c r="C2277" s="40">
        <v>20205136304</v>
      </c>
      <c r="D2277" s="123" t="s">
        <v>5089</v>
      </c>
      <c r="E2277" s="40">
        <v>99.4</v>
      </c>
      <c r="F2277" s="40">
        <f t="shared" si="37"/>
        <v>89.46</v>
      </c>
    </row>
    <row r="2278" customHeight="1" spans="1:6">
      <c r="A2278" s="40" t="s">
        <v>13</v>
      </c>
      <c r="B2278" s="40" t="s">
        <v>5497</v>
      </c>
      <c r="C2278" s="40">
        <v>20225492120</v>
      </c>
      <c r="D2278" s="123" t="s">
        <v>3467</v>
      </c>
      <c r="E2278" s="40">
        <v>99.35</v>
      </c>
      <c r="F2278" s="40">
        <f t="shared" si="37"/>
        <v>89.415</v>
      </c>
    </row>
    <row r="2279" customHeight="1" spans="1:6">
      <c r="A2279" s="121" t="s">
        <v>13</v>
      </c>
      <c r="B2279" s="121" t="s">
        <v>1113</v>
      </c>
      <c r="C2279" s="121">
        <v>20215491820</v>
      </c>
      <c r="D2279" s="122" t="s">
        <v>3467</v>
      </c>
      <c r="E2279" s="121">
        <v>99.35</v>
      </c>
      <c r="F2279" s="121">
        <f t="shared" si="37"/>
        <v>89.415</v>
      </c>
    </row>
    <row r="2280" customHeight="1" spans="1:6">
      <c r="A2280" s="38" t="s">
        <v>13</v>
      </c>
      <c r="B2280" s="284" t="s">
        <v>5498</v>
      </c>
      <c r="C2280" s="38">
        <v>20225491710</v>
      </c>
      <c r="D2280" s="123" t="s">
        <v>3467</v>
      </c>
      <c r="E2280" s="38">
        <v>99.33</v>
      </c>
      <c r="F2280" s="38">
        <f t="shared" si="37"/>
        <v>89.397</v>
      </c>
    </row>
    <row r="2281" customHeight="1" spans="1:6">
      <c r="A2281" s="40" t="s">
        <v>13</v>
      </c>
      <c r="B2281" s="40" t="s">
        <v>218</v>
      </c>
      <c r="C2281" s="40">
        <v>20215491902</v>
      </c>
      <c r="D2281" s="123" t="s">
        <v>3467</v>
      </c>
      <c r="E2281" s="40">
        <v>99.33</v>
      </c>
      <c r="F2281" s="40">
        <f t="shared" si="37"/>
        <v>89.397</v>
      </c>
    </row>
    <row r="2282" customHeight="1" spans="1:6">
      <c r="A2282" s="40" t="s">
        <v>13</v>
      </c>
      <c r="B2282" s="40" t="s">
        <v>5499</v>
      </c>
      <c r="C2282" s="40">
        <v>20225492209</v>
      </c>
      <c r="D2282" s="123" t="s">
        <v>3467</v>
      </c>
      <c r="E2282" s="40">
        <v>99.32</v>
      </c>
      <c r="F2282" s="40">
        <f t="shared" si="37"/>
        <v>89.388</v>
      </c>
    </row>
    <row r="2283" customHeight="1" spans="1:6">
      <c r="A2283" s="40" t="s">
        <v>13</v>
      </c>
      <c r="B2283" s="40" t="s">
        <v>918</v>
      </c>
      <c r="C2283" s="40">
        <v>20215492001</v>
      </c>
      <c r="D2283" s="123" t="s">
        <v>3467</v>
      </c>
      <c r="E2283" s="40">
        <v>99.32</v>
      </c>
      <c r="F2283" s="40">
        <f t="shared" si="37"/>
        <v>89.388</v>
      </c>
    </row>
    <row r="2284" customHeight="1" spans="1:6">
      <c r="A2284" s="40" t="s">
        <v>13</v>
      </c>
      <c r="B2284" s="40" t="s">
        <v>5500</v>
      </c>
      <c r="C2284" s="40">
        <v>20216112403</v>
      </c>
      <c r="D2284" s="123" t="s">
        <v>3467</v>
      </c>
      <c r="E2284" s="40">
        <v>99.3</v>
      </c>
      <c r="F2284" s="40">
        <f t="shared" si="37"/>
        <v>89.37</v>
      </c>
    </row>
    <row r="2285" customHeight="1" spans="1:6">
      <c r="A2285" s="40" t="s">
        <v>13</v>
      </c>
      <c r="B2285" s="40" t="s">
        <v>5501</v>
      </c>
      <c r="C2285" s="40">
        <v>20195238310</v>
      </c>
      <c r="D2285" s="123" t="s">
        <v>5089</v>
      </c>
      <c r="E2285" s="40">
        <v>99.3</v>
      </c>
      <c r="F2285" s="40">
        <f t="shared" si="37"/>
        <v>89.37</v>
      </c>
    </row>
    <row r="2286" customHeight="1" spans="1:6">
      <c r="A2286" s="40" t="s">
        <v>13</v>
      </c>
      <c r="B2286" s="40" t="s">
        <v>5502</v>
      </c>
      <c r="C2286" s="40">
        <v>20226160706</v>
      </c>
      <c r="D2286" s="123" t="s">
        <v>5503</v>
      </c>
      <c r="E2286" s="40">
        <v>99.28</v>
      </c>
      <c r="F2286" s="40">
        <f t="shared" si="37"/>
        <v>89.352</v>
      </c>
    </row>
    <row r="2287" customHeight="1" spans="1:6">
      <c r="A2287" s="121" t="s">
        <v>13</v>
      </c>
      <c r="B2287" s="121" t="s">
        <v>5504</v>
      </c>
      <c r="C2287" s="121">
        <v>20225492111</v>
      </c>
      <c r="D2287" s="122" t="s">
        <v>3467</v>
      </c>
      <c r="E2287" s="121">
        <v>99.27</v>
      </c>
      <c r="F2287" s="121">
        <f t="shared" si="37"/>
        <v>89.343</v>
      </c>
    </row>
    <row r="2288" customHeight="1" spans="1:6">
      <c r="A2288" s="38" t="s">
        <v>13</v>
      </c>
      <c r="B2288" s="38" t="s">
        <v>5505</v>
      </c>
      <c r="C2288" s="38">
        <v>20215492115</v>
      </c>
      <c r="D2288" s="123" t="s">
        <v>3467</v>
      </c>
      <c r="E2288" s="38">
        <v>99.27</v>
      </c>
      <c r="F2288" s="38">
        <f t="shared" si="37"/>
        <v>89.343</v>
      </c>
    </row>
    <row r="2289" customHeight="1" spans="1:6">
      <c r="A2289" s="40" t="s">
        <v>13</v>
      </c>
      <c r="B2289" s="40" t="s">
        <v>5506</v>
      </c>
      <c r="C2289" s="40">
        <v>20225491818</v>
      </c>
      <c r="D2289" s="123" t="s">
        <v>3467</v>
      </c>
      <c r="E2289" s="40">
        <v>99.26</v>
      </c>
      <c r="F2289" s="40">
        <f t="shared" si="37"/>
        <v>89.334</v>
      </c>
    </row>
    <row r="2290" customHeight="1" spans="1:6">
      <c r="A2290" s="40" t="s">
        <v>13</v>
      </c>
      <c r="B2290" s="40" t="s">
        <v>5507</v>
      </c>
      <c r="C2290" s="40">
        <v>20215492019</v>
      </c>
      <c r="D2290" s="123" t="s">
        <v>3467</v>
      </c>
      <c r="E2290" s="40">
        <v>99.26</v>
      </c>
      <c r="F2290" s="40">
        <f t="shared" si="37"/>
        <v>89.334</v>
      </c>
    </row>
    <row r="2291" customHeight="1" spans="1:6">
      <c r="A2291" s="40" t="s">
        <v>13</v>
      </c>
      <c r="B2291" s="40" t="s">
        <v>5508</v>
      </c>
      <c r="C2291" s="40">
        <v>20226161127</v>
      </c>
      <c r="D2291" s="123" t="s">
        <v>3486</v>
      </c>
      <c r="E2291" s="40">
        <v>99.25</v>
      </c>
      <c r="F2291" s="40">
        <f t="shared" si="37"/>
        <v>89.325</v>
      </c>
    </row>
    <row r="2292" customHeight="1" spans="1:6">
      <c r="A2292" s="40" t="s">
        <v>13</v>
      </c>
      <c r="B2292" s="280" t="s">
        <v>5509</v>
      </c>
      <c r="C2292" s="40">
        <v>20225491718</v>
      </c>
      <c r="D2292" s="123" t="s">
        <v>3467</v>
      </c>
      <c r="E2292" s="40">
        <v>99.23</v>
      </c>
      <c r="F2292" s="40">
        <f t="shared" si="37"/>
        <v>89.307</v>
      </c>
    </row>
    <row r="2293" customHeight="1" spans="1:6">
      <c r="A2293" s="40" t="s">
        <v>13</v>
      </c>
      <c r="B2293" s="40" t="s">
        <v>5510</v>
      </c>
      <c r="C2293" s="40">
        <v>20225491911</v>
      </c>
      <c r="D2293" s="123" t="s">
        <v>3467</v>
      </c>
      <c r="E2293" s="40">
        <v>99.22</v>
      </c>
      <c r="F2293" s="40">
        <f t="shared" si="37"/>
        <v>89.298</v>
      </c>
    </row>
    <row r="2294" customHeight="1" spans="1:6">
      <c r="A2294" s="40" t="s">
        <v>13</v>
      </c>
      <c r="B2294" s="40" t="s">
        <v>5511</v>
      </c>
      <c r="C2294" s="40">
        <v>20215491717</v>
      </c>
      <c r="D2294" s="123" t="s">
        <v>3467</v>
      </c>
      <c r="E2294" s="40">
        <v>99.22</v>
      </c>
      <c r="F2294" s="40">
        <f t="shared" si="37"/>
        <v>89.298</v>
      </c>
    </row>
    <row r="2295" customHeight="1" spans="1:6">
      <c r="A2295" s="121" t="s">
        <v>13</v>
      </c>
      <c r="B2295" s="121" t="s">
        <v>5512</v>
      </c>
      <c r="C2295" s="121">
        <v>20226161108</v>
      </c>
      <c r="D2295" s="122" t="s">
        <v>3486</v>
      </c>
      <c r="E2295" s="121">
        <v>99.22</v>
      </c>
      <c r="F2295" s="121">
        <f t="shared" si="37"/>
        <v>89.298</v>
      </c>
    </row>
    <row r="2296" customHeight="1" spans="1:6">
      <c r="A2296" s="38" t="s">
        <v>13</v>
      </c>
      <c r="B2296" s="38" t="s">
        <v>5513</v>
      </c>
      <c r="C2296" s="38">
        <v>20205136105</v>
      </c>
      <c r="D2296" s="123" t="s">
        <v>5089</v>
      </c>
      <c r="E2296" s="38">
        <v>99.2</v>
      </c>
      <c r="F2296" s="38">
        <f t="shared" si="37"/>
        <v>89.28</v>
      </c>
    </row>
    <row r="2297" customHeight="1" spans="1:6">
      <c r="A2297" s="40" t="s">
        <v>13</v>
      </c>
      <c r="B2297" s="40" t="s">
        <v>5514</v>
      </c>
      <c r="C2297" s="40">
        <v>20216112127</v>
      </c>
      <c r="D2297" s="123" t="s">
        <v>3467</v>
      </c>
      <c r="E2297" s="40">
        <v>99.2</v>
      </c>
      <c r="F2297" s="40">
        <f t="shared" si="37"/>
        <v>89.28</v>
      </c>
    </row>
    <row r="2298" customHeight="1" spans="1:6">
      <c r="A2298" s="40" t="s">
        <v>13</v>
      </c>
      <c r="B2298" s="40" t="s">
        <v>1068</v>
      </c>
      <c r="C2298" s="40">
        <v>20225492117</v>
      </c>
      <c r="D2298" s="123" t="s">
        <v>3467</v>
      </c>
      <c r="E2298" s="40">
        <v>99.2</v>
      </c>
      <c r="F2298" s="40">
        <f t="shared" si="37"/>
        <v>89.28</v>
      </c>
    </row>
    <row r="2299" customHeight="1" spans="1:6">
      <c r="A2299" s="40" t="s">
        <v>13</v>
      </c>
      <c r="B2299" s="40" t="s">
        <v>1125</v>
      </c>
      <c r="C2299" s="40">
        <v>20215491802</v>
      </c>
      <c r="D2299" s="123" t="s">
        <v>3467</v>
      </c>
      <c r="E2299" s="40">
        <v>99.2</v>
      </c>
      <c r="F2299" s="40">
        <f t="shared" si="37"/>
        <v>89.28</v>
      </c>
    </row>
    <row r="2300" customHeight="1" spans="1:6">
      <c r="A2300" s="40" t="s">
        <v>13</v>
      </c>
      <c r="B2300" s="40" t="s">
        <v>5515</v>
      </c>
      <c r="C2300" s="40">
        <v>20226160916</v>
      </c>
      <c r="D2300" s="123" t="s">
        <v>3486</v>
      </c>
      <c r="E2300" s="40">
        <v>99.19</v>
      </c>
      <c r="F2300" s="40">
        <f t="shared" si="37"/>
        <v>89.271</v>
      </c>
    </row>
    <row r="2301" customHeight="1" spans="1:6">
      <c r="A2301" s="40" t="s">
        <v>13</v>
      </c>
      <c r="B2301" s="280" t="s">
        <v>5516</v>
      </c>
      <c r="C2301" s="40">
        <v>20225491705</v>
      </c>
      <c r="D2301" s="123" t="s">
        <v>3467</v>
      </c>
      <c r="E2301" s="40">
        <v>99.16</v>
      </c>
      <c r="F2301" s="40">
        <f t="shared" si="37"/>
        <v>89.244</v>
      </c>
    </row>
    <row r="2302" customHeight="1" spans="1:6">
      <c r="A2302" s="40" t="s">
        <v>13</v>
      </c>
      <c r="B2302" s="40" t="s">
        <v>5517</v>
      </c>
      <c r="C2302" s="40">
        <v>20215491910</v>
      </c>
      <c r="D2302" s="123" t="s">
        <v>3467</v>
      </c>
      <c r="E2302" s="40">
        <v>99.16</v>
      </c>
      <c r="F2302" s="40">
        <f t="shared" si="37"/>
        <v>89.244</v>
      </c>
    </row>
    <row r="2303" customHeight="1" spans="1:6">
      <c r="A2303" s="121" t="s">
        <v>13</v>
      </c>
      <c r="B2303" s="121" t="s">
        <v>5518</v>
      </c>
      <c r="C2303" s="121">
        <v>20226161016</v>
      </c>
      <c r="D2303" s="122" t="s">
        <v>3486</v>
      </c>
      <c r="E2303" s="121">
        <v>99.16</v>
      </c>
      <c r="F2303" s="121">
        <f t="shared" si="37"/>
        <v>89.244</v>
      </c>
    </row>
    <row r="2304" customHeight="1" spans="1:6">
      <c r="A2304" s="38" t="s">
        <v>13</v>
      </c>
      <c r="B2304" s="38" t="s">
        <v>2710</v>
      </c>
      <c r="C2304" s="38">
        <v>20225492220</v>
      </c>
      <c r="D2304" s="123" t="s">
        <v>3467</v>
      </c>
      <c r="E2304" s="38">
        <v>99.15</v>
      </c>
      <c r="F2304" s="38">
        <f t="shared" si="37"/>
        <v>89.235</v>
      </c>
    </row>
    <row r="2305" customHeight="1" spans="1:6">
      <c r="A2305" s="40" t="s">
        <v>13</v>
      </c>
      <c r="B2305" s="40" t="s">
        <v>1114</v>
      </c>
      <c r="C2305" s="40">
        <v>20215492214</v>
      </c>
      <c r="D2305" s="123" t="s">
        <v>3467</v>
      </c>
      <c r="E2305" s="40">
        <v>99.15</v>
      </c>
      <c r="F2305" s="40">
        <f t="shared" si="37"/>
        <v>89.235</v>
      </c>
    </row>
    <row r="2306" customHeight="1" spans="1:6">
      <c r="A2306" s="40" t="s">
        <v>13</v>
      </c>
      <c r="B2306" s="40" t="s">
        <v>5519</v>
      </c>
      <c r="C2306" s="40">
        <v>20225491901</v>
      </c>
      <c r="D2306" s="123" t="s">
        <v>3467</v>
      </c>
      <c r="E2306" s="40">
        <v>99.13</v>
      </c>
      <c r="F2306" s="40">
        <f t="shared" si="37"/>
        <v>89.217</v>
      </c>
    </row>
    <row r="2307" customHeight="1" spans="1:6">
      <c r="A2307" s="40" t="s">
        <v>13</v>
      </c>
      <c r="B2307" s="40" t="s">
        <v>5520</v>
      </c>
      <c r="C2307" s="40">
        <v>20215491907</v>
      </c>
      <c r="D2307" s="123" t="s">
        <v>3467</v>
      </c>
      <c r="E2307" s="40">
        <v>99.13</v>
      </c>
      <c r="F2307" s="40">
        <f t="shared" si="37"/>
        <v>89.217</v>
      </c>
    </row>
    <row r="2308" customHeight="1" spans="1:6">
      <c r="A2308" s="40" t="s">
        <v>13</v>
      </c>
      <c r="B2308" s="40" t="s">
        <v>5521</v>
      </c>
      <c r="C2308" s="40">
        <v>20226160907</v>
      </c>
      <c r="D2308" s="123" t="s">
        <v>3486</v>
      </c>
      <c r="E2308" s="40">
        <v>99.13</v>
      </c>
      <c r="F2308" s="40">
        <f t="shared" si="37"/>
        <v>89.217</v>
      </c>
    </row>
    <row r="2309" customHeight="1" spans="1:6">
      <c r="A2309" s="40" t="s">
        <v>13</v>
      </c>
      <c r="B2309" s="40" t="s">
        <v>5522</v>
      </c>
      <c r="C2309" s="40">
        <v>20225492214</v>
      </c>
      <c r="D2309" s="123" t="s">
        <v>3486</v>
      </c>
      <c r="E2309" s="40">
        <v>99.11</v>
      </c>
      <c r="F2309" s="40">
        <f t="shared" si="37"/>
        <v>89.199</v>
      </c>
    </row>
    <row r="2310" customHeight="1" spans="1:6">
      <c r="A2310" s="40" t="s">
        <v>13</v>
      </c>
      <c r="B2310" s="40" t="s">
        <v>5523</v>
      </c>
      <c r="C2310" s="40">
        <v>20215492012</v>
      </c>
      <c r="D2310" s="123" t="s">
        <v>3467</v>
      </c>
      <c r="E2310" s="40">
        <v>99.11</v>
      </c>
      <c r="F2310" s="40">
        <f t="shared" si="37"/>
        <v>89.199</v>
      </c>
    </row>
    <row r="2311" customHeight="1" spans="1:6">
      <c r="A2311" s="121" t="s">
        <v>13</v>
      </c>
      <c r="B2311" s="121" t="s">
        <v>5524</v>
      </c>
      <c r="C2311" s="121">
        <v>20205136106</v>
      </c>
      <c r="D2311" s="122" t="s">
        <v>5089</v>
      </c>
      <c r="E2311" s="121">
        <v>99.1</v>
      </c>
      <c r="F2311" s="121">
        <f t="shared" si="37"/>
        <v>89.19</v>
      </c>
    </row>
    <row r="2312" customHeight="1" spans="1:6">
      <c r="A2312" s="38" t="s">
        <v>13</v>
      </c>
      <c r="B2312" s="284" t="s">
        <v>5525</v>
      </c>
      <c r="C2312" s="38">
        <v>20225491714</v>
      </c>
      <c r="D2312" s="123" t="s">
        <v>3467</v>
      </c>
      <c r="E2312" s="38">
        <v>99.1</v>
      </c>
      <c r="F2312" s="38">
        <f t="shared" si="37"/>
        <v>89.19</v>
      </c>
    </row>
    <row r="2313" customHeight="1" spans="1:6">
      <c r="A2313" s="40" t="s">
        <v>13</v>
      </c>
      <c r="B2313" s="40" t="s">
        <v>5526</v>
      </c>
      <c r="C2313" s="40">
        <v>20216112210</v>
      </c>
      <c r="D2313" s="123" t="s">
        <v>3467</v>
      </c>
      <c r="E2313" s="40">
        <v>99.1</v>
      </c>
      <c r="F2313" s="40">
        <f t="shared" si="37"/>
        <v>89.19</v>
      </c>
    </row>
    <row r="2314" customHeight="1" spans="1:6">
      <c r="A2314" s="40" t="s">
        <v>13</v>
      </c>
      <c r="B2314" s="40" t="s">
        <v>5527</v>
      </c>
      <c r="C2314" s="40">
        <v>20215491905</v>
      </c>
      <c r="D2314" s="123" t="s">
        <v>3467</v>
      </c>
      <c r="E2314" s="40">
        <v>99.1</v>
      </c>
      <c r="F2314" s="40">
        <f t="shared" si="37"/>
        <v>89.19</v>
      </c>
    </row>
    <row r="2315" customHeight="1" spans="1:6">
      <c r="A2315" s="40" t="s">
        <v>13</v>
      </c>
      <c r="B2315" s="40" t="s">
        <v>2695</v>
      </c>
      <c r="C2315" s="40">
        <v>20226160814</v>
      </c>
      <c r="D2315" s="123" t="s">
        <v>3486</v>
      </c>
      <c r="E2315" s="40">
        <v>99.1</v>
      </c>
      <c r="F2315" s="40">
        <f t="shared" si="37"/>
        <v>89.19</v>
      </c>
    </row>
    <row r="2316" customHeight="1" spans="1:6">
      <c r="A2316" s="40" t="s">
        <v>13</v>
      </c>
      <c r="B2316" s="40" t="s">
        <v>5528</v>
      </c>
      <c r="C2316" s="40">
        <v>20226160521</v>
      </c>
      <c r="D2316" s="123" t="s">
        <v>3467</v>
      </c>
      <c r="E2316" s="40">
        <v>99.0900000000001</v>
      </c>
      <c r="F2316" s="40">
        <f t="shared" si="37"/>
        <v>89.1810000000001</v>
      </c>
    </row>
    <row r="2317" customHeight="1" spans="1:6">
      <c r="A2317" s="40" t="s">
        <v>13</v>
      </c>
      <c r="B2317" s="40" t="s">
        <v>2672</v>
      </c>
      <c r="C2317" s="40">
        <v>20225492007</v>
      </c>
      <c r="D2317" s="123" t="s">
        <v>3467</v>
      </c>
      <c r="E2317" s="40">
        <v>99.09</v>
      </c>
      <c r="F2317" s="40">
        <f t="shared" si="37"/>
        <v>89.181</v>
      </c>
    </row>
    <row r="2318" customHeight="1" spans="1:6">
      <c r="A2318" s="40" t="s">
        <v>13</v>
      </c>
      <c r="B2318" s="40" t="s">
        <v>919</v>
      </c>
      <c r="C2318" s="40">
        <v>20215492216</v>
      </c>
      <c r="D2318" s="123" t="s">
        <v>3467</v>
      </c>
      <c r="E2318" s="40">
        <v>99.09</v>
      </c>
      <c r="F2318" s="40">
        <f t="shared" si="37"/>
        <v>89.181</v>
      </c>
    </row>
    <row r="2319" customHeight="1" spans="1:6">
      <c r="A2319" s="121" t="s">
        <v>13</v>
      </c>
      <c r="B2319" s="121" t="s">
        <v>5529</v>
      </c>
      <c r="C2319" s="121">
        <v>20226160717</v>
      </c>
      <c r="D2319" s="122" t="s">
        <v>5503</v>
      </c>
      <c r="E2319" s="121">
        <v>99.07</v>
      </c>
      <c r="F2319" s="121">
        <f t="shared" si="37"/>
        <v>89.163</v>
      </c>
    </row>
    <row r="2320" customHeight="1" spans="1:6">
      <c r="A2320" s="38" t="s">
        <v>13</v>
      </c>
      <c r="B2320" s="38" t="s">
        <v>5530</v>
      </c>
      <c r="C2320" s="38">
        <v>20226160519</v>
      </c>
      <c r="D2320" s="123" t="s">
        <v>3467</v>
      </c>
      <c r="E2320" s="38">
        <v>99.0600000000001</v>
      </c>
      <c r="F2320" s="38">
        <f t="shared" ref="F2320:F2383" si="38">E2320*0.9</f>
        <v>89.1540000000001</v>
      </c>
    </row>
    <row r="2321" customHeight="1" spans="1:6">
      <c r="A2321" s="40" t="s">
        <v>13</v>
      </c>
      <c r="B2321" s="40" t="s">
        <v>5531</v>
      </c>
      <c r="C2321" s="40">
        <v>20225492003</v>
      </c>
      <c r="D2321" s="123" t="s">
        <v>3467</v>
      </c>
      <c r="E2321" s="40">
        <v>99.05</v>
      </c>
      <c r="F2321" s="40">
        <f t="shared" si="38"/>
        <v>89.145</v>
      </c>
    </row>
    <row r="2322" customHeight="1" spans="1:6">
      <c r="A2322" s="40" t="s">
        <v>13</v>
      </c>
      <c r="B2322" s="40" t="s">
        <v>920</v>
      </c>
      <c r="C2322" s="40">
        <v>20215492217</v>
      </c>
      <c r="D2322" s="123" t="s">
        <v>3467</v>
      </c>
      <c r="E2322" s="40">
        <v>99.05</v>
      </c>
      <c r="F2322" s="40">
        <f t="shared" si="38"/>
        <v>89.145</v>
      </c>
    </row>
    <row r="2323" customHeight="1" spans="1:6">
      <c r="A2323" s="40" t="s">
        <v>13</v>
      </c>
      <c r="B2323" s="40" t="s">
        <v>5532</v>
      </c>
      <c r="C2323" s="40">
        <v>20226160502</v>
      </c>
      <c r="D2323" s="123" t="s">
        <v>3467</v>
      </c>
      <c r="E2323" s="40">
        <v>99.0400000000001</v>
      </c>
      <c r="F2323" s="40">
        <f t="shared" si="38"/>
        <v>89.1360000000001</v>
      </c>
    </row>
    <row r="2324" customHeight="1" spans="1:6">
      <c r="A2324" s="40" t="s">
        <v>13</v>
      </c>
      <c r="B2324" s="40" t="s">
        <v>5533</v>
      </c>
      <c r="C2324" s="40" t="s">
        <v>5534</v>
      </c>
      <c r="D2324" s="123" t="s">
        <v>3486</v>
      </c>
      <c r="E2324" s="40">
        <v>99.04</v>
      </c>
      <c r="F2324" s="40">
        <f t="shared" si="38"/>
        <v>89.136</v>
      </c>
    </row>
    <row r="2325" customHeight="1" spans="1:6">
      <c r="A2325" s="40" t="s">
        <v>13</v>
      </c>
      <c r="B2325" s="40" t="s">
        <v>5535</v>
      </c>
      <c r="C2325" s="40">
        <v>20226160518</v>
      </c>
      <c r="D2325" s="123" t="s">
        <v>3467</v>
      </c>
      <c r="E2325" s="40">
        <v>99.0300000000001</v>
      </c>
      <c r="F2325" s="40">
        <f t="shared" si="38"/>
        <v>89.1270000000001</v>
      </c>
    </row>
    <row r="2326" customHeight="1" spans="1:6">
      <c r="A2326" s="40" t="s">
        <v>13</v>
      </c>
      <c r="B2326" s="40" t="s">
        <v>1574</v>
      </c>
      <c r="C2326" s="40">
        <v>20226160504</v>
      </c>
      <c r="D2326" s="123" t="s">
        <v>3467</v>
      </c>
      <c r="E2326" s="40">
        <v>99.0100000000001</v>
      </c>
      <c r="F2326" s="40">
        <f t="shared" si="38"/>
        <v>89.1090000000001</v>
      </c>
    </row>
    <row r="2327" customHeight="1" spans="1:6">
      <c r="A2327" s="121" t="s">
        <v>13</v>
      </c>
      <c r="B2327" s="121" t="s">
        <v>1377</v>
      </c>
      <c r="C2327" s="121">
        <v>20226160512</v>
      </c>
      <c r="D2327" s="122" t="s">
        <v>3467</v>
      </c>
      <c r="E2327" s="121">
        <v>99.0000000000002</v>
      </c>
      <c r="F2327" s="121">
        <f t="shared" si="38"/>
        <v>89.1000000000002</v>
      </c>
    </row>
    <row r="2328" customHeight="1" spans="1:6">
      <c r="A2328" s="38" t="s">
        <v>13</v>
      </c>
      <c r="B2328" s="38" t="s">
        <v>5536</v>
      </c>
      <c r="C2328" s="38">
        <v>20205136110</v>
      </c>
      <c r="D2328" s="123" t="s">
        <v>5089</v>
      </c>
      <c r="E2328" s="38">
        <v>99</v>
      </c>
      <c r="F2328" s="38">
        <f t="shared" si="38"/>
        <v>89.1</v>
      </c>
    </row>
    <row r="2329" customHeight="1" spans="1:6">
      <c r="A2329" s="40" t="s">
        <v>13</v>
      </c>
      <c r="B2329" s="40" t="s">
        <v>5537</v>
      </c>
      <c r="C2329" s="40">
        <v>20216112327</v>
      </c>
      <c r="D2329" s="123" t="s">
        <v>3467</v>
      </c>
      <c r="E2329" s="40">
        <v>99</v>
      </c>
      <c r="F2329" s="40">
        <f t="shared" si="38"/>
        <v>89.1</v>
      </c>
    </row>
    <row r="2330" customHeight="1" spans="1:6">
      <c r="A2330" s="40" t="s">
        <v>13</v>
      </c>
      <c r="B2330" s="40" t="s">
        <v>5538</v>
      </c>
      <c r="C2330" s="40">
        <v>20215491715</v>
      </c>
      <c r="D2330" s="123" t="s">
        <v>3486</v>
      </c>
      <c r="E2330" s="40">
        <v>99</v>
      </c>
      <c r="F2330" s="40">
        <f t="shared" si="38"/>
        <v>89.1</v>
      </c>
    </row>
    <row r="2331" customHeight="1" spans="1:6">
      <c r="A2331" s="40" t="s">
        <v>13</v>
      </c>
      <c r="B2331" s="40" t="s">
        <v>5539</v>
      </c>
      <c r="C2331" s="40">
        <v>20226160506</v>
      </c>
      <c r="D2331" s="123" t="s">
        <v>3467</v>
      </c>
      <c r="E2331" s="40">
        <v>98.9800000000002</v>
      </c>
      <c r="F2331" s="40">
        <f t="shared" si="38"/>
        <v>89.0820000000002</v>
      </c>
    </row>
    <row r="2332" customHeight="1" spans="1:6">
      <c r="A2332" s="40" t="s">
        <v>13</v>
      </c>
      <c r="B2332" s="40" t="s">
        <v>2708</v>
      </c>
      <c r="C2332" s="40">
        <v>20225491804</v>
      </c>
      <c r="D2332" s="123" t="s">
        <v>3467</v>
      </c>
      <c r="E2332" s="40">
        <v>98.98</v>
      </c>
      <c r="F2332" s="40">
        <f t="shared" si="38"/>
        <v>89.082</v>
      </c>
    </row>
    <row r="2333" customHeight="1" spans="1:6">
      <c r="A2333" s="40" t="s">
        <v>13</v>
      </c>
      <c r="B2333" s="40" t="s">
        <v>5540</v>
      </c>
      <c r="C2333" s="40">
        <v>20215492013</v>
      </c>
      <c r="D2333" s="123" t="s">
        <v>3467</v>
      </c>
      <c r="E2333" s="40">
        <v>98.98</v>
      </c>
      <c r="F2333" s="40">
        <f t="shared" si="38"/>
        <v>89.082</v>
      </c>
    </row>
    <row r="2334" customHeight="1" spans="1:6">
      <c r="A2334" s="40" t="s">
        <v>13</v>
      </c>
      <c r="B2334" s="40" t="s">
        <v>5541</v>
      </c>
      <c r="C2334" s="40">
        <v>20226160523</v>
      </c>
      <c r="D2334" s="123" t="s">
        <v>3467</v>
      </c>
      <c r="E2334" s="40">
        <v>98.9700000000002</v>
      </c>
      <c r="F2334" s="40">
        <f t="shared" si="38"/>
        <v>89.0730000000002</v>
      </c>
    </row>
    <row r="2335" customHeight="1" spans="1:6">
      <c r="A2335" s="121" t="s">
        <v>13</v>
      </c>
      <c r="B2335" s="121" t="s">
        <v>5542</v>
      </c>
      <c r="C2335" s="121">
        <v>20226160509</v>
      </c>
      <c r="D2335" s="122" t="s">
        <v>3467</v>
      </c>
      <c r="E2335" s="121">
        <v>98.9500000000002</v>
      </c>
      <c r="F2335" s="121">
        <f t="shared" si="38"/>
        <v>89.0550000000002</v>
      </c>
    </row>
    <row r="2336" customHeight="1" spans="1:6">
      <c r="A2336" s="38" t="s">
        <v>13</v>
      </c>
      <c r="B2336" s="38" t="s">
        <v>5543</v>
      </c>
      <c r="C2336" s="38">
        <v>20226160526</v>
      </c>
      <c r="D2336" s="123" t="s">
        <v>3467</v>
      </c>
      <c r="E2336" s="38">
        <v>98.9400000000002</v>
      </c>
      <c r="F2336" s="38">
        <f t="shared" si="38"/>
        <v>89.0460000000002</v>
      </c>
    </row>
    <row r="2337" customHeight="1" spans="1:6">
      <c r="A2337" s="40" t="s">
        <v>13</v>
      </c>
      <c r="B2337" s="40" t="s">
        <v>5544</v>
      </c>
      <c r="C2337" s="40">
        <v>20225492019</v>
      </c>
      <c r="D2337" s="123" t="s">
        <v>3467</v>
      </c>
      <c r="E2337" s="40">
        <v>98.94</v>
      </c>
      <c r="F2337" s="40">
        <f t="shared" si="38"/>
        <v>89.046</v>
      </c>
    </row>
    <row r="2338" customHeight="1" spans="1:6">
      <c r="A2338" s="40" t="s">
        <v>13</v>
      </c>
      <c r="B2338" s="40" t="s">
        <v>1118</v>
      </c>
      <c r="C2338" s="40">
        <v>20215491702</v>
      </c>
      <c r="D2338" s="123" t="s">
        <v>3467</v>
      </c>
      <c r="E2338" s="40">
        <v>98.94</v>
      </c>
      <c r="F2338" s="40">
        <f t="shared" si="38"/>
        <v>89.046</v>
      </c>
    </row>
    <row r="2339" customHeight="1" spans="1:6">
      <c r="A2339" s="40" t="s">
        <v>13</v>
      </c>
      <c r="B2339" s="40" t="s">
        <v>5545</v>
      </c>
      <c r="C2339" s="40">
        <v>20226160515</v>
      </c>
      <c r="D2339" s="123" t="s">
        <v>3467</v>
      </c>
      <c r="E2339" s="40">
        <v>98.9200000000002</v>
      </c>
      <c r="F2339" s="40">
        <f t="shared" si="38"/>
        <v>89.0280000000002</v>
      </c>
    </row>
    <row r="2340" customHeight="1" spans="1:6">
      <c r="A2340" s="40" t="s">
        <v>13</v>
      </c>
      <c r="B2340" s="40" t="s">
        <v>5546</v>
      </c>
      <c r="C2340" s="40">
        <v>20226160527</v>
      </c>
      <c r="D2340" s="123" t="s">
        <v>3467</v>
      </c>
      <c r="E2340" s="40">
        <v>98.9100000000001</v>
      </c>
      <c r="F2340" s="40">
        <f t="shared" si="38"/>
        <v>89.0190000000001</v>
      </c>
    </row>
    <row r="2341" customHeight="1" spans="1:6">
      <c r="A2341" s="40" t="s">
        <v>13</v>
      </c>
      <c r="B2341" s="40" t="s">
        <v>5547</v>
      </c>
      <c r="C2341" s="40">
        <v>20225492001</v>
      </c>
      <c r="D2341" s="123" t="s">
        <v>3467</v>
      </c>
      <c r="E2341" s="40">
        <v>98.91</v>
      </c>
      <c r="F2341" s="40">
        <f t="shared" si="38"/>
        <v>89.019</v>
      </c>
    </row>
    <row r="2342" customHeight="1" spans="1:6">
      <c r="A2342" s="40" t="s">
        <v>13</v>
      </c>
      <c r="B2342" s="40" t="s">
        <v>2736</v>
      </c>
      <c r="C2342" s="40">
        <v>20215492015</v>
      </c>
      <c r="D2342" s="123" t="s">
        <v>3467</v>
      </c>
      <c r="E2342" s="40">
        <v>98.91</v>
      </c>
      <c r="F2342" s="40">
        <f t="shared" si="38"/>
        <v>89.019</v>
      </c>
    </row>
    <row r="2343" customHeight="1" spans="1:6">
      <c r="A2343" s="121" t="s">
        <v>13</v>
      </c>
      <c r="B2343" s="121" t="s">
        <v>5502</v>
      </c>
      <c r="C2343" s="121">
        <v>20226160706</v>
      </c>
      <c r="D2343" s="122" t="s">
        <v>5503</v>
      </c>
      <c r="E2343" s="121">
        <v>98.91</v>
      </c>
      <c r="F2343" s="121">
        <f t="shared" si="38"/>
        <v>89.019</v>
      </c>
    </row>
    <row r="2344" customHeight="1" spans="1:6">
      <c r="A2344" s="38" t="s">
        <v>13</v>
      </c>
      <c r="B2344" s="38" t="s">
        <v>5548</v>
      </c>
      <c r="C2344" s="38">
        <v>20205136208</v>
      </c>
      <c r="D2344" s="123" t="s">
        <v>5089</v>
      </c>
      <c r="E2344" s="38">
        <v>98.9</v>
      </c>
      <c r="F2344" s="38">
        <f t="shared" si="38"/>
        <v>89.01</v>
      </c>
    </row>
    <row r="2345" customHeight="1" spans="1:6">
      <c r="A2345" s="40" t="s">
        <v>13</v>
      </c>
      <c r="B2345" s="40" t="s">
        <v>5549</v>
      </c>
      <c r="C2345" s="40">
        <v>20216112231</v>
      </c>
      <c r="D2345" s="123" t="s">
        <v>3467</v>
      </c>
      <c r="E2345" s="40">
        <v>98.9</v>
      </c>
      <c r="F2345" s="40">
        <f t="shared" si="38"/>
        <v>89.01</v>
      </c>
    </row>
    <row r="2346" customHeight="1" spans="1:6">
      <c r="A2346" s="40" t="s">
        <v>13</v>
      </c>
      <c r="B2346" s="40" t="s">
        <v>5550</v>
      </c>
      <c r="C2346" s="40">
        <v>20226160605</v>
      </c>
      <c r="D2346" s="123" t="s">
        <v>3467</v>
      </c>
      <c r="E2346" s="40">
        <v>98.8800000000001</v>
      </c>
      <c r="F2346" s="40">
        <f t="shared" si="38"/>
        <v>88.9920000000001</v>
      </c>
    </row>
    <row r="2347" customHeight="1" spans="1:6">
      <c r="A2347" s="40" t="s">
        <v>13</v>
      </c>
      <c r="B2347" s="40" t="s">
        <v>2680</v>
      </c>
      <c r="C2347" s="40">
        <v>20226160616</v>
      </c>
      <c r="D2347" s="123" t="s">
        <v>3486</v>
      </c>
      <c r="E2347" s="40">
        <v>98.88</v>
      </c>
      <c r="F2347" s="40">
        <f t="shared" si="38"/>
        <v>88.992</v>
      </c>
    </row>
    <row r="2348" customHeight="1" spans="1:6">
      <c r="A2348" s="40" t="s">
        <v>13</v>
      </c>
      <c r="B2348" s="40" t="s">
        <v>2668</v>
      </c>
      <c r="C2348" s="40">
        <v>20225492219</v>
      </c>
      <c r="D2348" s="123" t="s">
        <v>3467</v>
      </c>
      <c r="E2348" s="40">
        <v>98.87</v>
      </c>
      <c r="F2348" s="40">
        <f t="shared" si="38"/>
        <v>88.983</v>
      </c>
    </row>
    <row r="2349" customHeight="1" spans="1:6">
      <c r="A2349" s="40" t="s">
        <v>13</v>
      </c>
      <c r="B2349" s="40" t="s">
        <v>5551</v>
      </c>
      <c r="C2349" s="40">
        <v>20215491920</v>
      </c>
      <c r="D2349" s="123" t="s">
        <v>3467</v>
      </c>
      <c r="E2349" s="40">
        <v>98.87</v>
      </c>
      <c r="F2349" s="40">
        <f t="shared" si="38"/>
        <v>88.983</v>
      </c>
    </row>
    <row r="2350" customHeight="1" spans="1:6">
      <c r="A2350" s="40" t="s">
        <v>13</v>
      </c>
      <c r="B2350" s="40" t="s">
        <v>5552</v>
      </c>
      <c r="C2350" s="40">
        <v>20226160606</v>
      </c>
      <c r="D2350" s="123" t="s">
        <v>3467</v>
      </c>
      <c r="E2350" s="40">
        <v>98.8500000000001</v>
      </c>
      <c r="F2350" s="40">
        <f t="shared" si="38"/>
        <v>88.9650000000001</v>
      </c>
    </row>
    <row r="2351" customHeight="1" spans="1:6">
      <c r="A2351" s="121" t="s">
        <v>13</v>
      </c>
      <c r="B2351" s="121" t="s">
        <v>5553</v>
      </c>
      <c r="C2351" s="121">
        <v>20226160513</v>
      </c>
      <c r="D2351" s="122" t="s">
        <v>5554</v>
      </c>
      <c r="E2351" s="121">
        <v>98.85</v>
      </c>
      <c r="F2351" s="121">
        <f t="shared" si="38"/>
        <v>88.965</v>
      </c>
    </row>
    <row r="2352" customHeight="1" spans="1:6">
      <c r="A2352" s="38" t="s">
        <v>13</v>
      </c>
      <c r="B2352" s="38" t="s">
        <v>2648</v>
      </c>
      <c r="C2352" s="38">
        <v>20225492205</v>
      </c>
      <c r="D2352" s="123" t="s">
        <v>3467</v>
      </c>
      <c r="E2352" s="38">
        <v>98.83</v>
      </c>
      <c r="F2352" s="38">
        <f t="shared" si="38"/>
        <v>88.947</v>
      </c>
    </row>
    <row r="2353" customHeight="1" spans="1:6">
      <c r="A2353" s="40" t="s">
        <v>13</v>
      </c>
      <c r="B2353" s="40" t="s">
        <v>2740</v>
      </c>
      <c r="C2353" s="40">
        <v>20215492104</v>
      </c>
      <c r="D2353" s="123" t="s">
        <v>3467</v>
      </c>
      <c r="E2353" s="40">
        <v>98.83</v>
      </c>
      <c r="F2353" s="40">
        <f t="shared" si="38"/>
        <v>88.947</v>
      </c>
    </row>
    <row r="2354" customHeight="1" spans="1:6">
      <c r="A2354" s="40" t="s">
        <v>13</v>
      </c>
      <c r="B2354" s="40" t="s">
        <v>5555</v>
      </c>
      <c r="C2354" s="40">
        <v>20226160507</v>
      </c>
      <c r="D2354" s="123" t="s">
        <v>5503</v>
      </c>
      <c r="E2354" s="40">
        <v>98.82</v>
      </c>
      <c r="F2354" s="40">
        <f t="shared" si="38"/>
        <v>88.938</v>
      </c>
    </row>
    <row r="2355" customHeight="1" spans="1:6">
      <c r="A2355" s="40" t="s">
        <v>13</v>
      </c>
      <c r="B2355" s="40" t="s">
        <v>5556</v>
      </c>
      <c r="C2355" s="40">
        <v>20226160817</v>
      </c>
      <c r="D2355" s="123" t="s">
        <v>3467</v>
      </c>
      <c r="E2355" s="40">
        <v>98.8099999999998</v>
      </c>
      <c r="F2355" s="40">
        <f t="shared" si="38"/>
        <v>88.9289999999998</v>
      </c>
    </row>
    <row r="2356" customHeight="1" spans="1:6">
      <c r="A2356" s="40" t="s">
        <v>13</v>
      </c>
      <c r="B2356" s="40" t="s">
        <v>5557</v>
      </c>
      <c r="C2356" s="40">
        <v>20216112708</v>
      </c>
      <c r="D2356" s="123" t="s">
        <v>3467</v>
      </c>
      <c r="E2356" s="40">
        <v>98.8</v>
      </c>
      <c r="F2356" s="40">
        <f t="shared" si="38"/>
        <v>88.92</v>
      </c>
    </row>
    <row r="2357" customHeight="1" spans="1:6">
      <c r="A2357" s="40" t="s">
        <v>13</v>
      </c>
      <c r="B2357" s="40" t="s">
        <v>5558</v>
      </c>
      <c r="C2357" s="40">
        <v>20226160610</v>
      </c>
      <c r="D2357" s="123" t="s">
        <v>3486</v>
      </c>
      <c r="E2357" s="40">
        <v>98.79</v>
      </c>
      <c r="F2357" s="40">
        <f t="shared" si="38"/>
        <v>88.911</v>
      </c>
    </row>
    <row r="2358" customHeight="1" spans="1:6">
      <c r="A2358" s="40" t="s">
        <v>13</v>
      </c>
      <c r="B2358" s="40" t="s">
        <v>5559</v>
      </c>
      <c r="C2358" s="40">
        <v>20226160819</v>
      </c>
      <c r="D2358" s="123" t="s">
        <v>3467</v>
      </c>
      <c r="E2358" s="40">
        <v>98.7799999999998</v>
      </c>
      <c r="F2358" s="40">
        <f t="shared" si="38"/>
        <v>88.9019999999998</v>
      </c>
    </row>
    <row r="2359" customHeight="1" spans="1:6">
      <c r="A2359" s="121" t="s">
        <v>13</v>
      </c>
      <c r="B2359" s="121" t="s">
        <v>5560</v>
      </c>
      <c r="C2359" s="121">
        <v>20225491908</v>
      </c>
      <c r="D2359" s="122" t="s">
        <v>3467</v>
      </c>
      <c r="E2359" s="121">
        <v>98.77</v>
      </c>
      <c r="F2359" s="121">
        <f t="shared" si="38"/>
        <v>88.893</v>
      </c>
    </row>
    <row r="2360" customHeight="1" spans="1:6">
      <c r="A2360" s="38" t="s">
        <v>13</v>
      </c>
      <c r="B2360" s="38" t="s">
        <v>5561</v>
      </c>
      <c r="C2360" s="38">
        <v>20215492002</v>
      </c>
      <c r="D2360" s="123" t="s">
        <v>3467</v>
      </c>
      <c r="E2360" s="38">
        <v>98.77</v>
      </c>
      <c r="F2360" s="38">
        <f t="shared" si="38"/>
        <v>88.893</v>
      </c>
    </row>
    <row r="2361" customHeight="1" spans="1:6">
      <c r="A2361" s="40" t="s">
        <v>13</v>
      </c>
      <c r="B2361" s="40" t="s">
        <v>5562</v>
      </c>
      <c r="C2361" s="40">
        <v>20226160821</v>
      </c>
      <c r="D2361" s="123" t="s">
        <v>3467</v>
      </c>
      <c r="E2361" s="40">
        <v>98.7499999999998</v>
      </c>
      <c r="F2361" s="40">
        <f t="shared" si="38"/>
        <v>88.8749999999998</v>
      </c>
    </row>
    <row r="2362" customHeight="1" spans="1:6">
      <c r="A2362" s="40" t="s">
        <v>13</v>
      </c>
      <c r="B2362" s="40" t="s">
        <v>5563</v>
      </c>
      <c r="C2362" s="40">
        <v>20226160823</v>
      </c>
      <c r="D2362" s="123" t="s">
        <v>3467</v>
      </c>
      <c r="E2362" s="40">
        <v>98.7199999999998</v>
      </c>
      <c r="F2362" s="40">
        <f t="shared" si="38"/>
        <v>88.8479999999998</v>
      </c>
    </row>
    <row r="2363" customHeight="1" spans="1:6">
      <c r="A2363" s="40" t="s">
        <v>13</v>
      </c>
      <c r="B2363" s="40" t="s">
        <v>5564</v>
      </c>
      <c r="C2363" s="40">
        <v>20205136310</v>
      </c>
      <c r="D2363" s="123" t="s">
        <v>5089</v>
      </c>
      <c r="E2363" s="40">
        <v>98.7</v>
      </c>
      <c r="F2363" s="40">
        <f t="shared" si="38"/>
        <v>88.83</v>
      </c>
    </row>
    <row r="2364" customHeight="1" spans="1:6">
      <c r="A2364" s="40" t="s">
        <v>13</v>
      </c>
      <c r="B2364" s="40" t="s">
        <v>5565</v>
      </c>
      <c r="C2364" s="40">
        <v>20216112805</v>
      </c>
      <c r="D2364" s="123" t="s">
        <v>3467</v>
      </c>
      <c r="E2364" s="40">
        <v>98.7</v>
      </c>
      <c r="F2364" s="40">
        <f t="shared" si="38"/>
        <v>88.83</v>
      </c>
    </row>
    <row r="2365" customHeight="1" spans="1:6">
      <c r="A2365" s="40" t="s">
        <v>13</v>
      </c>
      <c r="B2365" s="40" t="s">
        <v>5566</v>
      </c>
      <c r="C2365" s="40">
        <v>20225492110</v>
      </c>
      <c r="D2365" s="123" t="s">
        <v>3467</v>
      </c>
      <c r="E2365" s="40">
        <v>98.69</v>
      </c>
      <c r="F2365" s="40">
        <f t="shared" si="38"/>
        <v>88.821</v>
      </c>
    </row>
    <row r="2366" customHeight="1" spans="1:6">
      <c r="A2366" s="40" t="s">
        <v>13</v>
      </c>
      <c r="B2366" s="40" t="s">
        <v>5567</v>
      </c>
      <c r="C2366" s="40">
        <v>20215491706</v>
      </c>
      <c r="D2366" s="123" t="s">
        <v>3467</v>
      </c>
      <c r="E2366" s="40">
        <v>98.69</v>
      </c>
      <c r="F2366" s="40">
        <f t="shared" si="38"/>
        <v>88.821</v>
      </c>
    </row>
    <row r="2367" customHeight="1" spans="1:6">
      <c r="A2367" s="121" t="s">
        <v>13</v>
      </c>
      <c r="B2367" s="121" t="s">
        <v>5568</v>
      </c>
      <c r="C2367" s="121">
        <v>20226160824</v>
      </c>
      <c r="D2367" s="122" t="s">
        <v>3467</v>
      </c>
      <c r="E2367" s="121">
        <v>98.6899999999998</v>
      </c>
      <c r="F2367" s="121">
        <f t="shared" si="38"/>
        <v>88.8209999999998</v>
      </c>
    </row>
    <row r="2368" customHeight="1" spans="1:6">
      <c r="A2368" s="38" t="s">
        <v>13</v>
      </c>
      <c r="B2368" s="38" t="s">
        <v>2636</v>
      </c>
      <c r="C2368" s="38">
        <v>20226160608</v>
      </c>
      <c r="D2368" s="123" t="s">
        <v>3467</v>
      </c>
      <c r="E2368" s="38">
        <v>98.6800000000001</v>
      </c>
      <c r="F2368" s="38">
        <f t="shared" si="38"/>
        <v>88.8120000000001</v>
      </c>
    </row>
    <row r="2369" customHeight="1" spans="1:6">
      <c r="A2369" s="40" t="s">
        <v>13</v>
      </c>
      <c r="B2369" s="40" t="s">
        <v>2641</v>
      </c>
      <c r="C2369" s="40">
        <v>20225492102</v>
      </c>
      <c r="D2369" s="123" t="s">
        <v>3467</v>
      </c>
      <c r="E2369" s="40">
        <v>98.68</v>
      </c>
      <c r="F2369" s="40">
        <f t="shared" si="38"/>
        <v>88.812</v>
      </c>
    </row>
    <row r="2370" customHeight="1" spans="1:6">
      <c r="A2370" s="40" t="s">
        <v>13</v>
      </c>
      <c r="B2370" s="40" t="s">
        <v>3537</v>
      </c>
      <c r="C2370" s="40">
        <v>20215491911</v>
      </c>
      <c r="D2370" s="123" t="s">
        <v>3467</v>
      </c>
      <c r="E2370" s="40">
        <v>98.68</v>
      </c>
      <c r="F2370" s="40">
        <f t="shared" si="38"/>
        <v>88.812</v>
      </c>
    </row>
    <row r="2371" customHeight="1" spans="1:6">
      <c r="A2371" s="40" t="s">
        <v>13</v>
      </c>
      <c r="B2371" s="40" t="s">
        <v>5569</v>
      </c>
      <c r="C2371" s="40">
        <v>20226160827</v>
      </c>
      <c r="D2371" s="123" t="s">
        <v>3467</v>
      </c>
      <c r="E2371" s="40">
        <v>98.6599999999998</v>
      </c>
      <c r="F2371" s="40">
        <f t="shared" si="38"/>
        <v>88.7939999999998</v>
      </c>
    </row>
    <row r="2372" customHeight="1" spans="1:6">
      <c r="A2372" s="40" t="s">
        <v>13</v>
      </c>
      <c r="B2372" s="40" t="s">
        <v>5570</v>
      </c>
      <c r="C2372" s="40">
        <v>20225491904</v>
      </c>
      <c r="D2372" s="123" t="s">
        <v>3467</v>
      </c>
      <c r="E2372" s="40">
        <v>98.65</v>
      </c>
      <c r="F2372" s="40">
        <f t="shared" si="38"/>
        <v>88.785</v>
      </c>
    </row>
    <row r="2373" customHeight="1" spans="1:6">
      <c r="A2373" s="40" t="s">
        <v>13</v>
      </c>
      <c r="B2373" s="40" t="s">
        <v>5571</v>
      </c>
      <c r="C2373" s="40">
        <v>20215492211</v>
      </c>
      <c r="D2373" s="123" t="s">
        <v>3467</v>
      </c>
      <c r="E2373" s="40">
        <v>98.65</v>
      </c>
      <c r="F2373" s="40">
        <f t="shared" si="38"/>
        <v>88.785</v>
      </c>
    </row>
    <row r="2374" customHeight="1" spans="1:6">
      <c r="A2374" s="40" t="s">
        <v>13</v>
      </c>
      <c r="B2374" s="40" t="s">
        <v>5572</v>
      </c>
      <c r="C2374" s="40">
        <v>20226160901</v>
      </c>
      <c r="D2374" s="123" t="s">
        <v>3467</v>
      </c>
      <c r="E2374" s="40">
        <v>98.6299999999998</v>
      </c>
      <c r="F2374" s="40">
        <f t="shared" si="38"/>
        <v>88.7669999999998</v>
      </c>
    </row>
    <row r="2375" customHeight="1" spans="1:6">
      <c r="A2375" s="121" t="s">
        <v>13</v>
      </c>
      <c r="B2375" s="121" t="s">
        <v>5573</v>
      </c>
      <c r="C2375" s="121">
        <v>20205136313</v>
      </c>
      <c r="D2375" s="122" t="s">
        <v>5089</v>
      </c>
      <c r="E2375" s="121">
        <v>98.6</v>
      </c>
      <c r="F2375" s="121">
        <f t="shared" si="38"/>
        <v>88.74</v>
      </c>
    </row>
    <row r="2376" customHeight="1" spans="1:6">
      <c r="A2376" s="38" t="s">
        <v>13</v>
      </c>
      <c r="B2376" s="38" t="s">
        <v>5574</v>
      </c>
      <c r="C2376" s="38">
        <v>20216112121</v>
      </c>
      <c r="D2376" s="123" t="s">
        <v>3467</v>
      </c>
      <c r="E2376" s="38">
        <v>98.6</v>
      </c>
      <c r="F2376" s="38">
        <f t="shared" si="38"/>
        <v>88.74</v>
      </c>
    </row>
    <row r="2377" customHeight="1" spans="1:6">
      <c r="A2377" s="40" t="s">
        <v>13</v>
      </c>
      <c r="B2377" s="40" t="s">
        <v>5575</v>
      </c>
      <c r="C2377" s="40">
        <v>20226160904</v>
      </c>
      <c r="D2377" s="123" t="s">
        <v>3467</v>
      </c>
      <c r="E2377" s="40">
        <v>98.5999999999998</v>
      </c>
      <c r="F2377" s="40">
        <f t="shared" si="38"/>
        <v>88.7399999999998</v>
      </c>
    </row>
    <row r="2378" customHeight="1" spans="1:6">
      <c r="A2378" s="40" t="s">
        <v>13</v>
      </c>
      <c r="B2378" s="40" t="s">
        <v>5576</v>
      </c>
      <c r="C2378" s="40">
        <v>20226160905</v>
      </c>
      <c r="D2378" s="123" t="s">
        <v>3467</v>
      </c>
      <c r="E2378" s="40">
        <v>98.5699999999998</v>
      </c>
      <c r="F2378" s="40">
        <f t="shared" si="38"/>
        <v>88.7129999999998</v>
      </c>
    </row>
    <row r="2379" customHeight="1" spans="1:6">
      <c r="A2379" s="40" t="s">
        <v>13</v>
      </c>
      <c r="B2379" s="40" t="s">
        <v>5577</v>
      </c>
      <c r="C2379" s="40">
        <v>20226160611</v>
      </c>
      <c r="D2379" s="123" t="s">
        <v>3467</v>
      </c>
      <c r="E2379" s="40">
        <v>98.5500000000002</v>
      </c>
      <c r="F2379" s="40">
        <f t="shared" si="38"/>
        <v>88.6950000000002</v>
      </c>
    </row>
    <row r="2380" customHeight="1" spans="1:6">
      <c r="A2380" s="40" t="s">
        <v>13</v>
      </c>
      <c r="B2380" s="40" t="s">
        <v>5578</v>
      </c>
      <c r="C2380" s="40">
        <v>20226160613</v>
      </c>
      <c r="D2380" s="123" t="s">
        <v>3467</v>
      </c>
      <c r="E2380" s="40">
        <v>98.5200000000001</v>
      </c>
      <c r="F2380" s="40">
        <f t="shared" si="38"/>
        <v>88.6680000000001</v>
      </c>
    </row>
    <row r="2381" customHeight="1" spans="1:6">
      <c r="A2381" s="40" t="s">
        <v>13</v>
      </c>
      <c r="B2381" s="280" t="s">
        <v>2620</v>
      </c>
      <c r="C2381" s="40">
        <v>20225491721</v>
      </c>
      <c r="D2381" s="123" t="s">
        <v>3467</v>
      </c>
      <c r="E2381" s="40">
        <v>98.52</v>
      </c>
      <c r="F2381" s="40">
        <f t="shared" si="38"/>
        <v>88.668</v>
      </c>
    </row>
    <row r="2382" customHeight="1" spans="1:6">
      <c r="A2382" s="40" t="s">
        <v>13</v>
      </c>
      <c r="B2382" s="40" t="s">
        <v>4463</v>
      </c>
      <c r="C2382" s="40">
        <v>20215491806</v>
      </c>
      <c r="D2382" s="123" t="s">
        <v>3486</v>
      </c>
      <c r="E2382" s="40">
        <v>98.52</v>
      </c>
      <c r="F2382" s="40">
        <f t="shared" si="38"/>
        <v>88.668</v>
      </c>
    </row>
    <row r="2383" customHeight="1" spans="1:6">
      <c r="A2383" s="121" t="s">
        <v>13</v>
      </c>
      <c r="B2383" s="121" t="s">
        <v>5579</v>
      </c>
      <c r="C2383" s="121">
        <v>20205136125</v>
      </c>
      <c r="D2383" s="122" t="s">
        <v>5089</v>
      </c>
      <c r="E2383" s="121">
        <v>98.5</v>
      </c>
      <c r="F2383" s="121">
        <f t="shared" si="38"/>
        <v>88.65</v>
      </c>
    </row>
    <row r="2384" customHeight="1" spans="1:6">
      <c r="A2384" s="38" t="s">
        <v>13</v>
      </c>
      <c r="B2384" s="38" t="s">
        <v>5580</v>
      </c>
      <c r="C2384" s="38">
        <v>20216112831</v>
      </c>
      <c r="D2384" s="123" t="s">
        <v>3467</v>
      </c>
      <c r="E2384" s="38">
        <v>98.5</v>
      </c>
      <c r="F2384" s="38">
        <f t="shared" ref="F2384:F2447" si="39">E2384*0.9</f>
        <v>88.65</v>
      </c>
    </row>
    <row r="2385" customHeight="1" spans="1:6">
      <c r="A2385" s="40" t="s">
        <v>13</v>
      </c>
      <c r="B2385" s="40" t="s">
        <v>5581</v>
      </c>
      <c r="C2385" s="40">
        <v>20226160615</v>
      </c>
      <c r="D2385" s="123" t="s">
        <v>3467</v>
      </c>
      <c r="E2385" s="40">
        <v>98.4900000000001</v>
      </c>
      <c r="F2385" s="40">
        <f t="shared" si="39"/>
        <v>88.6410000000001</v>
      </c>
    </row>
    <row r="2386" customHeight="1" spans="1:6">
      <c r="A2386" s="40" t="s">
        <v>13</v>
      </c>
      <c r="B2386" s="40" t="s">
        <v>5582</v>
      </c>
      <c r="C2386" s="40">
        <v>20226160617</v>
      </c>
      <c r="D2386" s="123" t="s">
        <v>3467</v>
      </c>
      <c r="E2386" s="40">
        <v>98.4600000000001</v>
      </c>
      <c r="F2386" s="40">
        <f t="shared" si="39"/>
        <v>88.6140000000001</v>
      </c>
    </row>
    <row r="2387" customHeight="1" spans="1:6">
      <c r="A2387" s="40" t="s">
        <v>13</v>
      </c>
      <c r="B2387" s="40" t="s">
        <v>5521</v>
      </c>
      <c r="C2387" s="40">
        <v>20226160907</v>
      </c>
      <c r="D2387" s="123" t="s">
        <v>3467</v>
      </c>
      <c r="E2387" s="40">
        <v>98.4399999999998</v>
      </c>
      <c r="F2387" s="40">
        <f t="shared" si="39"/>
        <v>88.5959999999998</v>
      </c>
    </row>
    <row r="2388" customHeight="1" spans="1:6">
      <c r="A2388" s="40" t="s">
        <v>13</v>
      </c>
      <c r="B2388" s="40" t="s">
        <v>5393</v>
      </c>
      <c r="C2388" s="40">
        <v>20226160618</v>
      </c>
      <c r="D2388" s="123" t="s">
        <v>3467</v>
      </c>
      <c r="E2388" s="40">
        <v>98.4300000000001</v>
      </c>
      <c r="F2388" s="40">
        <f t="shared" si="39"/>
        <v>88.5870000000001</v>
      </c>
    </row>
    <row r="2389" customHeight="1" spans="1:6">
      <c r="A2389" s="40" t="s">
        <v>13</v>
      </c>
      <c r="B2389" s="40" t="s">
        <v>5583</v>
      </c>
      <c r="C2389" s="40">
        <v>20226160910</v>
      </c>
      <c r="D2389" s="123" t="s">
        <v>3467</v>
      </c>
      <c r="E2389" s="40">
        <v>98.4099999999998</v>
      </c>
      <c r="F2389" s="40">
        <f t="shared" si="39"/>
        <v>88.5689999999998</v>
      </c>
    </row>
    <row r="2390" customHeight="1" spans="1:6">
      <c r="A2390" s="40" t="s">
        <v>13</v>
      </c>
      <c r="B2390" s="40" t="s">
        <v>3966</v>
      </c>
      <c r="C2390" s="40">
        <v>2022616020</v>
      </c>
      <c r="D2390" s="123" t="s">
        <v>3467</v>
      </c>
      <c r="E2390" s="40">
        <v>98.4000000000001</v>
      </c>
      <c r="F2390" s="40">
        <f t="shared" si="39"/>
        <v>88.5600000000001</v>
      </c>
    </row>
    <row r="2391" customHeight="1" spans="1:6">
      <c r="A2391" s="121" t="s">
        <v>13</v>
      </c>
      <c r="B2391" s="121" t="s">
        <v>5584</v>
      </c>
      <c r="C2391" s="121">
        <v>20216112331</v>
      </c>
      <c r="D2391" s="122" t="s">
        <v>3467</v>
      </c>
      <c r="E2391" s="121">
        <v>98.4</v>
      </c>
      <c r="F2391" s="121">
        <f t="shared" si="39"/>
        <v>88.56</v>
      </c>
    </row>
    <row r="2392" customHeight="1" spans="1:6">
      <c r="A2392" s="38" t="s">
        <v>13</v>
      </c>
      <c r="B2392" s="38" t="s">
        <v>5585</v>
      </c>
      <c r="C2392" s="38">
        <v>20205136223</v>
      </c>
      <c r="D2392" s="123" t="s">
        <v>5089</v>
      </c>
      <c r="E2392" s="38">
        <v>98.4</v>
      </c>
      <c r="F2392" s="38">
        <f t="shared" si="39"/>
        <v>88.56</v>
      </c>
    </row>
    <row r="2393" customHeight="1" spans="1:6">
      <c r="A2393" s="40" t="s">
        <v>13</v>
      </c>
      <c r="B2393" s="40" t="s">
        <v>5586</v>
      </c>
      <c r="C2393" s="40">
        <v>20226160912</v>
      </c>
      <c r="D2393" s="123" t="s">
        <v>3467</v>
      </c>
      <c r="E2393" s="40">
        <v>98.3799999999997</v>
      </c>
      <c r="F2393" s="40">
        <f t="shared" si="39"/>
        <v>88.5419999999997</v>
      </c>
    </row>
    <row r="2394" customHeight="1" spans="1:6">
      <c r="A2394" s="40" t="s">
        <v>13</v>
      </c>
      <c r="B2394" s="40" t="s">
        <v>5587</v>
      </c>
      <c r="C2394" s="40">
        <v>20226160622</v>
      </c>
      <c r="D2394" s="123" t="s">
        <v>3467</v>
      </c>
      <c r="E2394" s="40">
        <v>98.3700000000001</v>
      </c>
      <c r="F2394" s="40">
        <f t="shared" si="39"/>
        <v>88.5330000000001</v>
      </c>
    </row>
    <row r="2395" customHeight="1" spans="1:6">
      <c r="A2395" s="40" t="s">
        <v>13</v>
      </c>
      <c r="B2395" s="40" t="s">
        <v>5588</v>
      </c>
      <c r="C2395" s="40">
        <v>20225491816</v>
      </c>
      <c r="D2395" s="123" t="s">
        <v>3467</v>
      </c>
      <c r="E2395" s="40">
        <v>98.36</v>
      </c>
      <c r="F2395" s="40">
        <f t="shared" si="39"/>
        <v>88.524</v>
      </c>
    </row>
    <row r="2396" customHeight="1" spans="1:6">
      <c r="A2396" s="40" t="s">
        <v>13</v>
      </c>
      <c r="B2396" s="40" t="s">
        <v>5589</v>
      </c>
      <c r="C2396" s="40">
        <v>20215492118</v>
      </c>
      <c r="D2396" s="123" t="s">
        <v>3467</v>
      </c>
      <c r="E2396" s="40">
        <v>98.36</v>
      </c>
      <c r="F2396" s="40">
        <f t="shared" si="39"/>
        <v>88.524</v>
      </c>
    </row>
    <row r="2397" customHeight="1" spans="1:6">
      <c r="A2397" s="40" t="s">
        <v>13</v>
      </c>
      <c r="B2397" s="40" t="s">
        <v>5590</v>
      </c>
      <c r="C2397" s="40">
        <v>20226160914</v>
      </c>
      <c r="D2397" s="123" t="s">
        <v>3467</v>
      </c>
      <c r="E2397" s="40">
        <v>98.3499999999997</v>
      </c>
      <c r="F2397" s="40">
        <f t="shared" si="39"/>
        <v>88.5149999999997</v>
      </c>
    </row>
    <row r="2398" customHeight="1" spans="1:6">
      <c r="A2398" s="40" t="s">
        <v>13</v>
      </c>
      <c r="B2398" s="40" t="s">
        <v>5591</v>
      </c>
      <c r="C2398" s="40">
        <v>20226160624</v>
      </c>
      <c r="D2398" s="123" t="s">
        <v>3467</v>
      </c>
      <c r="E2398" s="40">
        <v>98.3400000000001</v>
      </c>
      <c r="F2398" s="40">
        <f t="shared" si="39"/>
        <v>88.5060000000001</v>
      </c>
    </row>
    <row r="2399" customHeight="1" spans="1:6">
      <c r="A2399" s="121" t="s">
        <v>13</v>
      </c>
      <c r="B2399" s="121" t="s">
        <v>5518</v>
      </c>
      <c r="C2399" s="121">
        <v>20226161016</v>
      </c>
      <c r="D2399" s="122" t="s">
        <v>3467</v>
      </c>
      <c r="E2399" s="121">
        <v>98.3399999999998</v>
      </c>
      <c r="F2399" s="121">
        <f t="shared" si="39"/>
        <v>88.5059999999998</v>
      </c>
    </row>
    <row r="2400" customHeight="1" spans="1:6">
      <c r="A2400" s="38" t="s">
        <v>13</v>
      </c>
      <c r="B2400" s="38" t="s">
        <v>5515</v>
      </c>
      <c r="C2400" s="38">
        <v>20226160916</v>
      </c>
      <c r="D2400" s="123" t="s">
        <v>3467</v>
      </c>
      <c r="E2400" s="38">
        <v>98.3199999999997</v>
      </c>
      <c r="F2400" s="38">
        <f t="shared" si="39"/>
        <v>88.4879999999997</v>
      </c>
    </row>
    <row r="2401" customHeight="1" spans="1:6">
      <c r="A2401" s="40" t="s">
        <v>13</v>
      </c>
      <c r="B2401" s="40" t="s">
        <v>5592</v>
      </c>
      <c r="C2401" s="40">
        <v>20226160627</v>
      </c>
      <c r="D2401" s="123" t="s">
        <v>3467</v>
      </c>
      <c r="E2401" s="40">
        <v>98.3100000000001</v>
      </c>
      <c r="F2401" s="40">
        <f t="shared" si="39"/>
        <v>88.4790000000001</v>
      </c>
    </row>
    <row r="2402" customHeight="1" spans="1:6">
      <c r="A2402" s="40" t="s">
        <v>13</v>
      </c>
      <c r="B2402" s="40" t="s">
        <v>5593</v>
      </c>
      <c r="C2402" s="40">
        <v>20226161019</v>
      </c>
      <c r="D2402" s="123" t="s">
        <v>3467</v>
      </c>
      <c r="E2402" s="40">
        <v>98.3099999999998</v>
      </c>
      <c r="F2402" s="40">
        <f t="shared" si="39"/>
        <v>88.4789999999998</v>
      </c>
    </row>
    <row r="2403" customHeight="1" spans="1:6">
      <c r="A2403" s="40" t="s">
        <v>13</v>
      </c>
      <c r="B2403" s="40" t="s">
        <v>5594</v>
      </c>
      <c r="C2403" s="40">
        <v>20216112332</v>
      </c>
      <c r="D2403" s="123" t="s">
        <v>3467</v>
      </c>
      <c r="E2403" s="40">
        <v>98.3</v>
      </c>
      <c r="F2403" s="40">
        <f t="shared" si="39"/>
        <v>88.47</v>
      </c>
    </row>
    <row r="2404" customHeight="1" spans="1:6">
      <c r="A2404" s="40" t="s">
        <v>13</v>
      </c>
      <c r="B2404" s="40" t="s">
        <v>5595</v>
      </c>
      <c r="C2404" s="40">
        <v>20205136115</v>
      </c>
      <c r="D2404" s="123" t="s">
        <v>5089</v>
      </c>
      <c r="E2404" s="40">
        <v>98.3</v>
      </c>
      <c r="F2404" s="40">
        <f t="shared" si="39"/>
        <v>88.47</v>
      </c>
    </row>
    <row r="2405" customHeight="1" spans="1:6">
      <c r="A2405" s="40" t="s">
        <v>13</v>
      </c>
      <c r="B2405" s="40" t="s">
        <v>5596</v>
      </c>
      <c r="C2405" s="40">
        <v>20226160917</v>
      </c>
      <c r="D2405" s="123" t="s">
        <v>3467</v>
      </c>
      <c r="E2405" s="40">
        <v>98.2899999999997</v>
      </c>
      <c r="F2405" s="40">
        <f t="shared" si="39"/>
        <v>88.4609999999997</v>
      </c>
    </row>
    <row r="2406" customHeight="1" spans="1:6">
      <c r="A2406" s="40" t="s">
        <v>13</v>
      </c>
      <c r="B2406" s="40" t="s">
        <v>5597</v>
      </c>
      <c r="C2406" s="40">
        <v>20226161226</v>
      </c>
      <c r="D2406" s="123" t="s">
        <v>3467</v>
      </c>
      <c r="E2406" s="40">
        <v>98.2800000000001</v>
      </c>
      <c r="F2406" s="40">
        <f t="shared" si="39"/>
        <v>88.4520000000001</v>
      </c>
    </row>
    <row r="2407" customHeight="1" spans="1:6">
      <c r="A2407" s="121" t="s">
        <v>13</v>
      </c>
      <c r="B2407" s="121" t="s">
        <v>2615</v>
      </c>
      <c r="C2407" s="121">
        <v>20226161020</v>
      </c>
      <c r="D2407" s="122" t="s">
        <v>3467</v>
      </c>
      <c r="E2407" s="121">
        <v>98.2799999999998</v>
      </c>
      <c r="F2407" s="121">
        <f t="shared" si="39"/>
        <v>88.4519999999998</v>
      </c>
    </row>
    <row r="2408" customHeight="1" spans="1:6">
      <c r="A2408" s="38" t="s">
        <v>13</v>
      </c>
      <c r="B2408" s="38" t="s">
        <v>2670</v>
      </c>
      <c r="C2408" s="38">
        <v>20226160920</v>
      </c>
      <c r="D2408" s="123" t="s">
        <v>3467</v>
      </c>
      <c r="E2408" s="38">
        <v>98.2599999999997</v>
      </c>
      <c r="F2408" s="38">
        <f t="shared" si="39"/>
        <v>88.4339999999997</v>
      </c>
    </row>
    <row r="2409" customHeight="1" spans="1:6">
      <c r="A2409" s="40" t="s">
        <v>13</v>
      </c>
      <c r="B2409" s="40" t="s">
        <v>5598</v>
      </c>
      <c r="C2409" s="40">
        <v>20226160702</v>
      </c>
      <c r="D2409" s="123" t="s">
        <v>3467</v>
      </c>
      <c r="E2409" s="40">
        <v>98.2500000000001</v>
      </c>
      <c r="F2409" s="40">
        <f t="shared" si="39"/>
        <v>88.4250000000001</v>
      </c>
    </row>
    <row r="2410" customHeight="1" spans="1:6">
      <c r="A2410" s="40" t="s">
        <v>13</v>
      </c>
      <c r="B2410" s="40" t="s">
        <v>4287</v>
      </c>
      <c r="C2410" s="40">
        <v>20226161023</v>
      </c>
      <c r="D2410" s="123" t="s">
        <v>3467</v>
      </c>
      <c r="E2410" s="40">
        <v>98.2499999999998</v>
      </c>
      <c r="F2410" s="40">
        <f t="shared" si="39"/>
        <v>88.4249999999998</v>
      </c>
    </row>
    <row r="2411" customHeight="1" spans="1:6">
      <c r="A2411" s="40" t="s">
        <v>13</v>
      </c>
      <c r="B2411" s="40" t="s">
        <v>5599</v>
      </c>
      <c r="C2411" s="40">
        <v>20226160922</v>
      </c>
      <c r="D2411" s="123" t="s">
        <v>3467</v>
      </c>
      <c r="E2411" s="40">
        <v>98.2299999999998</v>
      </c>
      <c r="F2411" s="40">
        <f t="shared" si="39"/>
        <v>88.4069999999998</v>
      </c>
    </row>
    <row r="2412" customHeight="1" spans="1:6">
      <c r="A2412" s="40" t="s">
        <v>13</v>
      </c>
      <c r="B2412" s="40" t="s">
        <v>5600</v>
      </c>
      <c r="C2412" s="40">
        <v>20226160703</v>
      </c>
      <c r="D2412" s="123" t="s">
        <v>3467</v>
      </c>
      <c r="E2412" s="40">
        <v>98.2200000000001</v>
      </c>
      <c r="F2412" s="40">
        <f t="shared" si="39"/>
        <v>88.3980000000001</v>
      </c>
    </row>
    <row r="2413" customHeight="1" spans="1:6">
      <c r="A2413" s="40" t="s">
        <v>13</v>
      </c>
      <c r="B2413" s="40" t="s">
        <v>5601</v>
      </c>
      <c r="C2413" s="40">
        <v>20226161024</v>
      </c>
      <c r="D2413" s="123" t="s">
        <v>3467</v>
      </c>
      <c r="E2413" s="40">
        <v>98.2199999999998</v>
      </c>
      <c r="F2413" s="40">
        <f t="shared" si="39"/>
        <v>88.3979999999998</v>
      </c>
    </row>
    <row r="2414" customHeight="1" spans="1:6">
      <c r="A2414" s="40" t="s">
        <v>13</v>
      </c>
      <c r="B2414" s="40" t="s">
        <v>5602</v>
      </c>
      <c r="C2414" s="40">
        <v>20216112306</v>
      </c>
      <c r="D2414" s="123" t="s">
        <v>3467</v>
      </c>
      <c r="E2414" s="40">
        <v>98.2</v>
      </c>
      <c r="F2414" s="40">
        <f t="shared" si="39"/>
        <v>88.38</v>
      </c>
    </row>
    <row r="2415" customHeight="1" spans="1:6">
      <c r="A2415" s="121" t="s">
        <v>13</v>
      </c>
      <c r="B2415" s="121" t="s">
        <v>5603</v>
      </c>
      <c r="C2415" s="121">
        <v>20205136213</v>
      </c>
      <c r="D2415" s="122" t="s">
        <v>5089</v>
      </c>
      <c r="E2415" s="121">
        <v>98.2</v>
      </c>
      <c r="F2415" s="121">
        <f t="shared" si="39"/>
        <v>88.38</v>
      </c>
    </row>
    <row r="2416" customHeight="1" spans="1:6">
      <c r="A2416" s="38" t="s">
        <v>13</v>
      </c>
      <c r="B2416" s="38" t="s">
        <v>5604</v>
      </c>
      <c r="C2416" s="38">
        <v>20226160923</v>
      </c>
      <c r="D2416" s="123" t="s">
        <v>3467</v>
      </c>
      <c r="E2416" s="38">
        <v>98.1999999999998</v>
      </c>
      <c r="F2416" s="38">
        <f t="shared" si="39"/>
        <v>88.3799999999998</v>
      </c>
    </row>
    <row r="2417" customHeight="1" spans="1:6">
      <c r="A2417" s="40" t="s">
        <v>13</v>
      </c>
      <c r="B2417" s="40" t="s">
        <v>851</v>
      </c>
      <c r="C2417" s="40">
        <v>20226160707</v>
      </c>
      <c r="D2417" s="123" t="s">
        <v>3467</v>
      </c>
      <c r="E2417" s="40">
        <v>98.1900000000001</v>
      </c>
      <c r="F2417" s="40">
        <f t="shared" si="39"/>
        <v>88.3710000000001</v>
      </c>
    </row>
    <row r="2418" customHeight="1" spans="1:6">
      <c r="A2418" s="40" t="s">
        <v>13</v>
      </c>
      <c r="B2418" s="40" t="s">
        <v>5605</v>
      </c>
      <c r="C2418" s="40">
        <v>20226161026</v>
      </c>
      <c r="D2418" s="123" t="s">
        <v>3467</v>
      </c>
      <c r="E2418" s="40">
        <v>98.1899999999998</v>
      </c>
      <c r="F2418" s="40">
        <f t="shared" si="39"/>
        <v>88.3709999999998</v>
      </c>
    </row>
    <row r="2419" customHeight="1" spans="1:6">
      <c r="A2419" s="40" t="s">
        <v>13</v>
      </c>
      <c r="B2419" s="40" t="s">
        <v>5606</v>
      </c>
      <c r="C2419" s="40">
        <v>20226160926</v>
      </c>
      <c r="D2419" s="123" t="s">
        <v>3467</v>
      </c>
      <c r="E2419" s="40">
        <v>98.1699999999998</v>
      </c>
      <c r="F2419" s="40">
        <f t="shared" si="39"/>
        <v>88.3529999999998</v>
      </c>
    </row>
    <row r="2420" customHeight="1" spans="1:6">
      <c r="A2420" s="40" t="s">
        <v>13</v>
      </c>
      <c r="B2420" s="40" t="s">
        <v>5607</v>
      </c>
      <c r="C2420" s="40">
        <v>20226160710</v>
      </c>
      <c r="D2420" s="123" t="s">
        <v>3467</v>
      </c>
      <c r="E2420" s="40">
        <v>98.1600000000001</v>
      </c>
      <c r="F2420" s="40">
        <f t="shared" si="39"/>
        <v>88.3440000000001</v>
      </c>
    </row>
    <row r="2421" customHeight="1" spans="1:6">
      <c r="A2421" s="40" t="s">
        <v>13</v>
      </c>
      <c r="B2421" s="40" t="s">
        <v>5608</v>
      </c>
      <c r="C2421" s="40">
        <v>20226161101</v>
      </c>
      <c r="D2421" s="123" t="s">
        <v>3467</v>
      </c>
      <c r="E2421" s="40">
        <v>98.1599999999998</v>
      </c>
      <c r="F2421" s="40">
        <f t="shared" si="39"/>
        <v>88.3439999999998</v>
      </c>
    </row>
    <row r="2422" customHeight="1" spans="1:6">
      <c r="A2422" s="40" t="s">
        <v>13</v>
      </c>
      <c r="B2422" s="40" t="s">
        <v>5609</v>
      </c>
      <c r="C2422" s="40" t="s">
        <v>5610</v>
      </c>
      <c r="D2422" s="123" t="s">
        <v>3467</v>
      </c>
      <c r="E2422" s="40">
        <v>98.1300000000001</v>
      </c>
      <c r="F2422" s="40">
        <f t="shared" si="39"/>
        <v>88.3170000000001</v>
      </c>
    </row>
    <row r="2423" customHeight="1" spans="1:6">
      <c r="A2423" s="121" t="s">
        <v>13</v>
      </c>
      <c r="B2423" s="121" t="s">
        <v>2853</v>
      </c>
      <c r="C2423" s="121">
        <v>20226161103</v>
      </c>
      <c r="D2423" s="122" t="s">
        <v>3467</v>
      </c>
      <c r="E2423" s="121">
        <v>98.1299999999998</v>
      </c>
      <c r="F2423" s="121">
        <f t="shared" si="39"/>
        <v>88.3169999999998</v>
      </c>
    </row>
    <row r="2424" customHeight="1" spans="1:6">
      <c r="A2424" s="38" t="s">
        <v>13</v>
      </c>
      <c r="B2424" s="38" t="s">
        <v>3468</v>
      </c>
      <c r="C2424" s="38" t="s">
        <v>5611</v>
      </c>
      <c r="D2424" s="123" t="s">
        <v>3467</v>
      </c>
      <c r="E2424" s="38">
        <v>98.1000000000001</v>
      </c>
      <c r="F2424" s="38">
        <f t="shared" si="39"/>
        <v>88.2900000000001</v>
      </c>
    </row>
    <row r="2425" customHeight="1" spans="1:6">
      <c r="A2425" s="40" t="s">
        <v>13</v>
      </c>
      <c r="B2425" s="40" t="s">
        <v>5612</v>
      </c>
      <c r="C2425" s="40">
        <v>20216112409</v>
      </c>
      <c r="D2425" s="123" t="s">
        <v>3467</v>
      </c>
      <c r="E2425" s="40">
        <v>98.1</v>
      </c>
      <c r="F2425" s="40">
        <f t="shared" si="39"/>
        <v>88.29</v>
      </c>
    </row>
    <row r="2426" customHeight="1" spans="1:6">
      <c r="A2426" s="40" t="s">
        <v>13</v>
      </c>
      <c r="B2426" s="40" t="s">
        <v>5613</v>
      </c>
      <c r="C2426" s="40">
        <v>20205136408</v>
      </c>
      <c r="D2426" s="123" t="s">
        <v>5089</v>
      </c>
      <c r="E2426" s="40">
        <v>98.1</v>
      </c>
      <c r="F2426" s="40">
        <f t="shared" si="39"/>
        <v>88.29</v>
      </c>
    </row>
    <row r="2427" customHeight="1" spans="1:6">
      <c r="A2427" s="40" t="s">
        <v>13</v>
      </c>
      <c r="B2427" s="40" t="s">
        <v>5614</v>
      </c>
      <c r="C2427" s="40">
        <v>20226161105</v>
      </c>
      <c r="D2427" s="123" t="s">
        <v>3467</v>
      </c>
      <c r="E2427" s="40">
        <v>98.0999999999998</v>
      </c>
      <c r="F2427" s="40">
        <f t="shared" si="39"/>
        <v>88.2899999999998</v>
      </c>
    </row>
    <row r="2428" customHeight="1" spans="1:6">
      <c r="A2428" s="40" t="s">
        <v>13</v>
      </c>
      <c r="B2428" s="40" t="s">
        <v>5615</v>
      </c>
      <c r="C2428" s="40" t="s">
        <v>5616</v>
      </c>
      <c r="D2428" s="123" t="s">
        <v>3467</v>
      </c>
      <c r="E2428" s="40">
        <v>98.0700000000001</v>
      </c>
      <c r="F2428" s="40">
        <f t="shared" si="39"/>
        <v>88.2630000000001</v>
      </c>
    </row>
    <row r="2429" customHeight="1" spans="1:6">
      <c r="A2429" s="40" t="s">
        <v>13</v>
      </c>
      <c r="B2429" s="40" t="s">
        <v>5617</v>
      </c>
      <c r="C2429" s="40" t="s">
        <v>5618</v>
      </c>
      <c r="D2429" s="123" t="s">
        <v>3467</v>
      </c>
      <c r="E2429" s="40">
        <v>98.0699999999998</v>
      </c>
      <c r="F2429" s="40">
        <f t="shared" si="39"/>
        <v>88.2629999999998</v>
      </c>
    </row>
    <row r="2430" customHeight="1" spans="1:6">
      <c r="A2430" s="40" t="s">
        <v>13</v>
      </c>
      <c r="B2430" s="40" t="s">
        <v>2706</v>
      </c>
      <c r="C2430" s="40">
        <v>20226160719</v>
      </c>
      <c r="D2430" s="123" t="s">
        <v>3467</v>
      </c>
      <c r="E2430" s="40">
        <v>98.0400000000001</v>
      </c>
      <c r="F2430" s="40">
        <f t="shared" si="39"/>
        <v>88.2360000000001</v>
      </c>
    </row>
    <row r="2431" customHeight="1" spans="1:6">
      <c r="A2431" s="121" t="s">
        <v>13</v>
      </c>
      <c r="B2431" s="121" t="s">
        <v>5619</v>
      </c>
      <c r="C2431" s="121">
        <v>20226160803</v>
      </c>
      <c r="D2431" s="122" t="s">
        <v>3467</v>
      </c>
      <c r="E2431" s="121">
        <v>98.0100000000001</v>
      </c>
      <c r="F2431" s="121">
        <f t="shared" si="39"/>
        <v>88.2090000000001</v>
      </c>
    </row>
    <row r="2432" customHeight="1" spans="1:6">
      <c r="A2432" s="38" t="s">
        <v>13</v>
      </c>
      <c r="B2432" s="38" t="s">
        <v>5620</v>
      </c>
      <c r="C2432" s="38">
        <v>20216112620</v>
      </c>
      <c r="D2432" s="123" t="s">
        <v>3467</v>
      </c>
      <c r="E2432" s="38">
        <v>98</v>
      </c>
      <c r="F2432" s="38">
        <f t="shared" si="39"/>
        <v>88.2</v>
      </c>
    </row>
    <row r="2433" customHeight="1" spans="1:6">
      <c r="A2433" s="40" t="s">
        <v>13</v>
      </c>
      <c r="B2433" s="40" t="s">
        <v>5621</v>
      </c>
      <c r="C2433" s="40">
        <v>20205136109</v>
      </c>
      <c r="D2433" s="123" t="s">
        <v>5089</v>
      </c>
      <c r="E2433" s="40">
        <v>98</v>
      </c>
      <c r="F2433" s="40">
        <f t="shared" si="39"/>
        <v>88.2</v>
      </c>
    </row>
    <row r="2434" customHeight="1" spans="1:6">
      <c r="A2434" s="40" t="s">
        <v>13</v>
      </c>
      <c r="B2434" s="40" t="s">
        <v>5622</v>
      </c>
      <c r="C2434" s="40">
        <v>20226160722</v>
      </c>
      <c r="D2434" s="123" t="s">
        <v>3467</v>
      </c>
      <c r="E2434" s="40">
        <v>97.9800000000001</v>
      </c>
      <c r="F2434" s="40">
        <f t="shared" si="39"/>
        <v>88.1820000000001</v>
      </c>
    </row>
    <row r="2435" customHeight="1" spans="1:6">
      <c r="A2435" s="40" t="s">
        <v>13</v>
      </c>
      <c r="B2435" s="40" t="s">
        <v>5623</v>
      </c>
      <c r="C2435" s="40">
        <v>20226160801</v>
      </c>
      <c r="D2435" s="123" t="s">
        <v>3467</v>
      </c>
      <c r="E2435" s="40">
        <v>97.9500000000001</v>
      </c>
      <c r="F2435" s="40">
        <f t="shared" si="39"/>
        <v>88.1550000000001</v>
      </c>
    </row>
    <row r="2436" customHeight="1" spans="1:6">
      <c r="A2436" s="40" t="s">
        <v>13</v>
      </c>
      <c r="B2436" s="40" t="s">
        <v>5624</v>
      </c>
      <c r="C2436" s="40">
        <v>20226161109</v>
      </c>
      <c r="D2436" s="123" t="s">
        <v>3467</v>
      </c>
      <c r="E2436" s="40">
        <v>97.9399999999999</v>
      </c>
      <c r="F2436" s="40">
        <f t="shared" si="39"/>
        <v>88.1459999999999</v>
      </c>
    </row>
    <row r="2437" customHeight="1" spans="1:6">
      <c r="A2437" s="40" t="s">
        <v>13</v>
      </c>
      <c r="B2437" s="40" t="s">
        <v>5625</v>
      </c>
      <c r="C2437" s="40">
        <v>20226160725</v>
      </c>
      <c r="D2437" s="123" t="s">
        <v>3467</v>
      </c>
      <c r="E2437" s="40">
        <v>97.92</v>
      </c>
      <c r="F2437" s="40">
        <f t="shared" si="39"/>
        <v>88.128</v>
      </c>
    </row>
    <row r="2438" customHeight="1" spans="1:6">
      <c r="A2438" s="40" t="s">
        <v>13</v>
      </c>
      <c r="B2438" s="40" t="s">
        <v>5626</v>
      </c>
      <c r="C2438" s="40">
        <v>20226161111</v>
      </c>
      <c r="D2438" s="123" t="s">
        <v>3467</v>
      </c>
      <c r="E2438" s="40">
        <v>97.9099999999999</v>
      </c>
      <c r="F2438" s="40">
        <f t="shared" si="39"/>
        <v>88.1189999999999</v>
      </c>
    </row>
    <row r="2439" customHeight="1" spans="1:6">
      <c r="A2439" s="121" t="s">
        <v>13</v>
      </c>
      <c r="B2439" s="121" t="s">
        <v>5627</v>
      </c>
      <c r="C2439" s="121">
        <v>20205136319</v>
      </c>
      <c r="D2439" s="122" t="s">
        <v>5089</v>
      </c>
      <c r="E2439" s="121">
        <v>97.9</v>
      </c>
      <c r="F2439" s="121">
        <f t="shared" si="39"/>
        <v>88.11</v>
      </c>
    </row>
    <row r="2440" customHeight="1" spans="1:6">
      <c r="A2440" s="38" t="s">
        <v>13</v>
      </c>
      <c r="B2440" s="38" t="s">
        <v>5628</v>
      </c>
      <c r="C2440" s="38">
        <v>20216112623</v>
      </c>
      <c r="D2440" s="123" t="s">
        <v>3467</v>
      </c>
      <c r="E2440" s="38">
        <v>97.9</v>
      </c>
      <c r="F2440" s="38">
        <f t="shared" si="39"/>
        <v>88.11</v>
      </c>
    </row>
    <row r="2441" customHeight="1" spans="1:6">
      <c r="A2441" s="40" t="s">
        <v>13</v>
      </c>
      <c r="B2441" s="124" t="s">
        <v>5629</v>
      </c>
      <c r="C2441" s="40">
        <v>20216112323</v>
      </c>
      <c r="D2441" s="123" t="s">
        <v>3467</v>
      </c>
      <c r="E2441" s="40">
        <v>97.9</v>
      </c>
      <c r="F2441" s="40">
        <f t="shared" si="39"/>
        <v>88.11</v>
      </c>
    </row>
    <row r="2442" customHeight="1" spans="1:6">
      <c r="A2442" s="40" t="s">
        <v>13</v>
      </c>
      <c r="B2442" s="40" t="s">
        <v>5630</v>
      </c>
      <c r="C2442" s="40">
        <v>20226160723</v>
      </c>
      <c r="D2442" s="123" t="s">
        <v>3467</v>
      </c>
      <c r="E2442" s="40">
        <v>97.89</v>
      </c>
      <c r="F2442" s="40">
        <f t="shared" si="39"/>
        <v>88.101</v>
      </c>
    </row>
    <row r="2443" customHeight="1" spans="1:6">
      <c r="A2443" s="40" t="s">
        <v>13</v>
      </c>
      <c r="B2443" s="40" t="s">
        <v>5631</v>
      </c>
      <c r="C2443" s="40">
        <v>20226161113</v>
      </c>
      <c r="D2443" s="123" t="s">
        <v>3467</v>
      </c>
      <c r="E2443" s="40">
        <v>97.8799999999998</v>
      </c>
      <c r="F2443" s="40">
        <f t="shared" si="39"/>
        <v>88.0919999999998</v>
      </c>
    </row>
    <row r="2444" customHeight="1" spans="1:6">
      <c r="A2444" s="40" t="s">
        <v>13</v>
      </c>
      <c r="B2444" s="40" t="s">
        <v>5632</v>
      </c>
      <c r="C2444" s="40">
        <v>20226160805</v>
      </c>
      <c r="D2444" s="123" t="s">
        <v>3467</v>
      </c>
      <c r="E2444" s="40">
        <v>97.86</v>
      </c>
      <c r="F2444" s="40">
        <f t="shared" si="39"/>
        <v>88.074</v>
      </c>
    </row>
    <row r="2445" customHeight="1" spans="1:6">
      <c r="A2445" s="40" t="s">
        <v>13</v>
      </c>
      <c r="B2445" s="40" t="s">
        <v>5633</v>
      </c>
      <c r="C2445" s="40">
        <v>20226161115</v>
      </c>
      <c r="D2445" s="123" t="s">
        <v>3467</v>
      </c>
      <c r="E2445" s="40">
        <v>97.8499999999998</v>
      </c>
      <c r="F2445" s="40">
        <f t="shared" si="39"/>
        <v>88.0649999999998</v>
      </c>
    </row>
    <row r="2446" customHeight="1" spans="1:6">
      <c r="A2446" s="40" t="s">
        <v>13</v>
      </c>
      <c r="B2446" s="40" t="s">
        <v>5634</v>
      </c>
      <c r="C2446" s="40">
        <v>20226160807</v>
      </c>
      <c r="D2446" s="123" t="s">
        <v>3467</v>
      </c>
      <c r="E2446" s="40">
        <v>97.83</v>
      </c>
      <c r="F2446" s="40">
        <f t="shared" si="39"/>
        <v>88.047</v>
      </c>
    </row>
    <row r="2447" customHeight="1" spans="1:6">
      <c r="A2447" s="121" t="s">
        <v>13</v>
      </c>
      <c r="B2447" s="121" t="s">
        <v>5635</v>
      </c>
      <c r="C2447" s="121">
        <v>20226161117</v>
      </c>
      <c r="D2447" s="122" t="s">
        <v>3467</v>
      </c>
      <c r="E2447" s="121">
        <v>97.8199999999998</v>
      </c>
      <c r="F2447" s="121">
        <f t="shared" si="39"/>
        <v>88.0379999999998</v>
      </c>
    </row>
    <row r="2448" customHeight="1" spans="1:6">
      <c r="A2448" s="40" t="s">
        <v>13</v>
      </c>
      <c r="B2448" s="40" t="s">
        <v>5636</v>
      </c>
      <c r="C2448" s="40">
        <v>20226160809</v>
      </c>
      <c r="D2448" s="123" t="s">
        <v>3467</v>
      </c>
      <c r="E2448" s="40">
        <v>97.8</v>
      </c>
      <c r="F2448" s="40">
        <f t="shared" ref="F2448:F2511" si="40">E2448*0.9</f>
        <v>88.02</v>
      </c>
    </row>
    <row r="2449" customHeight="1" spans="1:6">
      <c r="A2449" s="38" t="s">
        <v>13</v>
      </c>
      <c r="B2449" s="38" t="s">
        <v>5637</v>
      </c>
      <c r="C2449" s="38">
        <v>20205136419</v>
      </c>
      <c r="D2449" s="123" t="s">
        <v>5089</v>
      </c>
      <c r="E2449" s="38">
        <v>97.8</v>
      </c>
      <c r="F2449" s="38">
        <f t="shared" si="40"/>
        <v>88.02</v>
      </c>
    </row>
    <row r="2450" customHeight="1" spans="1:6">
      <c r="A2450" s="40" t="s">
        <v>13</v>
      </c>
      <c r="B2450" s="40" t="s">
        <v>5638</v>
      </c>
      <c r="C2450" s="40">
        <v>20216112701</v>
      </c>
      <c r="D2450" s="123" t="s">
        <v>3467</v>
      </c>
      <c r="E2450" s="40">
        <v>97.8</v>
      </c>
      <c r="F2450" s="40">
        <f t="shared" si="40"/>
        <v>88.02</v>
      </c>
    </row>
    <row r="2451" customHeight="1" spans="1:6">
      <c r="A2451" s="40" t="s">
        <v>13</v>
      </c>
      <c r="B2451" s="40" t="s">
        <v>2815</v>
      </c>
      <c r="C2451" s="40">
        <v>20226161120</v>
      </c>
      <c r="D2451" s="123" t="s">
        <v>3467</v>
      </c>
      <c r="E2451" s="40">
        <v>97.7899999999998</v>
      </c>
      <c r="F2451" s="40">
        <f t="shared" si="40"/>
        <v>88.0109999999998</v>
      </c>
    </row>
    <row r="2452" customHeight="1" spans="1:6">
      <c r="A2452" s="40" t="s">
        <v>13</v>
      </c>
      <c r="B2452" s="40" t="s">
        <v>5639</v>
      </c>
      <c r="C2452" s="40">
        <v>20226160810</v>
      </c>
      <c r="D2452" s="123" t="s">
        <v>3467</v>
      </c>
      <c r="E2452" s="40">
        <v>97.77</v>
      </c>
      <c r="F2452" s="40">
        <f t="shared" si="40"/>
        <v>87.993</v>
      </c>
    </row>
    <row r="2453" customHeight="1" spans="1:6">
      <c r="A2453" s="40" t="s">
        <v>13</v>
      </c>
      <c r="B2453" s="40" t="s">
        <v>5640</v>
      </c>
      <c r="C2453" s="40">
        <v>20226161211</v>
      </c>
      <c r="D2453" s="123" t="s">
        <v>3467</v>
      </c>
      <c r="E2453" s="40">
        <v>97.7599999999998</v>
      </c>
      <c r="F2453" s="40">
        <f t="shared" si="40"/>
        <v>87.9839999999998</v>
      </c>
    </row>
    <row r="2454" customHeight="1" spans="1:6">
      <c r="A2454" s="40" t="s">
        <v>13</v>
      </c>
      <c r="B2454" s="40" t="s">
        <v>5641</v>
      </c>
      <c r="C2454" s="40">
        <v>20226160812</v>
      </c>
      <c r="D2454" s="123" t="s">
        <v>3467</v>
      </c>
      <c r="E2454" s="40">
        <v>97.74</v>
      </c>
      <c r="F2454" s="40">
        <f t="shared" si="40"/>
        <v>87.966</v>
      </c>
    </row>
    <row r="2455" customHeight="1" spans="1:6">
      <c r="A2455" s="121" t="s">
        <v>13</v>
      </c>
      <c r="B2455" s="121" t="s">
        <v>5642</v>
      </c>
      <c r="C2455" s="121">
        <v>20226161213</v>
      </c>
      <c r="D2455" s="122" t="s">
        <v>5643</v>
      </c>
      <c r="E2455" s="121">
        <v>97.7299999999998</v>
      </c>
      <c r="F2455" s="121">
        <f t="shared" si="40"/>
        <v>87.9569999999998</v>
      </c>
    </row>
    <row r="2456" customHeight="1" spans="1:6">
      <c r="A2456" s="40" t="s">
        <v>13</v>
      </c>
      <c r="B2456" s="40" t="s">
        <v>5644</v>
      </c>
      <c r="C2456" s="40">
        <v>20226160815</v>
      </c>
      <c r="D2456" s="123" t="s">
        <v>3467</v>
      </c>
      <c r="E2456" s="40">
        <v>97.71</v>
      </c>
      <c r="F2456" s="40">
        <f t="shared" si="40"/>
        <v>87.939</v>
      </c>
    </row>
    <row r="2457" customHeight="1" spans="1:6">
      <c r="A2457" s="38" t="s">
        <v>13</v>
      </c>
      <c r="B2457" s="38" t="s">
        <v>5645</v>
      </c>
      <c r="C2457" s="38">
        <v>20205136426</v>
      </c>
      <c r="D2457" s="123" t="s">
        <v>5089</v>
      </c>
      <c r="E2457" s="38">
        <v>97.7</v>
      </c>
      <c r="F2457" s="38">
        <f t="shared" si="40"/>
        <v>87.93</v>
      </c>
    </row>
    <row r="2458" customHeight="1" spans="1:6">
      <c r="A2458" s="40" t="s">
        <v>13</v>
      </c>
      <c r="B2458" s="40" t="s">
        <v>5646</v>
      </c>
      <c r="C2458" s="40">
        <v>20216112821</v>
      </c>
      <c r="D2458" s="123" t="s">
        <v>3467</v>
      </c>
      <c r="E2458" s="40">
        <v>97.7</v>
      </c>
      <c r="F2458" s="40">
        <f t="shared" si="40"/>
        <v>87.93</v>
      </c>
    </row>
    <row r="2459" customHeight="1" spans="1:6">
      <c r="A2459" s="40" t="s">
        <v>13</v>
      </c>
      <c r="B2459" s="40" t="s">
        <v>5647</v>
      </c>
      <c r="C2459" s="40">
        <v>20226161218</v>
      </c>
      <c r="D2459" s="123" t="s">
        <v>5643</v>
      </c>
      <c r="E2459" s="40">
        <v>97.6999999999998</v>
      </c>
      <c r="F2459" s="40">
        <f t="shared" si="40"/>
        <v>87.9299999999998</v>
      </c>
    </row>
    <row r="2460" customHeight="1" spans="1:6">
      <c r="A2460" s="40" t="s">
        <v>13</v>
      </c>
      <c r="B2460" s="40" t="s">
        <v>5648</v>
      </c>
      <c r="C2460" s="40">
        <v>20226161225</v>
      </c>
      <c r="D2460" s="123" t="s">
        <v>3467</v>
      </c>
      <c r="E2460" s="40">
        <v>97.6699999999998</v>
      </c>
      <c r="F2460" s="40">
        <f t="shared" si="40"/>
        <v>87.9029999999998</v>
      </c>
    </row>
    <row r="2461" customHeight="1" spans="1:6">
      <c r="A2461" s="40" t="s">
        <v>13</v>
      </c>
      <c r="B2461" s="40" t="s">
        <v>2649</v>
      </c>
      <c r="C2461" s="40">
        <v>20226161220</v>
      </c>
      <c r="D2461" s="123" t="s">
        <v>3467</v>
      </c>
      <c r="E2461" s="40">
        <v>97.6399999999998</v>
      </c>
      <c r="F2461" s="40">
        <f t="shared" si="40"/>
        <v>87.8759999999998</v>
      </c>
    </row>
    <row r="2462" customHeight="1" spans="1:6">
      <c r="A2462" s="40" t="s">
        <v>13</v>
      </c>
      <c r="B2462" s="40" t="s">
        <v>5649</v>
      </c>
      <c r="C2462" s="40">
        <v>20226161213</v>
      </c>
      <c r="D2462" s="123" t="s">
        <v>3467</v>
      </c>
      <c r="E2462" s="40">
        <v>97.6099999999998</v>
      </c>
      <c r="F2462" s="40">
        <f t="shared" si="40"/>
        <v>87.8489999999998</v>
      </c>
    </row>
    <row r="2463" customHeight="1" spans="1:6">
      <c r="A2463" s="121" t="s">
        <v>13</v>
      </c>
      <c r="B2463" s="121" t="s">
        <v>5650</v>
      </c>
      <c r="C2463" s="121">
        <v>20195195723</v>
      </c>
      <c r="D2463" s="122" t="s">
        <v>5089</v>
      </c>
      <c r="E2463" s="121">
        <v>97.6</v>
      </c>
      <c r="F2463" s="121">
        <f t="shared" si="40"/>
        <v>87.84</v>
      </c>
    </row>
    <row r="2464" customHeight="1" spans="1:6">
      <c r="A2464" s="40" t="s">
        <v>13</v>
      </c>
      <c r="B2464" s="40" t="s">
        <v>5651</v>
      </c>
      <c r="C2464" s="40">
        <v>20216112328</v>
      </c>
      <c r="D2464" s="123" t="s">
        <v>3467</v>
      </c>
      <c r="E2464" s="40">
        <v>97.6</v>
      </c>
      <c r="F2464" s="40">
        <f t="shared" si="40"/>
        <v>87.84</v>
      </c>
    </row>
    <row r="2465" customHeight="1" spans="1:6">
      <c r="A2465" s="38" t="s">
        <v>13</v>
      </c>
      <c r="B2465" s="38" t="s">
        <v>5652</v>
      </c>
      <c r="C2465" s="38">
        <v>20226161222</v>
      </c>
      <c r="D2465" s="123" t="s">
        <v>3467</v>
      </c>
      <c r="E2465" s="38">
        <v>97.5799999999998</v>
      </c>
      <c r="F2465" s="38">
        <f t="shared" si="40"/>
        <v>87.8219999999998</v>
      </c>
    </row>
    <row r="2466" customHeight="1" spans="1:6">
      <c r="A2466" s="40" t="s">
        <v>13</v>
      </c>
      <c r="B2466" s="40" t="s">
        <v>923</v>
      </c>
      <c r="C2466" s="40">
        <v>20215492107</v>
      </c>
      <c r="D2466" s="123" t="s">
        <v>3467</v>
      </c>
      <c r="E2466" s="40">
        <v>97.5799999999998</v>
      </c>
      <c r="F2466" s="40">
        <f t="shared" si="40"/>
        <v>87.8219999999998</v>
      </c>
    </row>
    <row r="2467" customHeight="1" spans="1:6">
      <c r="A2467" s="40" t="s">
        <v>13</v>
      </c>
      <c r="B2467" s="40" t="s">
        <v>5653</v>
      </c>
      <c r="C2467" s="40">
        <v>20226161214</v>
      </c>
      <c r="D2467" s="123" t="s">
        <v>3467</v>
      </c>
      <c r="E2467" s="40">
        <v>97.5499999999998</v>
      </c>
      <c r="F2467" s="40">
        <f t="shared" si="40"/>
        <v>87.7949999999998</v>
      </c>
    </row>
    <row r="2468" customHeight="1" spans="1:6">
      <c r="A2468" s="40" t="s">
        <v>13</v>
      </c>
      <c r="B2468" s="40" t="s">
        <v>5654</v>
      </c>
      <c r="C2468" s="40">
        <v>20205136308</v>
      </c>
      <c r="D2468" s="123" t="s">
        <v>3467</v>
      </c>
      <c r="E2468" s="40">
        <v>97.5499999999998</v>
      </c>
      <c r="F2468" s="40">
        <f t="shared" si="40"/>
        <v>87.7949999999998</v>
      </c>
    </row>
    <row r="2469" customHeight="1" spans="1:6">
      <c r="A2469" s="40" t="s">
        <v>13</v>
      </c>
      <c r="B2469" s="40" t="s">
        <v>5598</v>
      </c>
      <c r="C2469" s="40">
        <v>20226160702</v>
      </c>
      <c r="D2469" s="123" t="s">
        <v>3467</v>
      </c>
      <c r="E2469" s="40">
        <v>97.5199999999998</v>
      </c>
      <c r="F2469" s="40">
        <f t="shared" si="40"/>
        <v>87.7679999999998</v>
      </c>
    </row>
    <row r="2470" customHeight="1" spans="1:6">
      <c r="A2470" s="40" t="s">
        <v>13</v>
      </c>
      <c r="B2470" s="40" t="s">
        <v>5655</v>
      </c>
      <c r="C2470" s="40">
        <v>20216112205</v>
      </c>
      <c r="D2470" s="123" t="s">
        <v>3467</v>
      </c>
      <c r="E2470" s="40">
        <v>97.5</v>
      </c>
      <c r="F2470" s="40">
        <f t="shared" si="40"/>
        <v>87.75</v>
      </c>
    </row>
    <row r="2471" customHeight="1" spans="1:6">
      <c r="A2471" s="121" t="s">
        <v>13</v>
      </c>
      <c r="B2471" s="121" t="s">
        <v>5656</v>
      </c>
      <c r="C2471" s="121">
        <v>20205136127</v>
      </c>
      <c r="D2471" s="122" t="s">
        <v>5089</v>
      </c>
      <c r="E2471" s="121">
        <v>97.5</v>
      </c>
      <c r="F2471" s="121">
        <f t="shared" si="40"/>
        <v>87.75</v>
      </c>
    </row>
    <row r="2472" customHeight="1" spans="1:6">
      <c r="A2472" s="40" t="s">
        <v>13</v>
      </c>
      <c r="B2472" s="40" t="s">
        <v>5600</v>
      </c>
      <c r="C2472" s="40">
        <v>20226160703</v>
      </c>
      <c r="D2472" s="123" t="s">
        <v>3467</v>
      </c>
      <c r="E2472" s="40">
        <v>97.4899999999998</v>
      </c>
      <c r="F2472" s="40">
        <f t="shared" si="40"/>
        <v>87.7409999999998</v>
      </c>
    </row>
    <row r="2473" customHeight="1" spans="1:6">
      <c r="A2473" s="38" t="s">
        <v>13</v>
      </c>
      <c r="B2473" s="38" t="s">
        <v>851</v>
      </c>
      <c r="C2473" s="38">
        <v>20226160707</v>
      </c>
      <c r="D2473" s="123" t="s">
        <v>3467</v>
      </c>
      <c r="E2473" s="38">
        <v>97.4599999999998</v>
      </c>
      <c r="F2473" s="38">
        <f t="shared" si="40"/>
        <v>87.7139999999998</v>
      </c>
    </row>
    <row r="2474" customHeight="1" spans="1:6">
      <c r="A2474" s="40" t="s">
        <v>13</v>
      </c>
      <c r="B2474" s="40" t="s">
        <v>5657</v>
      </c>
      <c r="C2474" s="40">
        <v>20226161121</v>
      </c>
      <c r="D2474" s="123" t="s">
        <v>3467</v>
      </c>
      <c r="E2474" s="40">
        <v>97.4299999999998</v>
      </c>
      <c r="F2474" s="40">
        <f t="shared" si="40"/>
        <v>87.6869999999998</v>
      </c>
    </row>
    <row r="2475" customHeight="1" spans="1:6">
      <c r="A2475" s="40" t="s">
        <v>13</v>
      </c>
      <c r="B2475" s="40" t="s">
        <v>5658</v>
      </c>
      <c r="C2475" s="40">
        <v>20216112307</v>
      </c>
      <c r="D2475" s="123" t="s">
        <v>3467</v>
      </c>
      <c r="E2475" s="40">
        <v>97.4</v>
      </c>
      <c r="F2475" s="40">
        <f t="shared" si="40"/>
        <v>87.66</v>
      </c>
    </row>
    <row r="2476" customHeight="1" spans="1:6">
      <c r="A2476" s="40" t="s">
        <v>13</v>
      </c>
      <c r="B2476" s="40" t="s">
        <v>5659</v>
      </c>
      <c r="C2476" s="40">
        <v>20205136216</v>
      </c>
      <c r="D2476" s="123" t="s">
        <v>5089</v>
      </c>
      <c r="E2476" s="40">
        <v>97.4</v>
      </c>
      <c r="F2476" s="40">
        <f t="shared" si="40"/>
        <v>87.66</v>
      </c>
    </row>
    <row r="2477" customHeight="1" spans="1:6">
      <c r="A2477" s="40" t="s">
        <v>13</v>
      </c>
      <c r="B2477" s="40" t="s">
        <v>5660</v>
      </c>
      <c r="C2477" s="40">
        <v>20226161123</v>
      </c>
      <c r="D2477" s="123" t="s">
        <v>3467</v>
      </c>
      <c r="E2477" s="40">
        <v>97.3999999999998</v>
      </c>
      <c r="F2477" s="40">
        <f t="shared" si="40"/>
        <v>87.6599999999998</v>
      </c>
    </row>
    <row r="2478" customHeight="1" spans="1:6">
      <c r="A2478" s="40" t="s">
        <v>13</v>
      </c>
      <c r="B2478" s="40" t="s">
        <v>5661</v>
      </c>
      <c r="C2478" s="40">
        <v>20226161125</v>
      </c>
      <c r="D2478" s="123" t="s">
        <v>3467</v>
      </c>
      <c r="E2478" s="40">
        <v>97.3699999999998</v>
      </c>
      <c r="F2478" s="40">
        <f t="shared" si="40"/>
        <v>87.6329999999998</v>
      </c>
    </row>
    <row r="2479" customHeight="1" spans="1:6">
      <c r="A2479" s="121" t="s">
        <v>13</v>
      </c>
      <c r="B2479" s="121" t="s">
        <v>5662</v>
      </c>
      <c r="C2479" s="121">
        <v>20226113821</v>
      </c>
      <c r="D2479" s="122" t="s">
        <v>3486</v>
      </c>
      <c r="E2479" s="121">
        <v>97.36</v>
      </c>
      <c r="F2479" s="121">
        <f t="shared" si="40"/>
        <v>87.624</v>
      </c>
    </row>
    <row r="2480" customHeight="1" spans="1:6">
      <c r="A2480" s="40" t="s">
        <v>13</v>
      </c>
      <c r="B2480" s="40" t="s">
        <v>3677</v>
      </c>
      <c r="C2480" s="40">
        <v>20226161201</v>
      </c>
      <c r="D2480" s="123" t="s">
        <v>3467</v>
      </c>
      <c r="E2480" s="40">
        <v>97.3399999999998</v>
      </c>
      <c r="F2480" s="40">
        <f t="shared" si="40"/>
        <v>87.6059999999998</v>
      </c>
    </row>
    <row r="2481" customHeight="1" spans="1:6">
      <c r="A2481" s="38" t="s">
        <v>13</v>
      </c>
      <c r="B2481" s="38" t="s">
        <v>5663</v>
      </c>
      <c r="C2481" s="38">
        <v>20225136214</v>
      </c>
      <c r="D2481" s="123" t="s">
        <v>3467</v>
      </c>
      <c r="E2481" s="38">
        <v>97.32</v>
      </c>
      <c r="F2481" s="38">
        <f t="shared" si="40"/>
        <v>87.588</v>
      </c>
    </row>
    <row r="2482" customHeight="1" spans="1:6">
      <c r="A2482" s="40" t="s">
        <v>13</v>
      </c>
      <c r="B2482" s="40" t="s">
        <v>5664</v>
      </c>
      <c r="C2482" s="40">
        <v>20226161203</v>
      </c>
      <c r="D2482" s="123" t="s">
        <v>3467</v>
      </c>
      <c r="E2482" s="40">
        <v>97.3099999999997</v>
      </c>
      <c r="F2482" s="40">
        <f t="shared" si="40"/>
        <v>87.5789999999997</v>
      </c>
    </row>
    <row r="2483" customHeight="1" spans="1:6">
      <c r="A2483" s="40" t="s">
        <v>13</v>
      </c>
      <c r="B2483" s="40" t="s">
        <v>5665</v>
      </c>
      <c r="C2483" s="40">
        <v>20226113405</v>
      </c>
      <c r="D2483" s="123" t="s">
        <v>3467</v>
      </c>
      <c r="E2483" s="40">
        <v>97.3</v>
      </c>
      <c r="F2483" s="40">
        <f t="shared" si="40"/>
        <v>87.57</v>
      </c>
    </row>
    <row r="2484" customHeight="1" spans="1:6">
      <c r="A2484" s="40" t="s">
        <v>13</v>
      </c>
      <c r="B2484" s="40" t="s">
        <v>5666</v>
      </c>
      <c r="C2484" s="40">
        <v>20205136217</v>
      </c>
      <c r="D2484" s="123" t="s">
        <v>5089</v>
      </c>
      <c r="E2484" s="40">
        <v>97.3</v>
      </c>
      <c r="F2484" s="40">
        <f t="shared" si="40"/>
        <v>87.57</v>
      </c>
    </row>
    <row r="2485" customHeight="1" spans="1:6">
      <c r="A2485" s="40" t="s">
        <v>13</v>
      </c>
      <c r="B2485" s="40" t="s">
        <v>5667</v>
      </c>
      <c r="C2485" s="40">
        <v>20216112212</v>
      </c>
      <c r="D2485" s="123" t="s">
        <v>3467</v>
      </c>
      <c r="E2485" s="40">
        <v>97.3</v>
      </c>
      <c r="F2485" s="40">
        <f t="shared" si="40"/>
        <v>87.57</v>
      </c>
    </row>
    <row r="2486" customHeight="1" spans="1:6">
      <c r="A2486" s="40" t="s">
        <v>13</v>
      </c>
      <c r="B2486" s="40" t="s">
        <v>5668</v>
      </c>
      <c r="C2486" s="40">
        <v>20226161204</v>
      </c>
      <c r="D2486" s="123" t="s">
        <v>3467</v>
      </c>
      <c r="E2486" s="40">
        <v>97.2799999999997</v>
      </c>
      <c r="F2486" s="40">
        <f t="shared" si="40"/>
        <v>87.5519999999997</v>
      </c>
    </row>
    <row r="2487" customHeight="1" spans="1:6">
      <c r="A2487" s="121" t="s">
        <v>13</v>
      </c>
      <c r="B2487" s="121" t="s">
        <v>2642</v>
      </c>
      <c r="C2487" s="121">
        <v>20226161206</v>
      </c>
      <c r="D2487" s="122" t="s">
        <v>3467</v>
      </c>
      <c r="E2487" s="121">
        <v>97.2499999999997</v>
      </c>
      <c r="F2487" s="121">
        <f t="shared" si="40"/>
        <v>87.5249999999997</v>
      </c>
    </row>
    <row r="2488" customHeight="1" spans="1:6">
      <c r="A2488" s="40" t="s">
        <v>13</v>
      </c>
      <c r="B2488" s="40" t="s">
        <v>5669</v>
      </c>
      <c r="C2488" s="40">
        <v>20226113607</v>
      </c>
      <c r="D2488" s="123" t="s">
        <v>3467</v>
      </c>
      <c r="E2488" s="40">
        <v>97.24</v>
      </c>
      <c r="F2488" s="40">
        <f t="shared" si="40"/>
        <v>87.516</v>
      </c>
    </row>
    <row r="2489" customHeight="1" spans="1:6">
      <c r="A2489" s="38" t="s">
        <v>13</v>
      </c>
      <c r="B2489" s="38" t="s">
        <v>5670</v>
      </c>
      <c r="C2489" s="38">
        <v>20226161209</v>
      </c>
      <c r="D2489" s="123" t="s">
        <v>3467</v>
      </c>
      <c r="E2489" s="38">
        <v>97.2199999999997</v>
      </c>
      <c r="F2489" s="38">
        <f t="shared" si="40"/>
        <v>87.4979999999997</v>
      </c>
    </row>
    <row r="2490" customHeight="1" spans="1:6">
      <c r="A2490" s="40" t="s">
        <v>13</v>
      </c>
      <c r="B2490" s="40" t="s">
        <v>5671</v>
      </c>
      <c r="C2490" s="40">
        <v>20216112529</v>
      </c>
      <c r="D2490" s="123" t="s">
        <v>3467</v>
      </c>
      <c r="E2490" s="40">
        <v>97.2</v>
      </c>
      <c r="F2490" s="40">
        <f t="shared" si="40"/>
        <v>87.48</v>
      </c>
    </row>
    <row r="2491" customHeight="1" spans="1:6">
      <c r="A2491" s="40" t="s">
        <v>13</v>
      </c>
      <c r="B2491" s="40" t="s">
        <v>5672</v>
      </c>
      <c r="C2491" s="40">
        <v>20205136316</v>
      </c>
      <c r="D2491" s="123" t="s">
        <v>5089</v>
      </c>
      <c r="E2491" s="40">
        <v>97.2</v>
      </c>
      <c r="F2491" s="40">
        <f t="shared" si="40"/>
        <v>87.48</v>
      </c>
    </row>
    <row r="2492" customHeight="1" spans="1:6">
      <c r="A2492" s="40" t="s">
        <v>13</v>
      </c>
      <c r="B2492" s="40" t="s">
        <v>5673</v>
      </c>
      <c r="C2492" s="40">
        <v>20226160603</v>
      </c>
      <c r="D2492" s="123" t="s">
        <v>3467</v>
      </c>
      <c r="E2492" s="40">
        <v>97.1899999999997</v>
      </c>
      <c r="F2492" s="40">
        <f t="shared" si="40"/>
        <v>87.4709999999997</v>
      </c>
    </row>
    <row r="2493" customHeight="1" spans="1:6">
      <c r="A2493" s="40" t="s">
        <v>13</v>
      </c>
      <c r="B2493" s="40" t="s">
        <v>5674</v>
      </c>
      <c r="C2493" s="40">
        <v>20226113425</v>
      </c>
      <c r="D2493" s="123" t="s">
        <v>3467</v>
      </c>
      <c r="E2493" s="40">
        <v>97.18</v>
      </c>
      <c r="F2493" s="40">
        <f t="shared" si="40"/>
        <v>87.462</v>
      </c>
    </row>
    <row r="2494" customHeight="1" spans="1:6">
      <c r="A2494" s="40" t="s">
        <v>13</v>
      </c>
      <c r="B2494" s="40" t="s">
        <v>2620</v>
      </c>
      <c r="C2494" s="40">
        <v>20226161009</v>
      </c>
      <c r="D2494" s="123" t="s">
        <v>3486</v>
      </c>
      <c r="E2494" s="40">
        <v>97.13</v>
      </c>
      <c r="F2494" s="40">
        <f t="shared" si="40"/>
        <v>87.417</v>
      </c>
    </row>
    <row r="2495" customHeight="1" spans="1:6">
      <c r="A2495" s="121" t="s">
        <v>13</v>
      </c>
      <c r="B2495" s="121" t="s">
        <v>5675</v>
      </c>
      <c r="C2495" s="121">
        <v>20226113415</v>
      </c>
      <c r="D2495" s="122" t="s">
        <v>3467</v>
      </c>
      <c r="E2495" s="121">
        <v>97.12</v>
      </c>
      <c r="F2495" s="121">
        <f t="shared" si="40"/>
        <v>87.408</v>
      </c>
    </row>
    <row r="2496" customHeight="1" spans="1:6">
      <c r="A2496" s="40" t="s">
        <v>13</v>
      </c>
      <c r="B2496" s="40" t="s">
        <v>5676</v>
      </c>
      <c r="C2496" s="40">
        <v>20205136423</v>
      </c>
      <c r="D2496" s="123" t="s">
        <v>5089</v>
      </c>
      <c r="E2496" s="40">
        <v>97.1</v>
      </c>
      <c r="F2496" s="40">
        <f t="shared" si="40"/>
        <v>87.39</v>
      </c>
    </row>
    <row r="2497" customHeight="1" spans="1:6">
      <c r="A2497" s="38" t="s">
        <v>13</v>
      </c>
      <c r="B2497" s="38" t="s">
        <v>932</v>
      </c>
      <c r="C2497" s="38">
        <v>20216112301</v>
      </c>
      <c r="D2497" s="123" t="s">
        <v>3467</v>
      </c>
      <c r="E2497" s="38">
        <v>97.1</v>
      </c>
      <c r="F2497" s="38">
        <f t="shared" si="40"/>
        <v>87.39</v>
      </c>
    </row>
    <row r="2498" customHeight="1" spans="1:6">
      <c r="A2498" s="40" t="s">
        <v>13</v>
      </c>
      <c r="B2498" s="40" t="s">
        <v>4208</v>
      </c>
      <c r="C2498" s="40">
        <v>20226113214</v>
      </c>
      <c r="D2498" s="123" t="s">
        <v>3467</v>
      </c>
      <c r="E2498" s="40">
        <v>97.06</v>
      </c>
      <c r="F2498" s="40">
        <f t="shared" si="40"/>
        <v>87.354</v>
      </c>
    </row>
    <row r="2499" customHeight="1" spans="1:6">
      <c r="A2499" s="40" t="s">
        <v>13</v>
      </c>
      <c r="B2499" s="40" t="s">
        <v>5677</v>
      </c>
      <c r="C2499" s="40">
        <v>20216112213</v>
      </c>
      <c r="D2499" s="123" t="s">
        <v>3467</v>
      </c>
      <c r="E2499" s="40">
        <v>97</v>
      </c>
      <c r="F2499" s="40">
        <f t="shared" si="40"/>
        <v>87.3</v>
      </c>
    </row>
    <row r="2500" customHeight="1" spans="1:6">
      <c r="A2500" s="40" t="s">
        <v>13</v>
      </c>
      <c r="B2500" s="40" t="s">
        <v>5678</v>
      </c>
      <c r="C2500" s="40">
        <v>20205136103</v>
      </c>
      <c r="D2500" s="123" t="s">
        <v>5089</v>
      </c>
      <c r="E2500" s="40">
        <v>97</v>
      </c>
      <c r="F2500" s="40">
        <f t="shared" si="40"/>
        <v>87.3</v>
      </c>
    </row>
    <row r="2501" customHeight="1" spans="1:6">
      <c r="A2501" s="40" t="s">
        <v>13</v>
      </c>
      <c r="B2501" s="40" t="s">
        <v>5679</v>
      </c>
      <c r="C2501" s="40">
        <v>20226113605</v>
      </c>
      <c r="D2501" s="123" t="s">
        <v>3467</v>
      </c>
      <c r="E2501" s="40">
        <v>97</v>
      </c>
      <c r="F2501" s="40">
        <f t="shared" si="40"/>
        <v>87.3</v>
      </c>
    </row>
    <row r="2502" customHeight="1" spans="1:6">
      <c r="A2502" s="40" t="s">
        <v>13</v>
      </c>
      <c r="B2502" s="40" t="s">
        <v>5680</v>
      </c>
      <c r="C2502" s="40">
        <v>20226113620</v>
      </c>
      <c r="D2502" s="123" t="s">
        <v>3467</v>
      </c>
      <c r="E2502" s="40">
        <v>96.94</v>
      </c>
      <c r="F2502" s="40">
        <f t="shared" si="40"/>
        <v>87.246</v>
      </c>
    </row>
    <row r="2503" customHeight="1" spans="1:6">
      <c r="A2503" s="121" t="s">
        <v>13</v>
      </c>
      <c r="B2503" s="121" t="s">
        <v>3831</v>
      </c>
      <c r="C2503" s="121">
        <v>20216112218</v>
      </c>
      <c r="D2503" s="122" t="s">
        <v>3467</v>
      </c>
      <c r="E2503" s="121">
        <v>96.9</v>
      </c>
      <c r="F2503" s="121">
        <f t="shared" si="40"/>
        <v>87.21</v>
      </c>
    </row>
    <row r="2504" customHeight="1" spans="1:6">
      <c r="A2504" s="40" t="s">
        <v>13</v>
      </c>
      <c r="B2504" s="40" t="s">
        <v>5681</v>
      </c>
      <c r="C2504" s="40">
        <v>20216112602</v>
      </c>
      <c r="D2504" s="123" t="s">
        <v>3467</v>
      </c>
      <c r="E2504" s="40">
        <v>96.8</v>
      </c>
      <c r="F2504" s="40">
        <f t="shared" si="40"/>
        <v>87.12</v>
      </c>
    </row>
    <row r="2505" customHeight="1" spans="1:6">
      <c r="A2505" s="38" t="s">
        <v>13</v>
      </c>
      <c r="B2505" s="38" t="s">
        <v>5682</v>
      </c>
      <c r="C2505" s="38">
        <v>20216112317</v>
      </c>
      <c r="D2505" s="123" t="s">
        <v>3467</v>
      </c>
      <c r="E2505" s="38">
        <v>96.7</v>
      </c>
      <c r="F2505" s="38">
        <f t="shared" si="40"/>
        <v>87.03</v>
      </c>
    </row>
    <row r="2506" customHeight="1" spans="1:6">
      <c r="A2506" s="40" t="s">
        <v>13</v>
      </c>
      <c r="B2506" s="40" t="s">
        <v>5683</v>
      </c>
      <c r="C2506" s="40">
        <v>20216112304</v>
      </c>
      <c r="D2506" s="123" t="s">
        <v>3467</v>
      </c>
      <c r="E2506" s="40">
        <v>96.6</v>
      </c>
      <c r="F2506" s="40">
        <f t="shared" si="40"/>
        <v>86.94</v>
      </c>
    </row>
    <row r="2507" customHeight="1" spans="1:6">
      <c r="A2507" s="40" t="s">
        <v>13</v>
      </c>
      <c r="B2507" s="40" t="s">
        <v>5684</v>
      </c>
      <c r="C2507" s="40">
        <v>20226113905</v>
      </c>
      <c r="D2507" s="123" t="s">
        <v>3467</v>
      </c>
      <c r="E2507" s="40">
        <v>96.53</v>
      </c>
      <c r="F2507" s="40">
        <f t="shared" si="40"/>
        <v>86.877</v>
      </c>
    </row>
    <row r="2508" customHeight="1" spans="1:6">
      <c r="A2508" s="40" t="s">
        <v>13</v>
      </c>
      <c r="B2508" s="40" t="s">
        <v>5685</v>
      </c>
      <c r="C2508" s="40">
        <v>20225136126</v>
      </c>
      <c r="D2508" s="123" t="s">
        <v>3467</v>
      </c>
      <c r="E2508" s="40">
        <v>96.51</v>
      </c>
      <c r="F2508" s="40">
        <f t="shared" si="40"/>
        <v>86.859</v>
      </c>
    </row>
    <row r="2509" customHeight="1" spans="1:6">
      <c r="A2509" s="40" t="s">
        <v>13</v>
      </c>
      <c r="B2509" s="40" t="s">
        <v>5686</v>
      </c>
      <c r="C2509" s="40">
        <v>20216112217</v>
      </c>
      <c r="D2509" s="123" t="s">
        <v>3467</v>
      </c>
      <c r="E2509" s="40">
        <v>96.5</v>
      </c>
      <c r="F2509" s="40">
        <f t="shared" si="40"/>
        <v>86.85</v>
      </c>
    </row>
    <row r="2510" customHeight="1" spans="1:6">
      <c r="A2510" s="40" t="s">
        <v>13</v>
      </c>
      <c r="B2510" s="40" t="s">
        <v>2143</v>
      </c>
      <c r="C2510" s="40">
        <v>20226113914</v>
      </c>
      <c r="D2510" s="123" t="s">
        <v>3467</v>
      </c>
      <c r="E2510" s="40">
        <v>96.47</v>
      </c>
      <c r="F2510" s="40">
        <f t="shared" si="40"/>
        <v>86.823</v>
      </c>
    </row>
    <row r="2511" customHeight="1" spans="1:6">
      <c r="A2511" s="121" t="s">
        <v>13</v>
      </c>
      <c r="B2511" s="121" t="s">
        <v>5687</v>
      </c>
      <c r="C2511" s="121">
        <v>20216112705</v>
      </c>
      <c r="D2511" s="122" t="s">
        <v>3467</v>
      </c>
      <c r="E2511" s="121">
        <v>96.4</v>
      </c>
      <c r="F2511" s="121">
        <f t="shared" si="40"/>
        <v>86.76</v>
      </c>
    </row>
    <row r="2512" customHeight="1" spans="1:6">
      <c r="A2512" s="40" t="s">
        <v>13</v>
      </c>
      <c r="B2512" s="40" t="s">
        <v>5688</v>
      </c>
      <c r="C2512" s="40">
        <v>20226113725</v>
      </c>
      <c r="D2512" s="123" t="s">
        <v>3467</v>
      </c>
      <c r="E2512" s="40">
        <v>96.34</v>
      </c>
      <c r="F2512" s="40">
        <f t="shared" ref="F2512:F2575" si="41">E2512*0.9</f>
        <v>86.706</v>
      </c>
    </row>
    <row r="2513" customHeight="1" spans="1:6">
      <c r="A2513" s="38" t="s">
        <v>13</v>
      </c>
      <c r="B2513" s="38" t="s">
        <v>5389</v>
      </c>
      <c r="C2513" s="38">
        <v>20216112715</v>
      </c>
      <c r="D2513" s="123" t="s">
        <v>3467</v>
      </c>
      <c r="E2513" s="38">
        <v>96.3</v>
      </c>
      <c r="F2513" s="38">
        <f t="shared" si="41"/>
        <v>86.67</v>
      </c>
    </row>
    <row r="2514" customHeight="1" spans="1:6">
      <c r="A2514" s="40" t="s">
        <v>13</v>
      </c>
      <c r="B2514" s="40" t="s">
        <v>5689</v>
      </c>
      <c r="C2514" s="40">
        <v>20225136311</v>
      </c>
      <c r="D2514" s="123" t="s">
        <v>3467</v>
      </c>
      <c r="E2514" s="40">
        <v>96.24</v>
      </c>
      <c r="F2514" s="40">
        <f t="shared" si="41"/>
        <v>86.616</v>
      </c>
    </row>
    <row r="2515" customHeight="1" spans="1:6">
      <c r="A2515" s="40" t="s">
        <v>13</v>
      </c>
      <c r="B2515" s="40" t="s">
        <v>5690</v>
      </c>
      <c r="C2515" s="40">
        <v>20216112319</v>
      </c>
      <c r="D2515" s="123" t="s">
        <v>3467</v>
      </c>
      <c r="E2515" s="40">
        <v>96.2</v>
      </c>
      <c r="F2515" s="40">
        <f t="shared" si="41"/>
        <v>86.58</v>
      </c>
    </row>
    <row r="2516" customHeight="1" spans="1:6">
      <c r="A2516" s="40" t="s">
        <v>13</v>
      </c>
      <c r="B2516" s="40" t="s">
        <v>1298</v>
      </c>
      <c r="C2516" s="40">
        <v>20216112322</v>
      </c>
      <c r="D2516" s="123" t="s">
        <v>3467</v>
      </c>
      <c r="E2516" s="40">
        <v>96.1</v>
      </c>
      <c r="F2516" s="40">
        <f t="shared" si="41"/>
        <v>86.49</v>
      </c>
    </row>
    <row r="2517" customHeight="1" spans="1:6">
      <c r="A2517" s="40" t="s">
        <v>13</v>
      </c>
      <c r="B2517" s="40" t="s">
        <v>5691</v>
      </c>
      <c r="C2517" s="40">
        <v>20216112512</v>
      </c>
      <c r="D2517" s="123" t="s">
        <v>3467</v>
      </c>
      <c r="E2517" s="40">
        <v>96</v>
      </c>
      <c r="F2517" s="40">
        <f t="shared" si="41"/>
        <v>86.4</v>
      </c>
    </row>
    <row r="2518" customHeight="1" spans="1:6">
      <c r="A2518" s="40" t="s">
        <v>13</v>
      </c>
      <c r="B2518" s="40" t="s">
        <v>5692</v>
      </c>
      <c r="C2518" s="40">
        <v>20226113912</v>
      </c>
      <c r="D2518" s="123" t="s">
        <v>3467</v>
      </c>
      <c r="E2518" s="40">
        <v>96</v>
      </c>
      <c r="F2518" s="40">
        <f t="shared" si="41"/>
        <v>86.4</v>
      </c>
    </row>
    <row r="2519" customHeight="1" spans="1:6">
      <c r="A2519" s="121" t="s">
        <v>13</v>
      </c>
      <c r="B2519" s="121" t="s">
        <v>2611</v>
      </c>
      <c r="C2519" s="121">
        <v>20216112426</v>
      </c>
      <c r="D2519" s="122" t="s">
        <v>3467</v>
      </c>
      <c r="E2519" s="121">
        <v>95.9</v>
      </c>
      <c r="F2519" s="121">
        <f t="shared" si="41"/>
        <v>86.31</v>
      </c>
    </row>
    <row r="2520" customHeight="1" spans="1:6">
      <c r="A2520" s="40" t="s">
        <v>13</v>
      </c>
      <c r="B2520" s="40" t="s">
        <v>2711</v>
      </c>
      <c r="C2520" s="40">
        <v>20216112125</v>
      </c>
      <c r="D2520" s="123" t="s">
        <v>3467</v>
      </c>
      <c r="E2520" s="40">
        <v>95.8</v>
      </c>
      <c r="F2520" s="40">
        <f t="shared" si="41"/>
        <v>86.22</v>
      </c>
    </row>
    <row r="2521" customHeight="1" spans="1:6">
      <c r="A2521" s="38" t="s">
        <v>13</v>
      </c>
      <c r="B2521" s="38" t="s">
        <v>3359</v>
      </c>
      <c r="C2521" s="38">
        <v>20225492011</v>
      </c>
      <c r="D2521" s="123" t="s">
        <v>3467</v>
      </c>
      <c r="E2521" s="38">
        <v>95.73</v>
      </c>
      <c r="F2521" s="38">
        <f t="shared" si="41"/>
        <v>86.157</v>
      </c>
    </row>
    <row r="2522" customHeight="1" spans="1:6">
      <c r="A2522" s="40" t="s">
        <v>13</v>
      </c>
      <c r="B2522" s="40" t="s">
        <v>5693</v>
      </c>
      <c r="C2522" s="40">
        <v>20215492019</v>
      </c>
      <c r="D2522" s="123" t="s">
        <v>3467</v>
      </c>
      <c r="E2522" s="40">
        <v>95.73</v>
      </c>
      <c r="F2522" s="40">
        <f t="shared" si="41"/>
        <v>86.157</v>
      </c>
    </row>
    <row r="2523" customHeight="1" spans="1:6">
      <c r="A2523" s="40" t="s">
        <v>13</v>
      </c>
      <c r="B2523" s="40" t="s">
        <v>5694</v>
      </c>
      <c r="C2523" s="40">
        <v>20216112228</v>
      </c>
      <c r="D2523" s="123" t="s">
        <v>3467</v>
      </c>
      <c r="E2523" s="40">
        <v>95.7</v>
      </c>
      <c r="F2523" s="40">
        <f t="shared" si="41"/>
        <v>86.13</v>
      </c>
    </row>
    <row r="2524" customHeight="1" spans="1:6">
      <c r="A2524" s="40" t="s">
        <v>13</v>
      </c>
      <c r="B2524" s="40" t="s">
        <v>2767</v>
      </c>
      <c r="C2524" s="40">
        <v>20216112330</v>
      </c>
      <c r="D2524" s="123" t="s">
        <v>3467</v>
      </c>
      <c r="E2524" s="40">
        <v>95.6</v>
      </c>
      <c r="F2524" s="40">
        <f t="shared" si="41"/>
        <v>86.04</v>
      </c>
    </row>
    <row r="2525" customHeight="1" spans="1:6">
      <c r="A2525" s="40" t="s">
        <v>13</v>
      </c>
      <c r="B2525" s="40" t="s">
        <v>5695</v>
      </c>
      <c r="C2525" s="40">
        <v>20226113810</v>
      </c>
      <c r="D2525" s="123" t="s">
        <v>3467</v>
      </c>
      <c r="E2525" s="40">
        <v>95.24</v>
      </c>
      <c r="F2525" s="40">
        <f t="shared" si="41"/>
        <v>85.716</v>
      </c>
    </row>
    <row r="2526" customHeight="1" spans="1:6">
      <c r="A2526" s="40" t="s">
        <v>13</v>
      </c>
      <c r="B2526" s="40" t="s">
        <v>5696</v>
      </c>
      <c r="C2526" s="40">
        <v>20226113923</v>
      </c>
      <c r="D2526" s="123" t="s">
        <v>3467</v>
      </c>
      <c r="E2526" s="40">
        <v>95.18</v>
      </c>
      <c r="F2526" s="40">
        <f t="shared" si="41"/>
        <v>85.662</v>
      </c>
    </row>
    <row r="2527" customHeight="1" spans="1:6">
      <c r="A2527" s="121" t="s">
        <v>13</v>
      </c>
      <c r="B2527" s="121" t="s">
        <v>1320</v>
      </c>
      <c r="C2527" s="121">
        <v>20226113510</v>
      </c>
      <c r="D2527" s="122" t="s">
        <v>3467</v>
      </c>
      <c r="E2527" s="121">
        <v>95.12</v>
      </c>
      <c r="F2527" s="121">
        <f t="shared" si="41"/>
        <v>85.608</v>
      </c>
    </row>
    <row r="2528" customHeight="1" spans="1:6">
      <c r="A2528" s="40" t="s">
        <v>13</v>
      </c>
      <c r="B2528" s="40" t="s">
        <v>5697</v>
      </c>
      <c r="C2528" s="40">
        <v>20226154125</v>
      </c>
      <c r="D2528" s="123" t="s">
        <v>3486</v>
      </c>
      <c r="E2528" s="40">
        <v>95.1</v>
      </c>
      <c r="F2528" s="40">
        <f t="shared" si="41"/>
        <v>85.59</v>
      </c>
    </row>
    <row r="2529" customHeight="1" spans="1:6">
      <c r="A2529" s="38" t="s">
        <v>13</v>
      </c>
      <c r="B2529" s="38" t="s">
        <v>5698</v>
      </c>
      <c r="C2529" s="38">
        <v>20226113707</v>
      </c>
      <c r="D2529" s="123" t="s">
        <v>3467</v>
      </c>
      <c r="E2529" s="38">
        <v>95.06</v>
      </c>
      <c r="F2529" s="38">
        <f t="shared" si="41"/>
        <v>85.554</v>
      </c>
    </row>
    <row r="2530" customHeight="1" spans="1:6">
      <c r="A2530" s="40" t="s">
        <v>13</v>
      </c>
      <c r="B2530" s="40" t="s">
        <v>3380</v>
      </c>
      <c r="C2530" s="40">
        <v>20226113321</v>
      </c>
      <c r="D2530" s="123" t="s">
        <v>3467</v>
      </c>
      <c r="E2530" s="40">
        <v>95</v>
      </c>
      <c r="F2530" s="40">
        <f t="shared" si="41"/>
        <v>85.5</v>
      </c>
    </row>
    <row r="2531" customHeight="1" spans="1:6">
      <c r="A2531" s="40" t="s">
        <v>13</v>
      </c>
      <c r="B2531" s="40" t="s">
        <v>5699</v>
      </c>
      <c r="C2531" s="40">
        <v>20226113210</v>
      </c>
      <c r="D2531" s="123" t="s">
        <v>3467</v>
      </c>
      <c r="E2531" s="40">
        <v>94.94</v>
      </c>
      <c r="F2531" s="40">
        <f t="shared" si="41"/>
        <v>85.446</v>
      </c>
    </row>
    <row r="2532" customHeight="1" spans="1:6">
      <c r="A2532" s="40" t="s">
        <v>13</v>
      </c>
      <c r="B2532" s="40" t="s">
        <v>5700</v>
      </c>
      <c r="C2532" s="40">
        <v>20226113315</v>
      </c>
      <c r="D2532" s="123" t="s">
        <v>3467</v>
      </c>
      <c r="E2532" s="40">
        <v>94.88</v>
      </c>
      <c r="F2532" s="40">
        <f t="shared" si="41"/>
        <v>85.392</v>
      </c>
    </row>
    <row r="2533" customHeight="1" spans="1:6">
      <c r="A2533" s="40" t="s">
        <v>13</v>
      </c>
      <c r="B2533" s="40" t="s">
        <v>5701</v>
      </c>
      <c r="C2533" s="40">
        <v>20226113330</v>
      </c>
      <c r="D2533" s="123" t="s">
        <v>3467</v>
      </c>
      <c r="E2533" s="40">
        <v>94.82</v>
      </c>
      <c r="F2533" s="40">
        <f t="shared" si="41"/>
        <v>85.338</v>
      </c>
    </row>
    <row r="2534" customHeight="1" spans="1:6">
      <c r="A2534" s="40" t="s">
        <v>13</v>
      </c>
      <c r="B2534" s="40" t="s">
        <v>5702</v>
      </c>
      <c r="C2534" s="40">
        <v>20226113718</v>
      </c>
      <c r="D2534" s="123" t="s">
        <v>3467</v>
      </c>
      <c r="E2534" s="40">
        <v>94.76</v>
      </c>
      <c r="F2534" s="40">
        <f t="shared" si="41"/>
        <v>85.284</v>
      </c>
    </row>
    <row r="2535" customHeight="1" spans="1:6">
      <c r="A2535" s="121" t="s">
        <v>13</v>
      </c>
      <c r="B2535" s="121" t="s">
        <v>5703</v>
      </c>
      <c r="C2535" s="121">
        <v>20226113505</v>
      </c>
      <c r="D2535" s="122" t="s">
        <v>3467</v>
      </c>
      <c r="E2535" s="121">
        <v>94.7</v>
      </c>
      <c r="F2535" s="121">
        <f t="shared" si="41"/>
        <v>85.23</v>
      </c>
    </row>
    <row r="2536" customHeight="1" spans="1:6">
      <c r="A2536" s="40" t="s">
        <v>13</v>
      </c>
      <c r="B2536" s="40" t="s">
        <v>5704</v>
      </c>
      <c r="C2536" s="40">
        <v>20226113309</v>
      </c>
      <c r="D2536" s="123" t="s">
        <v>3467</v>
      </c>
      <c r="E2536" s="40">
        <v>94.64</v>
      </c>
      <c r="F2536" s="40">
        <f t="shared" si="41"/>
        <v>85.176</v>
      </c>
    </row>
    <row r="2537" customHeight="1" spans="1:6">
      <c r="A2537" s="38" t="s">
        <v>13</v>
      </c>
      <c r="B2537" s="38" t="s">
        <v>5705</v>
      </c>
      <c r="C2537" s="38">
        <v>20226113304</v>
      </c>
      <c r="D2537" s="123" t="s">
        <v>3467</v>
      </c>
      <c r="E2537" s="38">
        <v>94.58</v>
      </c>
      <c r="F2537" s="38">
        <f t="shared" si="41"/>
        <v>85.122</v>
      </c>
    </row>
    <row r="2538" customHeight="1" spans="1:6">
      <c r="A2538" s="40" t="s">
        <v>13</v>
      </c>
      <c r="B2538" s="40" t="s">
        <v>5706</v>
      </c>
      <c r="C2538" s="40">
        <v>20226113724</v>
      </c>
      <c r="D2538" s="123" t="s">
        <v>3467</v>
      </c>
      <c r="E2538" s="40">
        <v>94.24</v>
      </c>
      <c r="F2538" s="40">
        <f t="shared" si="41"/>
        <v>84.816</v>
      </c>
    </row>
    <row r="2539" customHeight="1" spans="1:6">
      <c r="A2539" s="40" t="s">
        <v>13</v>
      </c>
      <c r="B2539" s="40" t="s">
        <v>5707</v>
      </c>
      <c r="C2539" s="40">
        <v>20226154311</v>
      </c>
      <c r="D2539" s="123" t="s">
        <v>3486</v>
      </c>
      <c r="E2539" s="40">
        <v>94.16</v>
      </c>
      <c r="F2539" s="40">
        <f t="shared" si="41"/>
        <v>84.744</v>
      </c>
    </row>
    <row r="2540" customHeight="1" spans="1:6">
      <c r="A2540" s="40" t="s">
        <v>13</v>
      </c>
      <c r="B2540" s="40" t="s">
        <v>5708</v>
      </c>
      <c r="C2540" s="40">
        <v>20226113105</v>
      </c>
      <c r="D2540" s="123" t="s">
        <v>3467</v>
      </c>
      <c r="E2540" s="40">
        <v>94.04</v>
      </c>
      <c r="F2540" s="40">
        <f t="shared" si="41"/>
        <v>84.636</v>
      </c>
    </row>
    <row r="2541" customHeight="1" spans="1:6">
      <c r="A2541" s="40" t="s">
        <v>13</v>
      </c>
      <c r="B2541" s="40" t="s">
        <v>2832</v>
      </c>
      <c r="C2541" s="40">
        <v>20226154519</v>
      </c>
      <c r="D2541" s="123" t="s">
        <v>3467</v>
      </c>
      <c r="E2541" s="40">
        <v>93.96</v>
      </c>
      <c r="F2541" s="40">
        <f t="shared" si="41"/>
        <v>84.564</v>
      </c>
    </row>
    <row r="2542" customHeight="1" spans="1:6">
      <c r="A2542" s="40" t="s">
        <v>13</v>
      </c>
      <c r="B2542" s="40" t="s">
        <v>5709</v>
      </c>
      <c r="C2542" s="40">
        <v>20226113920</v>
      </c>
      <c r="D2542" s="123" t="s">
        <v>3467</v>
      </c>
      <c r="E2542" s="40">
        <v>93.7</v>
      </c>
      <c r="F2542" s="40">
        <f t="shared" si="41"/>
        <v>84.33</v>
      </c>
    </row>
    <row r="2543" customHeight="1" spans="1:6">
      <c r="A2543" s="121" t="s">
        <v>13</v>
      </c>
      <c r="B2543" s="121" t="s">
        <v>5710</v>
      </c>
      <c r="C2543" s="121">
        <v>20225136003</v>
      </c>
      <c r="D2543" s="122" t="s">
        <v>3467</v>
      </c>
      <c r="E2543" s="121">
        <v>93.53</v>
      </c>
      <c r="F2543" s="121">
        <f t="shared" si="41"/>
        <v>84.177</v>
      </c>
    </row>
    <row r="2544" customHeight="1" spans="1:6">
      <c r="A2544" s="40" t="s">
        <v>13</v>
      </c>
      <c r="B2544" s="40" t="s">
        <v>5711</v>
      </c>
      <c r="C2544" s="40" t="s">
        <v>5712</v>
      </c>
      <c r="D2544" s="123" t="s">
        <v>5089</v>
      </c>
      <c r="E2544" s="40">
        <v>93.47</v>
      </c>
      <c r="F2544" s="40">
        <f t="shared" si="41"/>
        <v>84.123</v>
      </c>
    </row>
    <row r="2545" customHeight="1" spans="1:6">
      <c r="A2545" s="38" t="s">
        <v>13</v>
      </c>
      <c r="B2545" s="38" t="s">
        <v>5713</v>
      </c>
      <c r="C2545" s="38" t="s">
        <v>5714</v>
      </c>
      <c r="D2545" s="123" t="s">
        <v>3467</v>
      </c>
      <c r="E2545" s="38">
        <v>93.4</v>
      </c>
      <c r="F2545" s="38">
        <f t="shared" si="41"/>
        <v>84.06</v>
      </c>
    </row>
    <row r="2546" customHeight="1" spans="1:6">
      <c r="A2546" s="40" t="s">
        <v>13</v>
      </c>
      <c r="B2546" s="40" t="s">
        <v>2828</v>
      </c>
      <c r="C2546" s="40">
        <v>20225136122</v>
      </c>
      <c r="D2546" s="123" t="s">
        <v>3467</v>
      </c>
      <c r="E2546" s="40">
        <v>93.38</v>
      </c>
      <c r="F2546" s="40">
        <f t="shared" si="41"/>
        <v>84.042</v>
      </c>
    </row>
    <row r="2547" customHeight="1" spans="1:6">
      <c r="A2547" s="40" t="s">
        <v>13</v>
      </c>
      <c r="B2547" s="40" t="s">
        <v>2877</v>
      </c>
      <c r="C2547" s="40">
        <v>20226154229</v>
      </c>
      <c r="D2547" s="123" t="s">
        <v>3467</v>
      </c>
      <c r="E2547" s="40">
        <v>93.36</v>
      </c>
      <c r="F2547" s="40">
        <f t="shared" si="41"/>
        <v>84.024</v>
      </c>
    </row>
    <row r="2548" customHeight="1" spans="1:6">
      <c r="A2548" s="40" t="s">
        <v>13</v>
      </c>
      <c r="B2548" s="40" t="s">
        <v>5715</v>
      </c>
      <c r="C2548" s="40" t="s">
        <v>5716</v>
      </c>
      <c r="D2548" s="123" t="s">
        <v>3467</v>
      </c>
      <c r="E2548" s="40">
        <v>93.26</v>
      </c>
      <c r="F2548" s="40">
        <f t="shared" si="41"/>
        <v>83.934</v>
      </c>
    </row>
    <row r="2549" customHeight="1" spans="1:6">
      <c r="A2549" s="40" t="s">
        <v>13</v>
      </c>
      <c r="B2549" s="40" t="s">
        <v>5717</v>
      </c>
      <c r="C2549" s="40" t="s">
        <v>5718</v>
      </c>
      <c r="D2549" s="123" t="s">
        <v>3467</v>
      </c>
      <c r="E2549" s="40">
        <v>93.2</v>
      </c>
      <c r="F2549" s="40">
        <f t="shared" si="41"/>
        <v>83.88</v>
      </c>
    </row>
    <row r="2550" customHeight="1" spans="1:6">
      <c r="A2550" s="40" t="s">
        <v>13</v>
      </c>
      <c r="B2550" s="40" t="s">
        <v>5719</v>
      </c>
      <c r="C2550" s="40">
        <v>20226154203</v>
      </c>
      <c r="D2550" s="123" t="s">
        <v>3467</v>
      </c>
      <c r="E2550" s="40">
        <v>93.18</v>
      </c>
      <c r="F2550" s="40">
        <f t="shared" si="41"/>
        <v>83.862</v>
      </c>
    </row>
    <row r="2551" customHeight="1" spans="1:6">
      <c r="A2551" s="121" t="s">
        <v>13</v>
      </c>
      <c r="B2551" s="121" t="s">
        <v>5720</v>
      </c>
      <c r="C2551" s="121">
        <v>20225136108</v>
      </c>
      <c r="D2551" s="122" t="s">
        <v>3467</v>
      </c>
      <c r="E2551" s="121">
        <v>93.15</v>
      </c>
      <c r="F2551" s="121">
        <f t="shared" si="41"/>
        <v>83.835</v>
      </c>
    </row>
    <row r="2552" customHeight="1" spans="1:6">
      <c r="A2552" s="40" t="s">
        <v>13</v>
      </c>
      <c r="B2552" s="40" t="s">
        <v>5721</v>
      </c>
      <c r="C2552" s="40" t="s">
        <v>5722</v>
      </c>
      <c r="D2552" s="123" t="s">
        <v>3486</v>
      </c>
      <c r="E2552" s="40">
        <v>93.15</v>
      </c>
      <c r="F2552" s="40">
        <f t="shared" si="41"/>
        <v>83.835</v>
      </c>
    </row>
    <row r="2553" customHeight="1" spans="1:6">
      <c r="A2553" s="38" t="s">
        <v>13</v>
      </c>
      <c r="B2553" s="38" t="s">
        <v>5723</v>
      </c>
      <c r="C2553" s="38">
        <v>20225136314</v>
      </c>
      <c r="D2553" s="123" t="s">
        <v>3467</v>
      </c>
      <c r="E2553" s="38">
        <v>93.05</v>
      </c>
      <c r="F2553" s="38">
        <f t="shared" si="41"/>
        <v>83.745</v>
      </c>
    </row>
    <row r="2554" customHeight="1" spans="1:6">
      <c r="A2554" s="40" t="s">
        <v>13</v>
      </c>
      <c r="B2554" s="40" t="s">
        <v>5724</v>
      </c>
      <c r="C2554" s="40">
        <v>20226113203</v>
      </c>
      <c r="D2554" s="123" t="s">
        <v>3467</v>
      </c>
      <c r="E2554" s="40">
        <v>92.94</v>
      </c>
      <c r="F2554" s="40">
        <f t="shared" si="41"/>
        <v>83.646</v>
      </c>
    </row>
    <row r="2555" customHeight="1" spans="1:6">
      <c r="A2555" s="40" t="s">
        <v>13</v>
      </c>
      <c r="B2555" s="40" t="s">
        <v>2863</v>
      </c>
      <c r="C2555" s="40">
        <v>20226154213</v>
      </c>
      <c r="D2555" s="123" t="s">
        <v>3467</v>
      </c>
      <c r="E2555" s="40">
        <v>92.92</v>
      </c>
      <c r="F2555" s="40">
        <f t="shared" si="41"/>
        <v>83.628</v>
      </c>
    </row>
    <row r="2556" customHeight="1" spans="1:6">
      <c r="A2556" s="40" t="s">
        <v>13</v>
      </c>
      <c r="B2556" s="40" t="s">
        <v>5725</v>
      </c>
      <c r="C2556" s="40">
        <v>20226154408</v>
      </c>
      <c r="D2556" s="123" t="s">
        <v>3467</v>
      </c>
      <c r="E2556" s="40">
        <v>92.89</v>
      </c>
      <c r="F2556" s="40">
        <f t="shared" si="41"/>
        <v>83.601</v>
      </c>
    </row>
    <row r="2557" customHeight="1" spans="1:6">
      <c r="A2557" s="40" t="s">
        <v>13</v>
      </c>
      <c r="B2557" s="40" t="s">
        <v>5726</v>
      </c>
      <c r="C2557" s="40">
        <v>20226113523</v>
      </c>
      <c r="D2557" s="123" t="s">
        <v>3467</v>
      </c>
      <c r="E2557" s="40">
        <v>92.88</v>
      </c>
      <c r="F2557" s="40">
        <f t="shared" si="41"/>
        <v>83.592</v>
      </c>
    </row>
    <row r="2558" customHeight="1" spans="1:6">
      <c r="A2558" s="40" t="s">
        <v>13</v>
      </c>
      <c r="B2558" s="40" t="s">
        <v>5727</v>
      </c>
      <c r="C2558" s="40" t="s">
        <v>5728</v>
      </c>
      <c r="D2558" s="123" t="s">
        <v>3486</v>
      </c>
      <c r="E2558" s="40">
        <v>92.88</v>
      </c>
      <c r="F2558" s="40">
        <f t="shared" si="41"/>
        <v>83.592</v>
      </c>
    </row>
    <row r="2559" customHeight="1" spans="1:6">
      <c r="A2559" s="121" t="s">
        <v>13</v>
      </c>
      <c r="B2559" s="121" t="s">
        <v>5729</v>
      </c>
      <c r="C2559" s="121">
        <v>20226154420</v>
      </c>
      <c r="D2559" s="122" t="s">
        <v>3467</v>
      </c>
      <c r="E2559" s="121">
        <v>92.86</v>
      </c>
      <c r="F2559" s="121">
        <f t="shared" si="41"/>
        <v>83.574</v>
      </c>
    </row>
    <row r="2560" customHeight="1" spans="1:6">
      <c r="A2560" s="40" t="s">
        <v>13</v>
      </c>
      <c r="B2560" s="40" t="s">
        <v>5730</v>
      </c>
      <c r="C2560" s="40">
        <v>20225136116</v>
      </c>
      <c r="D2560" s="123" t="s">
        <v>3467</v>
      </c>
      <c r="E2560" s="40">
        <v>92.85</v>
      </c>
      <c r="F2560" s="40">
        <f t="shared" si="41"/>
        <v>83.565</v>
      </c>
    </row>
    <row r="2561" customHeight="1" spans="1:6">
      <c r="A2561" s="38" t="s">
        <v>13</v>
      </c>
      <c r="B2561" s="38" t="s">
        <v>5731</v>
      </c>
      <c r="C2561" s="38">
        <v>20226113119</v>
      </c>
      <c r="D2561" s="123" t="s">
        <v>3467</v>
      </c>
      <c r="E2561" s="38">
        <v>92.82</v>
      </c>
      <c r="F2561" s="38">
        <f t="shared" si="41"/>
        <v>83.538</v>
      </c>
    </row>
    <row r="2562" customHeight="1" spans="1:6">
      <c r="A2562" s="40" t="s">
        <v>13</v>
      </c>
      <c r="B2562" s="40" t="s">
        <v>5732</v>
      </c>
      <c r="C2562" s="40">
        <v>20226113516</v>
      </c>
      <c r="D2562" s="123" t="s">
        <v>3467</v>
      </c>
      <c r="E2562" s="40">
        <v>92.76</v>
      </c>
      <c r="F2562" s="40">
        <f t="shared" si="41"/>
        <v>83.484</v>
      </c>
    </row>
    <row r="2563" customHeight="1" spans="1:6">
      <c r="A2563" s="40" t="s">
        <v>13</v>
      </c>
      <c r="B2563" s="40" t="s">
        <v>2864</v>
      </c>
      <c r="C2563" s="40">
        <v>20225136104</v>
      </c>
      <c r="D2563" s="123" t="s">
        <v>3467</v>
      </c>
      <c r="E2563" s="40">
        <v>92.73</v>
      </c>
      <c r="F2563" s="40">
        <f t="shared" si="41"/>
        <v>83.457</v>
      </c>
    </row>
    <row r="2564" customHeight="1" spans="1:6">
      <c r="A2564" s="40" t="s">
        <v>13</v>
      </c>
      <c r="B2564" s="40" t="s">
        <v>5733</v>
      </c>
      <c r="C2564" s="40">
        <v>20226113526</v>
      </c>
      <c r="D2564" s="123" t="s">
        <v>3467</v>
      </c>
      <c r="E2564" s="40">
        <v>92.7</v>
      </c>
      <c r="F2564" s="40">
        <f t="shared" si="41"/>
        <v>83.43</v>
      </c>
    </row>
    <row r="2565" customHeight="1" spans="1:6">
      <c r="A2565" s="40" t="s">
        <v>13</v>
      </c>
      <c r="B2565" s="40" t="s">
        <v>125</v>
      </c>
      <c r="C2565" s="40">
        <v>20225136024</v>
      </c>
      <c r="D2565" s="123" t="s">
        <v>3467</v>
      </c>
      <c r="E2565" s="40">
        <v>92.63</v>
      </c>
      <c r="F2565" s="40">
        <f t="shared" si="41"/>
        <v>83.367</v>
      </c>
    </row>
    <row r="2566" customHeight="1" spans="1:6">
      <c r="A2566" s="40" t="s">
        <v>13</v>
      </c>
      <c r="B2566" s="40" t="s">
        <v>5734</v>
      </c>
      <c r="C2566" s="40">
        <v>20226154626</v>
      </c>
      <c r="D2566" s="123" t="s">
        <v>5089</v>
      </c>
      <c r="E2566" s="40">
        <v>92.61</v>
      </c>
      <c r="F2566" s="40">
        <f t="shared" si="41"/>
        <v>83.349</v>
      </c>
    </row>
    <row r="2567" customHeight="1" spans="1:6">
      <c r="A2567" s="121" t="s">
        <v>13</v>
      </c>
      <c r="B2567" s="121" t="s">
        <v>5735</v>
      </c>
      <c r="C2567" s="121">
        <v>20225136210</v>
      </c>
      <c r="D2567" s="122" t="s">
        <v>3467</v>
      </c>
      <c r="E2567" s="121">
        <v>92.53</v>
      </c>
      <c r="F2567" s="121">
        <f t="shared" si="41"/>
        <v>83.277</v>
      </c>
    </row>
    <row r="2568" customHeight="1" spans="1:6">
      <c r="A2568" s="40" t="s">
        <v>13</v>
      </c>
      <c r="B2568" s="40" t="s">
        <v>5736</v>
      </c>
      <c r="C2568" s="40">
        <v>20226154425</v>
      </c>
      <c r="D2568" s="123" t="s">
        <v>3467</v>
      </c>
      <c r="E2568" s="40">
        <v>92.48</v>
      </c>
      <c r="F2568" s="40">
        <f t="shared" si="41"/>
        <v>83.232</v>
      </c>
    </row>
    <row r="2569" customHeight="1" spans="1:6">
      <c r="A2569" s="38" t="s">
        <v>13</v>
      </c>
      <c r="B2569" s="38" t="s">
        <v>4941</v>
      </c>
      <c r="C2569" s="38">
        <v>20226154520</v>
      </c>
      <c r="D2569" s="123" t="s">
        <v>3467</v>
      </c>
      <c r="E2569" s="38">
        <v>92.46</v>
      </c>
      <c r="F2569" s="38">
        <f t="shared" si="41"/>
        <v>83.214</v>
      </c>
    </row>
    <row r="2570" customHeight="1" spans="1:6">
      <c r="A2570" s="40" t="s">
        <v>13</v>
      </c>
      <c r="B2570" s="40" t="s">
        <v>5737</v>
      </c>
      <c r="C2570" s="40">
        <v>20225136230</v>
      </c>
      <c r="D2570" s="123" t="s">
        <v>3467</v>
      </c>
      <c r="E2570" s="40">
        <v>92.43</v>
      </c>
      <c r="F2570" s="40">
        <f t="shared" si="41"/>
        <v>83.187</v>
      </c>
    </row>
    <row r="2571" customHeight="1" spans="1:6">
      <c r="A2571" s="40" t="s">
        <v>13</v>
      </c>
      <c r="B2571" s="40" t="s">
        <v>1058</v>
      </c>
      <c r="C2571" s="40" t="s">
        <v>5738</v>
      </c>
      <c r="D2571" s="123" t="s">
        <v>3467</v>
      </c>
      <c r="E2571" s="40">
        <v>92.35</v>
      </c>
      <c r="F2571" s="40">
        <f t="shared" si="41"/>
        <v>83.115</v>
      </c>
    </row>
    <row r="2572" customHeight="1" spans="1:6">
      <c r="A2572" s="40" t="s">
        <v>13</v>
      </c>
      <c r="B2572" s="40" t="s">
        <v>5739</v>
      </c>
      <c r="C2572" s="40">
        <v>20225136118</v>
      </c>
      <c r="D2572" s="123" t="s">
        <v>3467</v>
      </c>
      <c r="E2572" s="40">
        <v>92.33</v>
      </c>
      <c r="F2572" s="40">
        <f t="shared" si="41"/>
        <v>83.097</v>
      </c>
    </row>
    <row r="2573" customHeight="1" spans="1:6">
      <c r="A2573" s="40" t="s">
        <v>13</v>
      </c>
      <c r="B2573" s="40" t="s">
        <v>5740</v>
      </c>
      <c r="C2573" s="40" t="s">
        <v>5741</v>
      </c>
      <c r="D2573" s="123" t="s">
        <v>3467</v>
      </c>
      <c r="E2573" s="40">
        <v>92.26</v>
      </c>
      <c r="F2573" s="40">
        <f t="shared" si="41"/>
        <v>83.034</v>
      </c>
    </row>
    <row r="2574" customHeight="1" spans="1:6">
      <c r="A2574" s="40" t="s">
        <v>13</v>
      </c>
      <c r="B2574" s="40" t="s">
        <v>5742</v>
      </c>
      <c r="C2574" s="40">
        <v>20225136030</v>
      </c>
      <c r="D2574" s="123" t="s">
        <v>3467</v>
      </c>
      <c r="E2574" s="40">
        <v>92.22</v>
      </c>
      <c r="F2574" s="40">
        <f t="shared" si="41"/>
        <v>82.998</v>
      </c>
    </row>
    <row r="2575" customHeight="1" spans="1:6">
      <c r="A2575" s="121" t="s">
        <v>13</v>
      </c>
      <c r="B2575" s="121" t="s">
        <v>5743</v>
      </c>
      <c r="C2575" s="121" t="s">
        <v>5744</v>
      </c>
      <c r="D2575" s="122" t="s">
        <v>3467</v>
      </c>
      <c r="E2575" s="121">
        <v>92.21</v>
      </c>
      <c r="F2575" s="121">
        <f t="shared" si="41"/>
        <v>82.989</v>
      </c>
    </row>
    <row r="2576" customHeight="1" spans="1:6">
      <c r="A2576" s="40" t="s">
        <v>13</v>
      </c>
      <c r="B2576" s="40" t="s">
        <v>2894</v>
      </c>
      <c r="C2576" s="40">
        <v>20226154326</v>
      </c>
      <c r="D2576" s="123" t="s">
        <v>3467</v>
      </c>
      <c r="E2576" s="40">
        <v>92.16</v>
      </c>
      <c r="F2576" s="40">
        <f t="shared" ref="F2576:F2639" si="42">E2576*0.9</f>
        <v>82.944</v>
      </c>
    </row>
    <row r="2577" customHeight="1" spans="1:6">
      <c r="A2577" s="38" t="s">
        <v>13</v>
      </c>
      <c r="B2577" s="38" t="s">
        <v>5745</v>
      </c>
      <c r="C2577" s="38" t="s">
        <v>5746</v>
      </c>
      <c r="D2577" s="123" t="s">
        <v>3467</v>
      </c>
      <c r="E2577" s="38">
        <v>92.14</v>
      </c>
      <c r="F2577" s="38">
        <f t="shared" si="42"/>
        <v>82.926</v>
      </c>
    </row>
    <row r="2578" customHeight="1" spans="1:6">
      <c r="A2578" s="40" t="s">
        <v>13</v>
      </c>
      <c r="B2578" s="40" t="s">
        <v>5747</v>
      </c>
      <c r="C2578" s="40">
        <v>20226154432</v>
      </c>
      <c r="D2578" s="123" t="s">
        <v>3467</v>
      </c>
      <c r="E2578" s="40">
        <v>92.09</v>
      </c>
      <c r="F2578" s="40">
        <f t="shared" si="42"/>
        <v>82.881</v>
      </c>
    </row>
    <row r="2579" customHeight="1" spans="1:6">
      <c r="A2579" s="40" t="s">
        <v>13</v>
      </c>
      <c r="B2579" s="40" t="s">
        <v>5748</v>
      </c>
      <c r="C2579" s="40" t="s">
        <v>5749</v>
      </c>
      <c r="D2579" s="123" t="s">
        <v>3467</v>
      </c>
      <c r="E2579" s="40">
        <v>92.07</v>
      </c>
      <c r="F2579" s="40">
        <f t="shared" si="42"/>
        <v>82.863</v>
      </c>
    </row>
    <row r="2580" customHeight="1" spans="1:6">
      <c r="A2580" s="40" t="s">
        <v>13</v>
      </c>
      <c r="B2580" s="40" t="s">
        <v>5750</v>
      </c>
      <c r="C2580" s="40" t="s">
        <v>5751</v>
      </c>
      <c r="D2580" s="123" t="s">
        <v>3467</v>
      </c>
      <c r="E2580" s="40">
        <v>92.03</v>
      </c>
      <c r="F2580" s="40">
        <f t="shared" si="42"/>
        <v>82.827</v>
      </c>
    </row>
    <row r="2581" customHeight="1" spans="1:6">
      <c r="A2581" s="40" t="s">
        <v>13</v>
      </c>
      <c r="B2581" s="40" t="s">
        <v>5752</v>
      </c>
      <c r="C2581" s="40">
        <v>20225136026</v>
      </c>
      <c r="D2581" s="123" t="s">
        <v>3467</v>
      </c>
      <c r="E2581" s="40">
        <v>92.02</v>
      </c>
      <c r="F2581" s="40">
        <f t="shared" si="42"/>
        <v>82.818</v>
      </c>
    </row>
    <row r="2582" customHeight="1" spans="1:6">
      <c r="A2582" s="40" t="s">
        <v>13</v>
      </c>
      <c r="B2582" s="40" t="s">
        <v>5753</v>
      </c>
      <c r="C2582" s="40">
        <v>20226113108</v>
      </c>
      <c r="D2582" s="123" t="s">
        <v>3467</v>
      </c>
      <c r="E2582" s="40">
        <v>91.94</v>
      </c>
      <c r="F2582" s="40">
        <f t="shared" si="42"/>
        <v>82.746</v>
      </c>
    </row>
    <row r="2583" customHeight="1" spans="1:6">
      <c r="A2583" s="40" t="s">
        <v>13</v>
      </c>
      <c r="B2583" s="40" t="s">
        <v>5754</v>
      </c>
      <c r="C2583" s="40" t="s">
        <v>5755</v>
      </c>
      <c r="D2583" s="123" t="s">
        <v>3467</v>
      </c>
      <c r="E2583" s="40">
        <v>91.92</v>
      </c>
      <c r="F2583" s="40">
        <f t="shared" si="42"/>
        <v>82.728</v>
      </c>
    </row>
    <row r="2584" customHeight="1" spans="1:6">
      <c r="A2584" s="121" t="s">
        <v>13</v>
      </c>
      <c r="B2584" s="121" t="s">
        <v>5756</v>
      </c>
      <c r="C2584" s="121">
        <v>20226154310</v>
      </c>
      <c r="D2584" s="122" t="s">
        <v>3467</v>
      </c>
      <c r="E2584" s="121">
        <v>91.91</v>
      </c>
      <c r="F2584" s="121">
        <f t="shared" si="42"/>
        <v>82.719</v>
      </c>
    </row>
    <row r="2585" customHeight="1" spans="1:6">
      <c r="A2585" s="38" t="s">
        <v>13</v>
      </c>
      <c r="B2585" s="38" t="s">
        <v>5757</v>
      </c>
      <c r="C2585" s="38">
        <v>20226154614</v>
      </c>
      <c r="D2585" s="123" t="s">
        <v>5089</v>
      </c>
      <c r="E2585" s="38">
        <v>91.89</v>
      </c>
      <c r="F2585" s="38">
        <f t="shared" si="42"/>
        <v>82.701</v>
      </c>
    </row>
    <row r="2586" customHeight="1" spans="1:6">
      <c r="A2586" s="40" t="s">
        <v>13</v>
      </c>
      <c r="B2586" s="40" t="s">
        <v>5758</v>
      </c>
      <c r="C2586" s="40">
        <v>20226154219</v>
      </c>
      <c r="D2586" s="123" t="s">
        <v>3467</v>
      </c>
      <c r="E2586" s="40">
        <v>91.88</v>
      </c>
      <c r="F2586" s="40">
        <f t="shared" si="42"/>
        <v>82.692</v>
      </c>
    </row>
    <row r="2587" customHeight="1" spans="1:6">
      <c r="A2587" s="40" t="s">
        <v>13</v>
      </c>
      <c r="B2587" s="40" t="s">
        <v>5759</v>
      </c>
      <c r="C2587" s="40" t="s">
        <v>5760</v>
      </c>
      <c r="D2587" s="123" t="s">
        <v>3467</v>
      </c>
      <c r="E2587" s="40">
        <v>91.85</v>
      </c>
      <c r="F2587" s="40">
        <f t="shared" si="42"/>
        <v>82.665</v>
      </c>
    </row>
    <row r="2588" customHeight="1" spans="1:6">
      <c r="A2588" s="40" t="s">
        <v>13</v>
      </c>
      <c r="B2588" s="40" t="s">
        <v>5761</v>
      </c>
      <c r="C2588" s="40" t="s">
        <v>5762</v>
      </c>
      <c r="D2588" s="123" t="s">
        <v>3467</v>
      </c>
      <c r="E2588" s="40">
        <v>91.82</v>
      </c>
      <c r="F2588" s="40">
        <f t="shared" si="42"/>
        <v>82.638</v>
      </c>
    </row>
    <row r="2589" customHeight="1" spans="1:6">
      <c r="A2589" s="40" t="s">
        <v>13</v>
      </c>
      <c r="B2589" s="40" t="s">
        <v>5763</v>
      </c>
      <c r="C2589" s="40">
        <v>20226154610</v>
      </c>
      <c r="D2589" s="123" t="s">
        <v>5089</v>
      </c>
      <c r="E2589" s="40">
        <v>91.8</v>
      </c>
      <c r="F2589" s="40">
        <f t="shared" si="42"/>
        <v>82.62</v>
      </c>
    </row>
    <row r="2590" customHeight="1" spans="1:6">
      <c r="A2590" s="40" t="s">
        <v>13</v>
      </c>
      <c r="B2590" s="40" t="s">
        <v>5764</v>
      </c>
      <c r="C2590" s="40" t="s">
        <v>5765</v>
      </c>
      <c r="D2590" s="123" t="s">
        <v>3467</v>
      </c>
      <c r="E2590" s="40">
        <v>91.78</v>
      </c>
      <c r="F2590" s="40">
        <f t="shared" si="42"/>
        <v>82.602</v>
      </c>
    </row>
    <row r="2591" customHeight="1" spans="1:6">
      <c r="A2591" s="40" t="s">
        <v>13</v>
      </c>
      <c r="B2591" s="40" t="s">
        <v>5766</v>
      </c>
      <c r="C2591" s="40">
        <v>20226113116</v>
      </c>
      <c r="D2591" s="123" t="s">
        <v>3467</v>
      </c>
      <c r="E2591" s="40">
        <v>91.74</v>
      </c>
      <c r="F2591" s="40">
        <f t="shared" si="42"/>
        <v>82.566</v>
      </c>
    </row>
    <row r="2592" customHeight="1" spans="1:6">
      <c r="A2592" s="121" t="s">
        <v>13</v>
      </c>
      <c r="B2592" s="121" t="s">
        <v>5767</v>
      </c>
      <c r="C2592" s="121">
        <v>20225136328</v>
      </c>
      <c r="D2592" s="122" t="s">
        <v>3467</v>
      </c>
      <c r="E2592" s="121">
        <v>91.65</v>
      </c>
      <c r="F2592" s="121">
        <f t="shared" si="42"/>
        <v>82.485</v>
      </c>
    </row>
    <row r="2593" customHeight="1" spans="1:6">
      <c r="A2593" s="38" t="s">
        <v>13</v>
      </c>
      <c r="B2593" s="38" t="s">
        <v>5768</v>
      </c>
      <c r="C2593" s="38" t="s">
        <v>5769</v>
      </c>
      <c r="D2593" s="123" t="s">
        <v>3467</v>
      </c>
      <c r="E2593" s="38">
        <v>91.61</v>
      </c>
      <c r="F2593" s="38">
        <f t="shared" si="42"/>
        <v>82.449</v>
      </c>
    </row>
    <row r="2594" customHeight="1" spans="1:6">
      <c r="A2594" s="125" t="s">
        <v>13</v>
      </c>
      <c r="B2594" s="125" t="s">
        <v>5770</v>
      </c>
      <c r="C2594" s="125">
        <v>20226155211</v>
      </c>
      <c r="D2594" s="126" t="s">
        <v>3467</v>
      </c>
      <c r="E2594" s="127">
        <v>91.61</v>
      </c>
      <c r="F2594" s="40">
        <f t="shared" si="42"/>
        <v>82.449</v>
      </c>
    </row>
    <row r="2595" customHeight="1" spans="1:6">
      <c r="A2595" s="40" t="s">
        <v>13</v>
      </c>
      <c r="B2595" s="40" t="s">
        <v>5771</v>
      </c>
      <c r="C2595" s="40">
        <v>20226154607</v>
      </c>
      <c r="D2595" s="123" t="s">
        <v>5089</v>
      </c>
      <c r="E2595" s="40">
        <v>91.54</v>
      </c>
      <c r="F2595" s="40">
        <f t="shared" si="42"/>
        <v>82.386</v>
      </c>
    </row>
    <row r="2596" customHeight="1" spans="1:6">
      <c r="A2596" s="40" t="s">
        <v>13</v>
      </c>
      <c r="B2596" s="40" t="s">
        <v>2910</v>
      </c>
      <c r="C2596" s="40">
        <v>20226154317</v>
      </c>
      <c r="D2596" s="123" t="s">
        <v>3467</v>
      </c>
      <c r="E2596" s="40">
        <v>91.5</v>
      </c>
      <c r="F2596" s="40">
        <f t="shared" si="42"/>
        <v>82.35</v>
      </c>
    </row>
    <row r="2597" customHeight="1" spans="1:6">
      <c r="A2597" s="40" t="s">
        <v>13</v>
      </c>
      <c r="B2597" s="40" t="s">
        <v>5772</v>
      </c>
      <c r="C2597" s="40" t="s">
        <v>5773</v>
      </c>
      <c r="D2597" s="123" t="s">
        <v>5089</v>
      </c>
      <c r="E2597" s="40">
        <v>91.41</v>
      </c>
      <c r="F2597" s="40">
        <f t="shared" si="42"/>
        <v>82.269</v>
      </c>
    </row>
    <row r="2598" customHeight="1" spans="1:6">
      <c r="A2598" s="40" t="s">
        <v>13</v>
      </c>
      <c r="B2598" s="40" t="s">
        <v>2809</v>
      </c>
      <c r="C2598" s="40" t="s">
        <v>2810</v>
      </c>
      <c r="D2598" s="123" t="s">
        <v>3467</v>
      </c>
      <c r="E2598" s="40">
        <v>91.4</v>
      </c>
      <c r="F2598" s="40">
        <f t="shared" si="42"/>
        <v>82.26</v>
      </c>
    </row>
    <row r="2599" customHeight="1" spans="1:6">
      <c r="A2599" s="40" t="s">
        <v>13</v>
      </c>
      <c r="B2599" s="40" t="s">
        <v>5774</v>
      </c>
      <c r="C2599" s="40" t="s">
        <v>5775</v>
      </c>
      <c r="D2599" s="123" t="s">
        <v>3467</v>
      </c>
      <c r="E2599" s="40">
        <v>91.36</v>
      </c>
      <c r="F2599" s="40">
        <f t="shared" si="42"/>
        <v>82.224</v>
      </c>
    </row>
    <row r="2600" customHeight="1" spans="1:6">
      <c r="A2600" s="121" t="s">
        <v>13</v>
      </c>
      <c r="B2600" s="121" t="s">
        <v>2787</v>
      </c>
      <c r="C2600" s="121" t="s">
        <v>2788</v>
      </c>
      <c r="D2600" s="122" t="s">
        <v>3467</v>
      </c>
      <c r="E2600" s="121">
        <v>91.3</v>
      </c>
      <c r="F2600" s="121">
        <f t="shared" si="42"/>
        <v>82.17</v>
      </c>
    </row>
    <row r="2601" customHeight="1" spans="1:6">
      <c r="A2601" s="40" t="s">
        <v>13</v>
      </c>
      <c r="B2601" s="40" t="s">
        <v>2830</v>
      </c>
      <c r="C2601" s="40">
        <v>20225136322</v>
      </c>
      <c r="D2601" s="123" t="s">
        <v>3467</v>
      </c>
      <c r="E2601" s="40">
        <v>91.24</v>
      </c>
      <c r="F2601" s="40">
        <f t="shared" si="42"/>
        <v>82.116</v>
      </c>
    </row>
    <row r="2602" customHeight="1" spans="1:6">
      <c r="A2602" s="38" t="s">
        <v>13</v>
      </c>
      <c r="B2602" s="38" t="s">
        <v>5776</v>
      </c>
      <c r="C2602" s="38">
        <v>20226161129</v>
      </c>
      <c r="D2602" s="123" t="s">
        <v>3486</v>
      </c>
      <c r="E2602" s="38">
        <v>91.16</v>
      </c>
      <c r="F2602" s="38">
        <f t="shared" si="42"/>
        <v>82.044</v>
      </c>
    </row>
    <row r="2603" customHeight="1" spans="1:6">
      <c r="A2603" s="40" t="s">
        <v>13</v>
      </c>
      <c r="B2603" s="40" t="s">
        <v>2893</v>
      </c>
      <c r="C2603" s="40">
        <v>20225136017</v>
      </c>
      <c r="D2603" s="123" t="s">
        <v>3467</v>
      </c>
      <c r="E2603" s="40">
        <v>91.13</v>
      </c>
      <c r="F2603" s="40">
        <f t="shared" si="42"/>
        <v>82.017</v>
      </c>
    </row>
    <row r="2604" customHeight="1" spans="1:6">
      <c r="A2604" s="40" t="s">
        <v>13</v>
      </c>
      <c r="B2604" s="40" t="s">
        <v>5777</v>
      </c>
      <c r="C2604" s="40">
        <v>20226113816</v>
      </c>
      <c r="D2604" s="123" t="s">
        <v>3467</v>
      </c>
      <c r="E2604" s="40">
        <v>91.12</v>
      </c>
      <c r="F2604" s="40">
        <f t="shared" si="42"/>
        <v>82.008</v>
      </c>
    </row>
    <row r="2605" customHeight="1" spans="1:6">
      <c r="A2605" s="40" t="s">
        <v>13</v>
      </c>
      <c r="B2605" s="40" t="s">
        <v>2886</v>
      </c>
      <c r="C2605" s="40" t="s">
        <v>2887</v>
      </c>
      <c r="D2605" s="123" t="s">
        <v>5089</v>
      </c>
      <c r="E2605" s="40">
        <v>91.11</v>
      </c>
      <c r="F2605" s="40">
        <f t="shared" si="42"/>
        <v>81.999</v>
      </c>
    </row>
    <row r="2606" customHeight="1" spans="1:6">
      <c r="A2606" s="125" t="s">
        <v>13</v>
      </c>
      <c r="B2606" s="125" t="s">
        <v>5778</v>
      </c>
      <c r="C2606" s="125">
        <v>20226155223</v>
      </c>
      <c r="D2606" s="126" t="s">
        <v>3467</v>
      </c>
      <c r="E2606" s="127">
        <v>91.11</v>
      </c>
      <c r="F2606" s="40">
        <f t="shared" si="42"/>
        <v>81.999</v>
      </c>
    </row>
    <row r="2607" customHeight="1" spans="1:6">
      <c r="A2607" s="40" t="s">
        <v>13</v>
      </c>
      <c r="B2607" s="40" t="s">
        <v>3469</v>
      </c>
      <c r="C2607" s="40">
        <v>20226154730</v>
      </c>
      <c r="D2607" s="123" t="s">
        <v>5089</v>
      </c>
      <c r="E2607" s="40">
        <v>91.09</v>
      </c>
      <c r="F2607" s="40">
        <f t="shared" si="42"/>
        <v>81.981</v>
      </c>
    </row>
    <row r="2608" customHeight="1" spans="1:6">
      <c r="A2608" s="121" t="s">
        <v>13</v>
      </c>
      <c r="B2608" s="121" t="s">
        <v>5779</v>
      </c>
      <c r="C2608" s="121" t="s">
        <v>5780</v>
      </c>
      <c r="D2608" s="122" t="s">
        <v>3467</v>
      </c>
      <c r="E2608" s="121">
        <v>91.06</v>
      </c>
      <c r="F2608" s="121">
        <f t="shared" si="42"/>
        <v>81.954</v>
      </c>
    </row>
    <row r="2609" customHeight="1" spans="1:6">
      <c r="A2609" s="40" t="s">
        <v>13</v>
      </c>
      <c r="B2609" s="40" t="s">
        <v>5781</v>
      </c>
      <c r="C2609" s="40">
        <v>20226113127</v>
      </c>
      <c r="D2609" s="123" t="s">
        <v>3467</v>
      </c>
      <c r="E2609" s="40">
        <v>91.06</v>
      </c>
      <c r="F2609" s="40">
        <f t="shared" si="42"/>
        <v>81.954</v>
      </c>
    </row>
    <row r="2610" customHeight="1" spans="1:6">
      <c r="A2610" s="40" t="s">
        <v>13</v>
      </c>
      <c r="B2610" s="40" t="s">
        <v>5782</v>
      </c>
      <c r="C2610" s="40">
        <v>20226154327</v>
      </c>
      <c r="D2610" s="123" t="s">
        <v>3467</v>
      </c>
      <c r="E2610" s="40">
        <v>91.06</v>
      </c>
      <c r="F2610" s="40">
        <f t="shared" si="42"/>
        <v>81.954</v>
      </c>
    </row>
    <row r="2611" customHeight="1" spans="1:6">
      <c r="A2611" s="38" t="s">
        <v>13</v>
      </c>
      <c r="B2611" s="38" t="s">
        <v>5783</v>
      </c>
      <c r="C2611" s="38">
        <v>20226154512</v>
      </c>
      <c r="D2611" s="123" t="s">
        <v>3467</v>
      </c>
      <c r="E2611" s="38">
        <v>91.01</v>
      </c>
      <c r="F2611" s="38">
        <f t="shared" si="42"/>
        <v>81.909</v>
      </c>
    </row>
    <row r="2612" customHeight="1" spans="1:6">
      <c r="A2612" s="40" t="s">
        <v>13</v>
      </c>
      <c r="B2612" s="40" t="s">
        <v>5784</v>
      </c>
      <c r="C2612" s="40" t="s">
        <v>5785</v>
      </c>
      <c r="D2612" s="123" t="s">
        <v>5089</v>
      </c>
      <c r="E2612" s="40">
        <v>91.01</v>
      </c>
      <c r="F2612" s="40">
        <f t="shared" si="42"/>
        <v>81.909</v>
      </c>
    </row>
    <row r="2613" customHeight="1" spans="1:6">
      <c r="A2613" s="40" t="s">
        <v>13</v>
      </c>
      <c r="B2613" s="40" t="s">
        <v>5786</v>
      </c>
      <c r="C2613" s="40">
        <v>20223421908</v>
      </c>
      <c r="D2613" s="123" t="s">
        <v>3486</v>
      </c>
      <c r="E2613" s="40">
        <v>91</v>
      </c>
      <c r="F2613" s="40">
        <f t="shared" si="42"/>
        <v>81.9</v>
      </c>
    </row>
    <row r="2614" customHeight="1" spans="1:6">
      <c r="A2614" s="40" t="s">
        <v>13</v>
      </c>
      <c r="B2614" s="40" t="s">
        <v>5787</v>
      </c>
      <c r="C2614" s="40">
        <v>20226154210</v>
      </c>
      <c r="D2614" s="123" t="s">
        <v>3467</v>
      </c>
      <c r="E2614" s="40">
        <v>91</v>
      </c>
      <c r="F2614" s="40">
        <f t="shared" si="42"/>
        <v>81.9</v>
      </c>
    </row>
    <row r="2615" customHeight="1" spans="1:6">
      <c r="A2615" s="40" t="s">
        <v>13</v>
      </c>
      <c r="B2615" s="40" t="s">
        <v>5788</v>
      </c>
      <c r="C2615" s="40" t="s">
        <v>5789</v>
      </c>
      <c r="D2615" s="123" t="s">
        <v>3467</v>
      </c>
      <c r="E2615" s="40">
        <v>90.99</v>
      </c>
      <c r="F2615" s="40">
        <f t="shared" si="42"/>
        <v>81.891</v>
      </c>
    </row>
    <row r="2616" customHeight="1" spans="1:6">
      <c r="A2616" s="121" t="s">
        <v>13</v>
      </c>
      <c r="B2616" s="121" t="s">
        <v>5790</v>
      </c>
      <c r="C2616" s="121" t="s">
        <v>5791</v>
      </c>
      <c r="D2616" s="122" t="s">
        <v>3467</v>
      </c>
      <c r="E2616" s="121">
        <v>90.98</v>
      </c>
      <c r="F2616" s="121">
        <f t="shared" si="42"/>
        <v>81.882</v>
      </c>
    </row>
    <row r="2617" customHeight="1" spans="1:6">
      <c r="A2617" s="40" t="s">
        <v>13</v>
      </c>
      <c r="B2617" s="40" t="s">
        <v>5276</v>
      </c>
      <c r="C2617" s="40">
        <v>20226154524</v>
      </c>
      <c r="D2617" s="123" t="s">
        <v>3467</v>
      </c>
      <c r="E2617" s="40">
        <v>90.93</v>
      </c>
      <c r="F2617" s="40">
        <f t="shared" si="42"/>
        <v>81.837</v>
      </c>
    </row>
    <row r="2618" customHeight="1" spans="1:6">
      <c r="A2618" s="40" t="s">
        <v>13</v>
      </c>
      <c r="B2618" s="40" t="s">
        <v>5792</v>
      </c>
      <c r="C2618" s="40" t="s">
        <v>5793</v>
      </c>
      <c r="D2618" s="123" t="s">
        <v>5089</v>
      </c>
      <c r="E2618" s="40">
        <v>90.92</v>
      </c>
      <c r="F2618" s="40">
        <f t="shared" si="42"/>
        <v>81.828</v>
      </c>
    </row>
    <row r="2619" customHeight="1" spans="1:6">
      <c r="A2619" s="38" t="s">
        <v>13</v>
      </c>
      <c r="B2619" s="38" t="s">
        <v>5794</v>
      </c>
      <c r="C2619" s="38">
        <v>20225136219</v>
      </c>
      <c r="D2619" s="123" t="s">
        <v>3467</v>
      </c>
      <c r="E2619" s="38">
        <v>90.92</v>
      </c>
      <c r="F2619" s="38">
        <f t="shared" si="42"/>
        <v>81.828</v>
      </c>
    </row>
    <row r="2620" customHeight="1" spans="1:6">
      <c r="A2620" s="40" t="s">
        <v>13</v>
      </c>
      <c r="B2620" s="40" t="s">
        <v>5795</v>
      </c>
      <c r="C2620" s="40">
        <v>20226154623</v>
      </c>
      <c r="D2620" s="123" t="s">
        <v>5089</v>
      </c>
      <c r="E2620" s="40">
        <v>90.9</v>
      </c>
      <c r="F2620" s="40">
        <f t="shared" si="42"/>
        <v>81.81</v>
      </c>
    </row>
    <row r="2621" customHeight="1" spans="1:6">
      <c r="A2621" s="40" t="s">
        <v>13</v>
      </c>
      <c r="B2621" s="40" t="s">
        <v>2901</v>
      </c>
      <c r="C2621" s="40" t="s">
        <v>2902</v>
      </c>
      <c r="D2621" s="123" t="s">
        <v>3467</v>
      </c>
      <c r="E2621" s="40">
        <v>90.88</v>
      </c>
      <c r="F2621" s="40">
        <f t="shared" si="42"/>
        <v>81.792</v>
      </c>
    </row>
    <row r="2622" customHeight="1" spans="1:6">
      <c r="A2622" s="40" t="s">
        <v>13</v>
      </c>
      <c r="B2622" s="40" t="s">
        <v>5796</v>
      </c>
      <c r="C2622" s="40" t="s">
        <v>5797</v>
      </c>
      <c r="D2622" s="123" t="s">
        <v>3467</v>
      </c>
      <c r="E2622" s="40">
        <v>90.82</v>
      </c>
      <c r="F2622" s="40">
        <f t="shared" si="42"/>
        <v>81.738</v>
      </c>
    </row>
    <row r="2623" customHeight="1" spans="1:6">
      <c r="A2623" s="40" t="s">
        <v>13</v>
      </c>
      <c r="B2623" s="40" t="s">
        <v>2914</v>
      </c>
      <c r="C2623" s="40">
        <v>20223421803</v>
      </c>
      <c r="D2623" s="123" t="s">
        <v>3486</v>
      </c>
      <c r="E2623" s="40">
        <v>90.8</v>
      </c>
      <c r="F2623" s="40">
        <f t="shared" si="42"/>
        <v>81.72</v>
      </c>
    </row>
    <row r="2624" customHeight="1" spans="1:6">
      <c r="A2624" s="121" t="s">
        <v>13</v>
      </c>
      <c r="B2624" s="121" t="s">
        <v>50</v>
      </c>
      <c r="C2624" s="121" t="s">
        <v>5798</v>
      </c>
      <c r="D2624" s="122" t="s">
        <v>3467</v>
      </c>
      <c r="E2624" s="121">
        <v>90.79</v>
      </c>
      <c r="F2624" s="121">
        <f t="shared" si="42"/>
        <v>81.711</v>
      </c>
    </row>
    <row r="2625" customHeight="1" spans="1:6">
      <c r="A2625" s="40" t="s">
        <v>13</v>
      </c>
      <c r="B2625" s="40" t="s">
        <v>5799</v>
      </c>
      <c r="C2625" s="40">
        <v>20225136318</v>
      </c>
      <c r="D2625" s="123" t="s">
        <v>3467</v>
      </c>
      <c r="E2625" s="40">
        <v>90.74</v>
      </c>
      <c r="F2625" s="40">
        <f t="shared" si="42"/>
        <v>81.666</v>
      </c>
    </row>
    <row r="2626" customHeight="1" spans="1:6">
      <c r="A2626" s="40" t="s">
        <v>13</v>
      </c>
      <c r="B2626" s="40" t="s">
        <v>5800</v>
      </c>
      <c r="C2626" s="40" t="s">
        <v>5801</v>
      </c>
      <c r="D2626" s="123" t="s">
        <v>3467</v>
      </c>
      <c r="E2626" s="40">
        <v>90.7</v>
      </c>
      <c r="F2626" s="40">
        <f t="shared" si="42"/>
        <v>81.63</v>
      </c>
    </row>
    <row r="2627" customHeight="1" spans="1:6">
      <c r="A2627" s="38" t="s">
        <v>13</v>
      </c>
      <c r="B2627" s="38" t="s">
        <v>5802</v>
      </c>
      <c r="C2627" s="38" t="s">
        <v>5803</v>
      </c>
      <c r="D2627" s="123" t="s">
        <v>3467</v>
      </c>
      <c r="E2627" s="38">
        <v>90.69</v>
      </c>
      <c r="F2627" s="38">
        <f t="shared" si="42"/>
        <v>81.621</v>
      </c>
    </row>
    <row r="2628" customHeight="1" spans="1:6">
      <c r="A2628" s="40" t="s">
        <v>13</v>
      </c>
      <c r="B2628" s="40" t="s">
        <v>5804</v>
      </c>
      <c r="C2628" s="40" t="s">
        <v>5805</v>
      </c>
      <c r="D2628" s="123" t="s">
        <v>3467</v>
      </c>
      <c r="E2628" s="40">
        <v>90.66</v>
      </c>
      <c r="F2628" s="40">
        <f t="shared" si="42"/>
        <v>81.594</v>
      </c>
    </row>
    <row r="2629" customHeight="1" spans="1:6">
      <c r="A2629" s="40" t="s">
        <v>13</v>
      </c>
      <c r="B2629" s="40" t="s">
        <v>5806</v>
      </c>
      <c r="C2629" s="40" t="s">
        <v>5807</v>
      </c>
      <c r="D2629" s="123" t="s">
        <v>3467</v>
      </c>
      <c r="E2629" s="40">
        <v>90.61</v>
      </c>
      <c r="F2629" s="40">
        <f t="shared" si="42"/>
        <v>81.549</v>
      </c>
    </row>
    <row r="2630" customHeight="1" spans="1:6">
      <c r="A2630" s="40" t="s">
        <v>13</v>
      </c>
      <c r="B2630" s="40" t="s">
        <v>5808</v>
      </c>
      <c r="C2630" s="40" t="s">
        <v>5809</v>
      </c>
      <c r="D2630" s="123" t="s">
        <v>3467</v>
      </c>
      <c r="E2630" s="40">
        <v>90.6</v>
      </c>
      <c r="F2630" s="40">
        <f t="shared" si="42"/>
        <v>81.54</v>
      </c>
    </row>
    <row r="2631" customHeight="1" spans="1:6">
      <c r="A2631" s="40" t="s">
        <v>13</v>
      </c>
      <c r="B2631" s="40" t="s">
        <v>5810</v>
      </c>
      <c r="C2631" s="40">
        <v>20225136306</v>
      </c>
      <c r="D2631" s="123" t="s">
        <v>3467</v>
      </c>
      <c r="E2631" s="40">
        <v>90.59</v>
      </c>
      <c r="F2631" s="40">
        <f t="shared" si="42"/>
        <v>81.531</v>
      </c>
    </row>
    <row r="2632" customHeight="1" spans="1:6">
      <c r="A2632" s="121" t="s">
        <v>13</v>
      </c>
      <c r="B2632" s="121" t="s">
        <v>5811</v>
      </c>
      <c r="C2632" s="121" t="s">
        <v>5812</v>
      </c>
      <c r="D2632" s="122" t="s">
        <v>3467</v>
      </c>
      <c r="E2632" s="121">
        <v>90.56</v>
      </c>
      <c r="F2632" s="121">
        <f t="shared" si="42"/>
        <v>81.504</v>
      </c>
    </row>
    <row r="2633" customHeight="1" spans="1:6">
      <c r="A2633" s="40" t="s">
        <v>13</v>
      </c>
      <c r="B2633" s="40" t="s">
        <v>5813</v>
      </c>
      <c r="C2633" s="40" t="s">
        <v>5814</v>
      </c>
      <c r="D2633" s="123" t="s">
        <v>3467</v>
      </c>
      <c r="E2633" s="40">
        <v>90.55</v>
      </c>
      <c r="F2633" s="40">
        <f t="shared" si="42"/>
        <v>81.495</v>
      </c>
    </row>
    <row r="2634" customHeight="1" spans="1:6">
      <c r="A2634" s="40" t="s">
        <v>13</v>
      </c>
      <c r="B2634" s="40" t="s">
        <v>5815</v>
      </c>
      <c r="C2634" s="40" t="s">
        <v>5816</v>
      </c>
      <c r="D2634" s="123" t="s">
        <v>5089</v>
      </c>
      <c r="E2634" s="40">
        <v>90.5</v>
      </c>
      <c r="F2634" s="40">
        <f t="shared" si="42"/>
        <v>81.45</v>
      </c>
    </row>
    <row r="2635" customHeight="1" spans="1:6">
      <c r="A2635" s="38" t="s">
        <v>13</v>
      </c>
      <c r="B2635" s="38" t="s">
        <v>5817</v>
      </c>
      <c r="C2635" s="38">
        <v>20225136006</v>
      </c>
      <c r="D2635" s="123" t="s">
        <v>3467</v>
      </c>
      <c r="E2635" s="38">
        <v>90.49</v>
      </c>
      <c r="F2635" s="38">
        <f t="shared" si="42"/>
        <v>81.441</v>
      </c>
    </row>
    <row r="2636" customHeight="1" spans="1:6">
      <c r="A2636" s="40" t="s">
        <v>13</v>
      </c>
      <c r="B2636" s="40" t="s">
        <v>2882</v>
      </c>
      <c r="C2636" s="40" t="s">
        <v>2883</v>
      </c>
      <c r="D2636" s="123" t="s">
        <v>3467</v>
      </c>
      <c r="E2636" s="40">
        <v>90.48</v>
      </c>
      <c r="F2636" s="40">
        <f t="shared" si="42"/>
        <v>81.432</v>
      </c>
    </row>
    <row r="2637" customHeight="1" spans="1:6">
      <c r="A2637" s="40" t="s">
        <v>13</v>
      </c>
      <c r="B2637" s="40" t="s">
        <v>5818</v>
      </c>
      <c r="C2637" s="40">
        <v>20226154402</v>
      </c>
      <c r="D2637" s="123" t="s">
        <v>3467</v>
      </c>
      <c r="E2637" s="40">
        <v>90.47</v>
      </c>
      <c r="F2637" s="40">
        <f t="shared" si="42"/>
        <v>81.423</v>
      </c>
    </row>
    <row r="2638" customHeight="1" spans="1:6">
      <c r="A2638" s="40" t="s">
        <v>13</v>
      </c>
      <c r="B2638" s="40" t="s">
        <v>5819</v>
      </c>
      <c r="C2638" s="40">
        <v>20223421829</v>
      </c>
      <c r="D2638" s="123" t="s">
        <v>3486</v>
      </c>
      <c r="E2638" s="40">
        <v>90.4</v>
      </c>
      <c r="F2638" s="40">
        <f t="shared" si="42"/>
        <v>81.36</v>
      </c>
    </row>
    <row r="2639" customHeight="1" spans="1:6">
      <c r="A2639" s="40" t="s">
        <v>13</v>
      </c>
      <c r="B2639" s="40" t="s">
        <v>5820</v>
      </c>
      <c r="C2639" s="40">
        <v>20226154619</v>
      </c>
      <c r="D2639" s="123" t="s">
        <v>5089</v>
      </c>
      <c r="E2639" s="40">
        <v>90.4</v>
      </c>
      <c r="F2639" s="40">
        <f t="shared" si="42"/>
        <v>81.36</v>
      </c>
    </row>
    <row r="2640" customHeight="1" spans="1:6">
      <c r="A2640" s="121" t="s">
        <v>13</v>
      </c>
      <c r="B2640" s="121" t="s">
        <v>2821</v>
      </c>
      <c r="C2640" s="121" t="s">
        <v>2822</v>
      </c>
      <c r="D2640" s="122" t="s">
        <v>3467</v>
      </c>
      <c r="E2640" s="121">
        <v>90.35</v>
      </c>
      <c r="F2640" s="121">
        <f t="shared" ref="F2640:F2703" si="43">E2640*0.9</f>
        <v>81.315</v>
      </c>
    </row>
    <row r="2641" customHeight="1" spans="1:6">
      <c r="A2641" s="40" t="s">
        <v>13</v>
      </c>
      <c r="B2641" s="40" t="s">
        <v>5821</v>
      </c>
      <c r="C2641" s="40">
        <v>20226154108</v>
      </c>
      <c r="D2641" s="123" t="s">
        <v>3467</v>
      </c>
      <c r="E2641" s="40">
        <v>90.33</v>
      </c>
      <c r="F2641" s="40">
        <f t="shared" si="43"/>
        <v>81.297</v>
      </c>
    </row>
    <row r="2642" customHeight="1" spans="1:6">
      <c r="A2642" s="40" t="s">
        <v>13</v>
      </c>
      <c r="B2642" s="40" t="s">
        <v>2765</v>
      </c>
      <c r="C2642" s="40" t="s">
        <v>2766</v>
      </c>
      <c r="D2642" s="123" t="s">
        <v>3467</v>
      </c>
      <c r="E2642" s="40">
        <v>90.31</v>
      </c>
      <c r="F2642" s="40">
        <f t="shared" si="43"/>
        <v>81.279</v>
      </c>
    </row>
    <row r="2643" customHeight="1" spans="1:6">
      <c r="A2643" s="38" t="s">
        <v>13</v>
      </c>
      <c r="B2643" s="38" t="s">
        <v>5822</v>
      </c>
      <c r="C2643" s="38">
        <v>20226154221</v>
      </c>
      <c r="D2643" s="123" t="s">
        <v>3467</v>
      </c>
      <c r="E2643" s="38">
        <v>90.3</v>
      </c>
      <c r="F2643" s="38">
        <f t="shared" si="43"/>
        <v>81.27</v>
      </c>
    </row>
    <row r="2644" customHeight="1" spans="1:6">
      <c r="A2644" s="40" t="s">
        <v>13</v>
      </c>
      <c r="B2644" s="40" t="s">
        <v>5823</v>
      </c>
      <c r="C2644" s="40">
        <v>20226154415</v>
      </c>
      <c r="D2644" s="123" t="s">
        <v>3467</v>
      </c>
      <c r="E2644" s="40">
        <v>90.28</v>
      </c>
      <c r="F2644" s="40">
        <f t="shared" si="43"/>
        <v>81.252</v>
      </c>
    </row>
    <row r="2645" customHeight="1" spans="1:6">
      <c r="A2645" s="40" t="s">
        <v>13</v>
      </c>
      <c r="B2645" s="40" t="s">
        <v>2861</v>
      </c>
      <c r="C2645" s="40">
        <v>20225136021</v>
      </c>
      <c r="D2645" s="123" t="s">
        <v>3467</v>
      </c>
      <c r="E2645" s="40">
        <v>90.27</v>
      </c>
      <c r="F2645" s="40">
        <f t="shared" si="43"/>
        <v>81.243</v>
      </c>
    </row>
    <row r="2646" customHeight="1" spans="1:6">
      <c r="A2646" s="40" t="s">
        <v>13</v>
      </c>
      <c r="B2646" s="40" t="s">
        <v>5824</v>
      </c>
      <c r="C2646" s="40" t="s">
        <v>5825</v>
      </c>
      <c r="D2646" s="123" t="s">
        <v>3467</v>
      </c>
      <c r="E2646" s="40">
        <v>90.27</v>
      </c>
      <c r="F2646" s="40">
        <f t="shared" si="43"/>
        <v>81.243</v>
      </c>
    </row>
    <row r="2647" customHeight="1" spans="1:6">
      <c r="A2647" s="40" t="s">
        <v>13</v>
      </c>
      <c r="B2647" s="40" t="s">
        <v>2851</v>
      </c>
      <c r="C2647" s="40" t="s">
        <v>2852</v>
      </c>
      <c r="D2647" s="123" t="s">
        <v>3467</v>
      </c>
      <c r="E2647" s="40">
        <v>90.25</v>
      </c>
      <c r="F2647" s="40">
        <f t="shared" si="43"/>
        <v>81.225</v>
      </c>
    </row>
    <row r="2648" customHeight="1" spans="1:6">
      <c r="A2648" s="121" t="s">
        <v>13</v>
      </c>
      <c r="B2648" s="121" t="s">
        <v>3793</v>
      </c>
      <c r="C2648" s="121" t="s">
        <v>5826</v>
      </c>
      <c r="D2648" s="122" t="s">
        <v>3467</v>
      </c>
      <c r="E2648" s="121">
        <v>90.24</v>
      </c>
      <c r="F2648" s="121">
        <f t="shared" si="43"/>
        <v>81.216</v>
      </c>
    </row>
    <row r="2649" customHeight="1" spans="1:6">
      <c r="A2649" s="40" t="s">
        <v>13</v>
      </c>
      <c r="B2649" s="40" t="s">
        <v>5827</v>
      </c>
      <c r="C2649" s="40">
        <v>20226154205</v>
      </c>
      <c r="D2649" s="123" t="s">
        <v>3467</v>
      </c>
      <c r="E2649" s="40">
        <v>90.24</v>
      </c>
      <c r="F2649" s="40">
        <f t="shared" si="43"/>
        <v>81.216</v>
      </c>
    </row>
    <row r="2650" customHeight="1" spans="1:6">
      <c r="A2650" s="40" t="s">
        <v>13</v>
      </c>
      <c r="B2650" s="40" t="s">
        <v>5828</v>
      </c>
      <c r="C2650" s="40" t="s">
        <v>5829</v>
      </c>
      <c r="D2650" s="123" t="s">
        <v>5089</v>
      </c>
      <c r="E2650" s="40">
        <v>90.22</v>
      </c>
      <c r="F2650" s="40">
        <f t="shared" si="43"/>
        <v>81.198</v>
      </c>
    </row>
    <row r="2651" customHeight="1" spans="1:6">
      <c r="A2651" s="38" t="s">
        <v>13</v>
      </c>
      <c r="B2651" s="38" t="s">
        <v>2854</v>
      </c>
      <c r="C2651" s="38" t="s">
        <v>2855</v>
      </c>
      <c r="D2651" s="123" t="s">
        <v>3467</v>
      </c>
      <c r="E2651" s="38">
        <v>90.21</v>
      </c>
      <c r="F2651" s="38">
        <f t="shared" si="43"/>
        <v>81.189</v>
      </c>
    </row>
    <row r="2652" customHeight="1" spans="1:6">
      <c r="A2652" s="40" t="s">
        <v>13</v>
      </c>
      <c r="B2652" s="40" t="s">
        <v>2906</v>
      </c>
      <c r="C2652" s="40">
        <v>20226154625</v>
      </c>
      <c r="D2652" s="123" t="s">
        <v>5089</v>
      </c>
      <c r="E2652" s="40">
        <v>90.21</v>
      </c>
      <c r="F2652" s="40">
        <f t="shared" si="43"/>
        <v>81.189</v>
      </c>
    </row>
    <row r="2653" customHeight="1" spans="1:6">
      <c r="A2653" s="40" t="s">
        <v>13</v>
      </c>
      <c r="B2653" s="40" t="s">
        <v>5830</v>
      </c>
      <c r="C2653" s="40">
        <v>20226154109</v>
      </c>
      <c r="D2653" s="123" t="s">
        <v>3467</v>
      </c>
      <c r="E2653" s="40">
        <v>90.2</v>
      </c>
      <c r="F2653" s="40">
        <f t="shared" si="43"/>
        <v>81.18</v>
      </c>
    </row>
    <row r="2654" customHeight="1" spans="1:6">
      <c r="A2654" s="40" t="s">
        <v>13</v>
      </c>
      <c r="B2654" s="40" t="s">
        <v>5831</v>
      </c>
      <c r="C2654" s="40">
        <v>20223422015</v>
      </c>
      <c r="D2654" s="123" t="s">
        <v>3486</v>
      </c>
      <c r="E2654" s="40">
        <v>90.2</v>
      </c>
      <c r="F2654" s="40">
        <f t="shared" si="43"/>
        <v>81.18</v>
      </c>
    </row>
    <row r="2655" customHeight="1" spans="1:6">
      <c r="A2655" s="40" t="s">
        <v>13</v>
      </c>
      <c r="B2655" s="40" t="s">
        <v>5832</v>
      </c>
      <c r="C2655" s="40">
        <v>20225136216</v>
      </c>
      <c r="D2655" s="123" t="s">
        <v>3467</v>
      </c>
      <c r="E2655" s="40">
        <v>90.17</v>
      </c>
      <c r="F2655" s="40">
        <f t="shared" si="43"/>
        <v>81.153</v>
      </c>
    </row>
    <row r="2656" customHeight="1" spans="1:6">
      <c r="A2656" s="121" t="s">
        <v>13</v>
      </c>
      <c r="B2656" s="121" t="s">
        <v>5833</v>
      </c>
      <c r="C2656" s="121" t="s">
        <v>5834</v>
      </c>
      <c r="D2656" s="122" t="s">
        <v>3467</v>
      </c>
      <c r="E2656" s="121">
        <v>90.16</v>
      </c>
      <c r="F2656" s="121">
        <f t="shared" si="43"/>
        <v>81.144</v>
      </c>
    </row>
    <row r="2657" customHeight="1" spans="1:6">
      <c r="A2657" s="40" t="s">
        <v>13</v>
      </c>
      <c r="B2657" s="40" t="s">
        <v>5835</v>
      </c>
      <c r="C2657" s="40">
        <v>20226154427</v>
      </c>
      <c r="D2657" s="123" t="s">
        <v>3467</v>
      </c>
      <c r="E2657" s="40">
        <v>90.13</v>
      </c>
      <c r="F2657" s="40">
        <f t="shared" si="43"/>
        <v>81.117</v>
      </c>
    </row>
    <row r="2658" customHeight="1" spans="1:6">
      <c r="A2658" s="40" t="s">
        <v>13</v>
      </c>
      <c r="B2658" s="40" t="s">
        <v>5836</v>
      </c>
      <c r="C2658" s="40">
        <v>20226154528</v>
      </c>
      <c r="D2658" s="123" t="s">
        <v>3467</v>
      </c>
      <c r="E2658" s="40">
        <v>90.12</v>
      </c>
      <c r="F2658" s="40">
        <f t="shared" si="43"/>
        <v>81.108</v>
      </c>
    </row>
    <row r="2659" customHeight="1" spans="1:6">
      <c r="A2659" s="125" t="s">
        <v>13</v>
      </c>
      <c r="B2659" s="125" t="s">
        <v>5837</v>
      </c>
      <c r="C2659" s="125">
        <v>20223422022</v>
      </c>
      <c r="D2659" s="126" t="s">
        <v>3467</v>
      </c>
      <c r="E2659" s="128">
        <v>90.1</v>
      </c>
      <c r="F2659" s="40">
        <f t="shared" si="43"/>
        <v>81.09</v>
      </c>
    </row>
    <row r="2660" customHeight="1" spans="1:6">
      <c r="A2660" s="38" t="s">
        <v>13</v>
      </c>
      <c r="B2660" s="38" t="s">
        <v>5838</v>
      </c>
      <c r="C2660" s="38">
        <v>20225136222</v>
      </c>
      <c r="D2660" s="123" t="s">
        <v>3467</v>
      </c>
      <c r="E2660" s="38">
        <v>90.04</v>
      </c>
      <c r="F2660" s="38">
        <f t="shared" si="43"/>
        <v>81.036</v>
      </c>
    </row>
    <row r="2661" customHeight="1" spans="1:6">
      <c r="A2661" s="40" t="s">
        <v>13</v>
      </c>
      <c r="B2661" s="40" t="s">
        <v>5839</v>
      </c>
      <c r="C2661" s="40">
        <v>20223421729</v>
      </c>
      <c r="D2661" s="123" t="s">
        <v>3486</v>
      </c>
      <c r="E2661" s="40">
        <v>90</v>
      </c>
      <c r="F2661" s="40">
        <f t="shared" si="43"/>
        <v>81</v>
      </c>
    </row>
    <row r="2662" customHeight="1" spans="1:6">
      <c r="A2662" s="125" t="s">
        <v>13</v>
      </c>
      <c r="B2662" s="125" t="s">
        <v>5840</v>
      </c>
      <c r="C2662" s="125">
        <v>20223421910</v>
      </c>
      <c r="D2662" s="126" t="s">
        <v>3467</v>
      </c>
      <c r="E2662" s="128">
        <v>90</v>
      </c>
      <c r="F2662" s="40">
        <f t="shared" si="43"/>
        <v>81</v>
      </c>
    </row>
    <row r="2663" customHeight="1" spans="1:6">
      <c r="A2663" s="40" t="s">
        <v>13</v>
      </c>
      <c r="B2663" s="40" t="s">
        <v>5841</v>
      </c>
      <c r="C2663" s="40">
        <v>20226114024</v>
      </c>
      <c r="D2663" s="123" t="s">
        <v>3467</v>
      </c>
      <c r="E2663" s="40">
        <v>89.95</v>
      </c>
      <c r="F2663" s="40">
        <f t="shared" si="43"/>
        <v>80.955</v>
      </c>
    </row>
    <row r="2664" customHeight="1" spans="1:6">
      <c r="A2664" s="121" t="s">
        <v>13</v>
      </c>
      <c r="B2664" s="121" t="s">
        <v>5842</v>
      </c>
      <c r="C2664" s="121">
        <v>20225136323</v>
      </c>
      <c r="D2664" s="122" t="s">
        <v>3467</v>
      </c>
      <c r="E2664" s="121">
        <v>89.94</v>
      </c>
      <c r="F2664" s="121">
        <f t="shared" si="43"/>
        <v>80.946</v>
      </c>
    </row>
    <row r="2665" customHeight="1" spans="1:6">
      <c r="A2665" s="40" t="s">
        <v>13</v>
      </c>
      <c r="B2665" s="40" t="s">
        <v>5843</v>
      </c>
      <c r="C2665" s="40">
        <v>20226154117</v>
      </c>
      <c r="D2665" s="123" t="s">
        <v>3467</v>
      </c>
      <c r="E2665" s="40">
        <v>89.91</v>
      </c>
      <c r="F2665" s="40">
        <f t="shared" si="43"/>
        <v>80.919</v>
      </c>
    </row>
    <row r="2666" customHeight="1" spans="1:6">
      <c r="A2666" s="40" t="s">
        <v>13</v>
      </c>
      <c r="B2666" s="40" t="s">
        <v>5844</v>
      </c>
      <c r="C2666" s="40">
        <v>20223410917</v>
      </c>
      <c r="D2666" s="123" t="s">
        <v>3486</v>
      </c>
      <c r="E2666" s="40">
        <v>89.9</v>
      </c>
      <c r="F2666" s="40">
        <f t="shared" si="43"/>
        <v>80.91</v>
      </c>
    </row>
    <row r="2667" customHeight="1" spans="1:6">
      <c r="A2667" s="40" t="s">
        <v>13</v>
      </c>
      <c r="B2667" s="40" t="s">
        <v>5845</v>
      </c>
      <c r="C2667" s="40" t="s">
        <v>5846</v>
      </c>
      <c r="D2667" s="123" t="s">
        <v>3467</v>
      </c>
      <c r="E2667" s="40">
        <v>89.88</v>
      </c>
      <c r="F2667" s="40">
        <f t="shared" si="43"/>
        <v>80.892</v>
      </c>
    </row>
    <row r="2668" customHeight="1" spans="1:6">
      <c r="A2668" s="40" t="s">
        <v>13</v>
      </c>
      <c r="B2668" s="40" t="s">
        <v>5847</v>
      </c>
      <c r="C2668" s="40">
        <v>20226154233</v>
      </c>
      <c r="D2668" s="123" t="s">
        <v>3467</v>
      </c>
      <c r="E2668" s="40">
        <v>89.84</v>
      </c>
      <c r="F2668" s="40">
        <f t="shared" si="43"/>
        <v>80.856</v>
      </c>
    </row>
    <row r="2669" customHeight="1" spans="1:6">
      <c r="A2669" s="38" t="s">
        <v>13</v>
      </c>
      <c r="B2669" s="38" t="s">
        <v>5848</v>
      </c>
      <c r="C2669" s="38">
        <v>20223421721</v>
      </c>
      <c r="D2669" s="123" t="s">
        <v>3486</v>
      </c>
      <c r="E2669" s="38">
        <v>89.8</v>
      </c>
      <c r="F2669" s="38">
        <f t="shared" si="43"/>
        <v>80.82</v>
      </c>
    </row>
    <row r="2670" customHeight="1" spans="1:6">
      <c r="A2670" s="40" t="s">
        <v>13</v>
      </c>
      <c r="B2670" s="40" t="s">
        <v>5849</v>
      </c>
      <c r="C2670" s="40">
        <v>20226154418</v>
      </c>
      <c r="D2670" s="123" t="s">
        <v>3467</v>
      </c>
      <c r="E2670" s="40">
        <v>89.76</v>
      </c>
      <c r="F2670" s="40">
        <f t="shared" si="43"/>
        <v>80.784</v>
      </c>
    </row>
    <row r="2671" customHeight="1" spans="1:6">
      <c r="A2671" s="40" t="s">
        <v>13</v>
      </c>
      <c r="B2671" s="40" t="s">
        <v>5850</v>
      </c>
      <c r="C2671" s="40">
        <v>20223411115</v>
      </c>
      <c r="D2671" s="123" t="s">
        <v>3486</v>
      </c>
      <c r="E2671" s="40">
        <v>89.7</v>
      </c>
      <c r="F2671" s="40">
        <f t="shared" si="43"/>
        <v>80.73</v>
      </c>
    </row>
    <row r="2672" customHeight="1" spans="1:6">
      <c r="A2672" s="121" t="s">
        <v>13</v>
      </c>
      <c r="B2672" s="121" t="s">
        <v>5851</v>
      </c>
      <c r="C2672" s="121">
        <v>20226154526</v>
      </c>
      <c r="D2672" s="122" t="s">
        <v>3467</v>
      </c>
      <c r="E2672" s="121">
        <v>89.6</v>
      </c>
      <c r="F2672" s="121">
        <f t="shared" si="43"/>
        <v>80.64</v>
      </c>
    </row>
    <row r="2673" customHeight="1" spans="1:6">
      <c r="A2673" s="40" t="s">
        <v>13</v>
      </c>
      <c r="B2673" s="40" t="s">
        <v>5852</v>
      </c>
      <c r="C2673" s="40">
        <v>20223421917</v>
      </c>
      <c r="D2673" s="123" t="s">
        <v>3486</v>
      </c>
      <c r="E2673" s="40">
        <v>89.6</v>
      </c>
      <c r="F2673" s="40">
        <f t="shared" si="43"/>
        <v>80.64</v>
      </c>
    </row>
    <row r="2674" customHeight="1" spans="1:6">
      <c r="A2674" s="40" t="s">
        <v>13</v>
      </c>
      <c r="B2674" s="40" t="s">
        <v>5853</v>
      </c>
      <c r="C2674" s="40">
        <v>20226114001</v>
      </c>
      <c r="D2674" s="123" t="s">
        <v>3467</v>
      </c>
      <c r="E2674" s="40">
        <v>89.54</v>
      </c>
      <c r="F2674" s="40">
        <f t="shared" si="43"/>
        <v>80.586</v>
      </c>
    </row>
    <row r="2675" customHeight="1" spans="1:6">
      <c r="A2675" s="40" t="s">
        <v>13</v>
      </c>
      <c r="B2675" s="40" t="s">
        <v>5854</v>
      </c>
      <c r="C2675" s="40">
        <v>20223411013</v>
      </c>
      <c r="D2675" s="123" t="s">
        <v>3486</v>
      </c>
      <c r="E2675" s="40">
        <v>89.5</v>
      </c>
      <c r="F2675" s="40">
        <f t="shared" si="43"/>
        <v>80.55</v>
      </c>
    </row>
    <row r="2676" customHeight="1" spans="1:6">
      <c r="A2676" s="40" t="s">
        <v>13</v>
      </c>
      <c r="B2676" s="40" t="s">
        <v>2896</v>
      </c>
      <c r="C2676" s="40">
        <v>20226154815</v>
      </c>
      <c r="D2676" s="123" t="s">
        <v>3467</v>
      </c>
      <c r="E2676" s="40">
        <v>89.5</v>
      </c>
      <c r="F2676" s="40">
        <f t="shared" si="43"/>
        <v>80.55</v>
      </c>
    </row>
    <row r="2677" customHeight="1" spans="1:6">
      <c r="A2677" s="38" t="s">
        <v>13</v>
      </c>
      <c r="B2677" s="38" t="s">
        <v>5855</v>
      </c>
      <c r="C2677" s="38" t="s">
        <v>5856</v>
      </c>
      <c r="D2677" s="123" t="s">
        <v>3467</v>
      </c>
      <c r="E2677" s="38">
        <v>89.43</v>
      </c>
      <c r="F2677" s="38">
        <f t="shared" si="43"/>
        <v>80.487</v>
      </c>
    </row>
    <row r="2678" customHeight="1" spans="1:6">
      <c r="A2678" s="40" t="s">
        <v>13</v>
      </c>
      <c r="B2678" s="40" t="s">
        <v>5857</v>
      </c>
      <c r="C2678" s="40" t="s">
        <v>5858</v>
      </c>
      <c r="D2678" s="123" t="s">
        <v>5089</v>
      </c>
      <c r="E2678" s="40">
        <v>89.42</v>
      </c>
      <c r="F2678" s="40">
        <f t="shared" si="43"/>
        <v>80.478</v>
      </c>
    </row>
    <row r="2679" customHeight="1" spans="1:6">
      <c r="A2679" s="40" t="s">
        <v>13</v>
      </c>
      <c r="B2679" s="40" t="s">
        <v>2805</v>
      </c>
      <c r="C2679" s="40">
        <v>20226154113</v>
      </c>
      <c r="D2679" s="123" t="s">
        <v>3467</v>
      </c>
      <c r="E2679" s="40">
        <v>89.4</v>
      </c>
      <c r="F2679" s="40">
        <f t="shared" si="43"/>
        <v>80.46</v>
      </c>
    </row>
    <row r="2680" customHeight="1" spans="1:6">
      <c r="A2680" s="121" t="s">
        <v>13</v>
      </c>
      <c r="B2680" s="121" t="s">
        <v>5859</v>
      </c>
      <c r="C2680" s="121">
        <v>20226154503</v>
      </c>
      <c r="D2680" s="122" t="s">
        <v>3467</v>
      </c>
      <c r="E2680" s="121">
        <v>89.35</v>
      </c>
      <c r="F2680" s="121">
        <f t="shared" si="43"/>
        <v>80.415</v>
      </c>
    </row>
    <row r="2681" customHeight="1" spans="1:6">
      <c r="A2681" s="40" t="s">
        <v>13</v>
      </c>
      <c r="B2681" s="40" t="s">
        <v>5860</v>
      </c>
      <c r="C2681" s="40">
        <v>20226154320</v>
      </c>
      <c r="D2681" s="123" t="s">
        <v>3467</v>
      </c>
      <c r="E2681" s="40">
        <v>89.34</v>
      </c>
      <c r="F2681" s="40">
        <f t="shared" si="43"/>
        <v>80.406</v>
      </c>
    </row>
    <row r="2682" customHeight="1" spans="1:6">
      <c r="A2682" s="40" t="s">
        <v>13</v>
      </c>
      <c r="B2682" s="40" t="s">
        <v>2856</v>
      </c>
      <c r="C2682" s="40">
        <v>20223411122</v>
      </c>
      <c r="D2682" s="123" t="s">
        <v>3486</v>
      </c>
      <c r="E2682" s="40">
        <v>89.3</v>
      </c>
      <c r="F2682" s="40">
        <f t="shared" si="43"/>
        <v>80.37</v>
      </c>
    </row>
    <row r="2683" customHeight="1" spans="1:6">
      <c r="A2683" s="40" t="s">
        <v>13</v>
      </c>
      <c r="B2683" s="40" t="s">
        <v>1121</v>
      </c>
      <c r="C2683" s="40">
        <v>20225136315</v>
      </c>
      <c r="D2683" s="123" t="s">
        <v>3467</v>
      </c>
      <c r="E2683" s="40">
        <v>89.3</v>
      </c>
      <c r="F2683" s="40">
        <f t="shared" si="43"/>
        <v>80.37</v>
      </c>
    </row>
    <row r="2684" customHeight="1" spans="1:6">
      <c r="A2684" s="40" t="s">
        <v>13</v>
      </c>
      <c r="B2684" s="40" t="s">
        <v>5861</v>
      </c>
      <c r="C2684" s="40">
        <v>20226154822</v>
      </c>
      <c r="D2684" s="123" t="s">
        <v>3467</v>
      </c>
      <c r="E2684" s="40">
        <v>89.29</v>
      </c>
      <c r="F2684" s="40">
        <f t="shared" si="43"/>
        <v>80.361</v>
      </c>
    </row>
    <row r="2685" customHeight="1" spans="1:6">
      <c r="A2685" s="38" t="s">
        <v>13</v>
      </c>
      <c r="B2685" s="38" t="s">
        <v>5862</v>
      </c>
      <c r="C2685" s="38">
        <v>20226154717</v>
      </c>
      <c r="D2685" s="123" t="s">
        <v>5089</v>
      </c>
      <c r="E2685" s="38">
        <v>89.27</v>
      </c>
      <c r="F2685" s="38">
        <f t="shared" si="43"/>
        <v>80.343</v>
      </c>
    </row>
    <row r="2686" customHeight="1" spans="1:6">
      <c r="A2686" s="40" t="s">
        <v>13</v>
      </c>
      <c r="B2686" s="40" t="s">
        <v>5863</v>
      </c>
      <c r="C2686" s="40" t="s">
        <v>5864</v>
      </c>
      <c r="D2686" s="123" t="s">
        <v>3467</v>
      </c>
      <c r="E2686" s="40">
        <v>89.22</v>
      </c>
      <c r="F2686" s="40">
        <f t="shared" si="43"/>
        <v>80.298</v>
      </c>
    </row>
    <row r="2687" customHeight="1" spans="1:6">
      <c r="A2687" s="40" t="s">
        <v>13</v>
      </c>
      <c r="B2687" s="40" t="s">
        <v>5865</v>
      </c>
      <c r="C2687" s="40">
        <v>20225136001</v>
      </c>
      <c r="D2687" s="123" t="s">
        <v>3467</v>
      </c>
      <c r="E2687" s="40">
        <v>89.2</v>
      </c>
      <c r="F2687" s="40">
        <f t="shared" si="43"/>
        <v>80.28</v>
      </c>
    </row>
    <row r="2688" customHeight="1" spans="1:6">
      <c r="A2688" s="121" t="s">
        <v>13</v>
      </c>
      <c r="B2688" s="121" t="s">
        <v>5866</v>
      </c>
      <c r="C2688" s="121">
        <v>20226114021</v>
      </c>
      <c r="D2688" s="122" t="s">
        <v>3467</v>
      </c>
      <c r="E2688" s="121">
        <v>89.13</v>
      </c>
      <c r="F2688" s="121">
        <f t="shared" si="43"/>
        <v>80.217</v>
      </c>
    </row>
    <row r="2689" customHeight="1" spans="1:6">
      <c r="A2689" s="40" t="s">
        <v>13</v>
      </c>
      <c r="B2689" s="40" t="s">
        <v>5867</v>
      </c>
      <c r="C2689" s="40">
        <v>20223411216</v>
      </c>
      <c r="D2689" s="123" t="s">
        <v>3486</v>
      </c>
      <c r="E2689" s="40">
        <v>89.1</v>
      </c>
      <c r="F2689" s="40">
        <f t="shared" si="43"/>
        <v>80.19</v>
      </c>
    </row>
    <row r="2690" customHeight="1" spans="1:6">
      <c r="A2690" s="40" t="s">
        <v>13</v>
      </c>
      <c r="B2690" s="40" t="s">
        <v>5868</v>
      </c>
      <c r="C2690" s="40">
        <v>20225136207</v>
      </c>
      <c r="D2690" s="123" t="s">
        <v>3467</v>
      </c>
      <c r="E2690" s="40">
        <v>89.09</v>
      </c>
      <c r="F2690" s="40">
        <f t="shared" si="43"/>
        <v>80.181</v>
      </c>
    </row>
    <row r="2691" customHeight="1" spans="1:6">
      <c r="A2691" s="40" t="s">
        <v>13</v>
      </c>
      <c r="B2691" s="40" t="s">
        <v>5869</v>
      </c>
      <c r="C2691" s="40">
        <v>20226154508</v>
      </c>
      <c r="D2691" s="123" t="s">
        <v>3467</v>
      </c>
      <c r="E2691" s="40">
        <v>88.96</v>
      </c>
      <c r="F2691" s="40">
        <f t="shared" si="43"/>
        <v>80.064</v>
      </c>
    </row>
    <row r="2692" customHeight="1" spans="1:6">
      <c r="A2692" s="40" t="s">
        <v>13</v>
      </c>
      <c r="B2692" s="40" t="s">
        <v>2888</v>
      </c>
      <c r="C2692" s="40">
        <v>20226154532</v>
      </c>
      <c r="D2692" s="123" t="s">
        <v>3467</v>
      </c>
      <c r="E2692" s="40">
        <v>88.95</v>
      </c>
      <c r="F2692" s="40">
        <f t="shared" si="43"/>
        <v>80.055</v>
      </c>
    </row>
    <row r="2693" customHeight="1" spans="1:6">
      <c r="A2693" s="38" t="s">
        <v>13</v>
      </c>
      <c r="B2693" s="38" t="s">
        <v>5870</v>
      </c>
      <c r="C2693" s="38">
        <v>20226154809</v>
      </c>
      <c r="D2693" s="123" t="s">
        <v>3467</v>
      </c>
      <c r="E2693" s="38">
        <v>88.93</v>
      </c>
      <c r="F2693" s="38">
        <f t="shared" si="43"/>
        <v>80.037</v>
      </c>
    </row>
    <row r="2694" customHeight="1" spans="1:6">
      <c r="A2694" s="40" t="s">
        <v>13</v>
      </c>
      <c r="B2694" s="40" t="s">
        <v>5871</v>
      </c>
      <c r="C2694" s="40">
        <v>20223411208</v>
      </c>
      <c r="D2694" s="123" t="s">
        <v>3486</v>
      </c>
      <c r="E2694" s="40">
        <v>88.9</v>
      </c>
      <c r="F2694" s="40">
        <f t="shared" si="43"/>
        <v>80.01</v>
      </c>
    </row>
    <row r="2695" customHeight="1" spans="1:6">
      <c r="A2695" s="40" t="s">
        <v>13</v>
      </c>
      <c r="B2695" s="40" t="s">
        <v>5872</v>
      </c>
      <c r="C2695" s="40">
        <v>20226154505</v>
      </c>
      <c r="D2695" s="123" t="s">
        <v>3467</v>
      </c>
      <c r="E2695" s="40">
        <v>88.82</v>
      </c>
      <c r="F2695" s="40">
        <f t="shared" si="43"/>
        <v>79.938</v>
      </c>
    </row>
    <row r="2696" customHeight="1" spans="1:6">
      <c r="A2696" s="121" t="s">
        <v>13</v>
      </c>
      <c r="B2696" s="121" t="s">
        <v>5873</v>
      </c>
      <c r="C2696" s="121">
        <v>20226154302</v>
      </c>
      <c r="D2696" s="122" t="s">
        <v>3467</v>
      </c>
      <c r="E2696" s="121">
        <v>88.74</v>
      </c>
      <c r="F2696" s="121">
        <f t="shared" si="43"/>
        <v>79.866</v>
      </c>
    </row>
    <row r="2697" customHeight="1" spans="1:6">
      <c r="A2697" s="40" t="s">
        <v>13</v>
      </c>
      <c r="B2697" s="40" t="s">
        <v>5874</v>
      </c>
      <c r="C2697" s="40">
        <v>20226154132</v>
      </c>
      <c r="D2697" s="123" t="s">
        <v>3467</v>
      </c>
      <c r="E2697" s="40">
        <v>88.74</v>
      </c>
      <c r="F2697" s="40">
        <f t="shared" si="43"/>
        <v>79.866</v>
      </c>
    </row>
    <row r="2698" customHeight="1" spans="1:6">
      <c r="A2698" s="40" t="s">
        <v>13</v>
      </c>
      <c r="B2698" s="40" t="s">
        <v>5875</v>
      </c>
      <c r="C2698" s="40">
        <v>20223411007</v>
      </c>
      <c r="D2698" s="123" t="s">
        <v>3486</v>
      </c>
      <c r="E2698" s="40">
        <v>88.7</v>
      </c>
      <c r="F2698" s="40">
        <f t="shared" si="43"/>
        <v>79.83</v>
      </c>
    </row>
    <row r="2699" customHeight="1" spans="1:6">
      <c r="A2699" s="40" t="s">
        <v>13</v>
      </c>
      <c r="B2699" s="40" t="s">
        <v>5876</v>
      </c>
      <c r="C2699" s="40">
        <v>20226154314</v>
      </c>
      <c r="D2699" s="123" t="s">
        <v>3467</v>
      </c>
      <c r="E2699" s="40">
        <v>88.68</v>
      </c>
      <c r="F2699" s="40">
        <f t="shared" si="43"/>
        <v>79.812</v>
      </c>
    </row>
    <row r="2700" customHeight="1" spans="1:6">
      <c r="A2700" s="40" t="s">
        <v>13</v>
      </c>
      <c r="B2700" s="40" t="s">
        <v>5877</v>
      </c>
      <c r="C2700" s="40">
        <v>20226154631</v>
      </c>
      <c r="D2700" s="123" t="s">
        <v>5089</v>
      </c>
      <c r="E2700" s="40">
        <v>88.6</v>
      </c>
      <c r="F2700" s="40">
        <f t="shared" si="43"/>
        <v>79.74</v>
      </c>
    </row>
    <row r="2701" customHeight="1" spans="1:6">
      <c r="A2701" s="38" t="s">
        <v>13</v>
      </c>
      <c r="B2701" s="38" t="s">
        <v>5878</v>
      </c>
      <c r="C2701" s="38" t="s">
        <v>5879</v>
      </c>
      <c r="D2701" s="123" t="s">
        <v>3467</v>
      </c>
      <c r="E2701" s="38">
        <v>88.52</v>
      </c>
      <c r="F2701" s="38">
        <f t="shared" si="43"/>
        <v>79.668</v>
      </c>
    </row>
    <row r="2702" customHeight="1" spans="1:6">
      <c r="A2702" s="40" t="s">
        <v>13</v>
      </c>
      <c r="B2702" s="40" t="s">
        <v>5880</v>
      </c>
      <c r="C2702" s="40">
        <v>20223410908</v>
      </c>
      <c r="D2702" s="123" t="s">
        <v>3486</v>
      </c>
      <c r="E2702" s="40">
        <v>88.5</v>
      </c>
      <c r="F2702" s="40">
        <f t="shared" si="43"/>
        <v>79.65</v>
      </c>
    </row>
    <row r="2703" customHeight="1" spans="1:6">
      <c r="A2703" s="40" t="s">
        <v>13</v>
      </c>
      <c r="B2703" s="40" t="s">
        <v>5881</v>
      </c>
      <c r="C2703" s="40">
        <v>20225136110</v>
      </c>
      <c r="D2703" s="123" t="s">
        <v>3467</v>
      </c>
      <c r="E2703" s="40">
        <v>88.43</v>
      </c>
      <c r="F2703" s="40">
        <f t="shared" si="43"/>
        <v>79.587</v>
      </c>
    </row>
    <row r="2704" customHeight="1" spans="1:6">
      <c r="A2704" s="121" t="s">
        <v>13</v>
      </c>
      <c r="B2704" s="121" t="s">
        <v>5882</v>
      </c>
      <c r="C2704" s="121">
        <v>20226154304</v>
      </c>
      <c r="D2704" s="122" t="s">
        <v>3467</v>
      </c>
      <c r="E2704" s="121">
        <v>88.34</v>
      </c>
      <c r="F2704" s="121">
        <f t="shared" ref="F2704:F2767" si="44">E2704*0.9</f>
        <v>79.506</v>
      </c>
    </row>
    <row r="2705" customHeight="1" spans="1:6">
      <c r="A2705" s="40" t="s">
        <v>13</v>
      </c>
      <c r="B2705" s="40" t="s">
        <v>5883</v>
      </c>
      <c r="C2705" s="40" t="s">
        <v>5884</v>
      </c>
      <c r="D2705" s="123" t="s">
        <v>3467</v>
      </c>
      <c r="E2705" s="40">
        <v>88.25</v>
      </c>
      <c r="F2705" s="40">
        <f t="shared" si="44"/>
        <v>79.425</v>
      </c>
    </row>
    <row r="2706" customHeight="1" spans="1:6">
      <c r="A2706" s="40" t="s">
        <v>13</v>
      </c>
      <c r="B2706" s="40" t="s">
        <v>5885</v>
      </c>
      <c r="C2706" s="40">
        <v>20225136216</v>
      </c>
      <c r="D2706" s="123" t="s">
        <v>3467</v>
      </c>
      <c r="E2706" s="40">
        <v>88.15</v>
      </c>
      <c r="F2706" s="40">
        <f t="shared" si="44"/>
        <v>79.335</v>
      </c>
    </row>
    <row r="2707" customHeight="1" spans="1:6">
      <c r="A2707" s="40" t="s">
        <v>13</v>
      </c>
      <c r="B2707" s="40" t="s">
        <v>5886</v>
      </c>
      <c r="C2707" s="40">
        <v>20226154805</v>
      </c>
      <c r="D2707" s="123" t="s">
        <v>3467</v>
      </c>
      <c r="E2707" s="40">
        <v>87.82</v>
      </c>
      <c r="F2707" s="40">
        <f t="shared" si="44"/>
        <v>79.038</v>
      </c>
    </row>
    <row r="2708" customHeight="1" spans="1:6">
      <c r="A2708" s="40" t="s">
        <v>13</v>
      </c>
      <c r="B2708" s="40" t="s">
        <v>5887</v>
      </c>
      <c r="C2708" s="40" t="s">
        <v>5888</v>
      </c>
      <c r="D2708" s="123" t="s">
        <v>5089</v>
      </c>
      <c r="E2708" s="40">
        <v>87.63</v>
      </c>
      <c r="F2708" s="40">
        <f t="shared" si="44"/>
        <v>78.867</v>
      </c>
    </row>
    <row r="2709" customHeight="1" spans="1:6">
      <c r="A2709" s="38" t="s">
        <v>13</v>
      </c>
      <c r="B2709" s="38" t="s">
        <v>5889</v>
      </c>
      <c r="C2709" s="38" t="s">
        <v>5890</v>
      </c>
      <c r="D2709" s="123" t="s">
        <v>5089</v>
      </c>
      <c r="E2709" s="38">
        <v>87.51</v>
      </c>
      <c r="F2709" s="38">
        <f t="shared" si="44"/>
        <v>78.759</v>
      </c>
    </row>
    <row r="2710" customHeight="1" spans="1:6">
      <c r="A2710" s="40" t="s">
        <v>13</v>
      </c>
      <c r="B2710" s="40" t="s">
        <v>5891</v>
      </c>
      <c r="C2710" s="40" t="s">
        <v>5892</v>
      </c>
      <c r="D2710" s="123" t="s">
        <v>5089</v>
      </c>
      <c r="E2710" s="40">
        <v>87.5</v>
      </c>
      <c r="F2710" s="40">
        <f t="shared" si="44"/>
        <v>78.75</v>
      </c>
    </row>
    <row r="2711" customHeight="1" spans="1:6">
      <c r="A2711" s="40" t="s">
        <v>13</v>
      </c>
      <c r="B2711" s="40" t="s">
        <v>5893</v>
      </c>
      <c r="C2711" s="40">
        <v>20226154820</v>
      </c>
      <c r="D2711" s="123" t="s">
        <v>3467</v>
      </c>
      <c r="E2711" s="40">
        <v>87.44</v>
      </c>
      <c r="F2711" s="40">
        <f t="shared" si="44"/>
        <v>78.696</v>
      </c>
    </row>
    <row r="2712" customHeight="1" spans="1:6">
      <c r="A2712" s="121" t="s">
        <v>13</v>
      </c>
      <c r="B2712" s="121" t="s">
        <v>5894</v>
      </c>
      <c r="C2712" s="121">
        <v>20226154131</v>
      </c>
      <c r="D2712" s="122" t="s">
        <v>3467</v>
      </c>
      <c r="E2712" s="121">
        <v>87.3</v>
      </c>
      <c r="F2712" s="121">
        <f t="shared" si="44"/>
        <v>78.57</v>
      </c>
    </row>
    <row r="2713" customHeight="1" spans="1:6">
      <c r="A2713" s="40" t="s">
        <v>13</v>
      </c>
      <c r="B2713" s="40" t="s">
        <v>5895</v>
      </c>
      <c r="C2713" s="40" t="s">
        <v>5896</v>
      </c>
      <c r="D2713" s="123" t="s">
        <v>5089</v>
      </c>
      <c r="E2713" s="40">
        <v>87.2</v>
      </c>
      <c r="F2713" s="40">
        <f t="shared" si="44"/>
        <v>78.48</v>
      </c>
    </row>
    <row r="2714" customHeight="1" spans="1:6">
      <c r="A2714" s="40" t="s">
        <v>13</v>
      </c>
      <c r="B2714" s="40" t="s">
        <v>5897</v>
      </c>
      <c r="C2714" s="40">
        <v>20216153509</v>
      </c>
      <c r="D2714" s="123" t="s">
        <v>3467</v>
      </c>
      <c r="E2714" s="40">
        <v>87.01</v>
      </c>
      <c r="F2714" s="40">
        <f t="shared" si="44"/>
        <v>78.309</v>
      </c>
    </row>
    <row r="2715" customHeight="1" spans="1:6">
      <c r="A2715" s="40" t="s">
        <v>13</v>
      </c>
      <c r="B2715" s="40" t="s">
        <v>5898</v>
      </c>
      <c r="C2715" s="40">
        <v>20226154811</v>
      </c>
      <c r="D2715" s="123" t="s">
        <v>3467</v>
      </c>
      <c r="E2715" s="40">
        <v>86.82</v>
      </c>
      <c r="F2715" s="40">
        <f t="shared" si="44"/>
        <v>78.138</v>
      </c>
    </row>
    <row r="2716" customHeight="1" spans="1:6">
      <c r="A2716" s="40" t="s">
        <v>13</v>
      </c>
      <c r="B2716" s="40" t="s">
        <v>5899</v>
      </c>
      <c r="C2716" s="40" t="s">
        <v>5900</v>
      </c>
      <c r="D2716" s="123" t="s">
        <v>5089</v>
      </c>
      <c r="E2716" s="40">
        <v>86.71</v>
      </c>
      <c r="F2716" s="40">
        <f t="shared" si="44"/>
        <v>78.039</v>
      </c>
    </row>
    <row r="2717" customHeight="1" spans="1:6">
      <c r="A2717" s="38" t="s">
        <v>13</v>
      </c>
      <c r="B2717" s="38" t="s">
        <v>5901</v>
      </c>
      <c r="C2717" s="38">
        <v>20226154715</v>
      </c>
      <c r="D2717" s="123" t="s">
        <v>5089</v>
      </c>
      <c r="E2717" s="38">
        <v>86.59</v>
      </c>
      <c r="F2717" s="38">
        <f t="shared" si="44"/>
        <v>77.931</v>
      </c>
    </row>
    <row r="2718" customHeight="1" spans="1:6">
      <c r="A2718" s="40" t="s">
        <v>13</v>
      </c>
      <c r="B2718" s="40" t="s">
        <v>5902</v>
      </c>
      <c r="C2718" s="40">
        <v>20226154825</v>
      </c>
      <c r="D2718" s="123" t="s">
        <v>3467</v>
      </c>
      <c r="E2718" s="40">
        <v>86.51</v>
      </c>
      <c r="F2718" s="40">
        <f t="shared" si="44"/>
        <v>77.859</v>
      </c>
    </row>
    <row r="2719" customHeight="1" spans="1:6">
      <c r="A2719" s="40" t="s">
        <v>13</v>
      </c>
      <c r="B2719" s="40" t="s">
        <v>2922</v>
      </c>
      <c r="C2719" s="40">
        <v>20223411207</v>
      </c>
      <c r="D2719" s="123" t="s">
        <v>3467</v>
      </c>
      <c r="E2719" s="40">
        <v>86.3999999999995</v>
      </c>
      <c r="F2719" s="40">
        <f t="shared" si="44"/>
        <v>77.7599999999996</v>
      </c>
    </row>
    <row r="2720" customHeight="1" spans="1:6">
      <c r="A2720" s="121" t="s">
        <v>13</v>
      </c>
      <c r="B2720" s="121" t="s">
        <v>5786</v>
      </c>
      <c r="C2720" s="121">
        <v>20223421908</v>
      </c>
      <c r="D2720" s="122" t="s">
        <v>3467</v>
      </c>
      <c r="E2720" s="121">
        <v>86.2999999999995</v>
      </c>
      <c r="F2720" s="121">
        <f t="shared" si="44"/>
        <v>77.6699999999995</v>
      </c>
    </row>
    <row r="2721" customHeight="1" spans="1:6">
      <c r="A2721" s="40" t="s">
        <v>13</v>
      </c>
      <c r="B2721" s="40" t="s">
        <v>2835</v>
      </c>
      <c r="C2721" s="40" t="s">
        <v>2836</v>
      </c>
      <c r="D2721" s="123" t="s">
        <v>5089</v>
      </c>
      <c r="E2721" s="40">
        <v>86.2</v>
      </c>
      <c r="F2721" s="40">
        <f t="shared" si="44"/>
        <v>77.58</v>
      </c>
    </row>
    <row r="2722" customHeight="1" spans="1:6">
      <c r="A2722" s="40" t="s">
        <v>13</v>
      </c>
      <c r="B2722" s="40" t="s">
        <v>5903</v>
      </c>
      <c r="C2722" s="40">
        <v>20223411226</v>
      </c>
      <c r="D2722" s="123" t="s">
        <v>3467</v>
      </c>
      <c r="E2722" s="40">
        <v>86.1999999999995</v>
      </c>
      <c r="F2722" s="40">
        <f t="shared" si="44"/>
        <v>77.5799999999996</v>
      </c>
    </row>
    <row r="2723" customHeight="1" spans="1:6">
      <c r="A2723" s="40" t="s">
        <v>13</v>
      </c>
      <c r="B2723" s="40" t="s">
        <v>2597</v>
      </c>
      <c r="C2723" s="40">
        <v>20223421809</v>
      </c>
      <c r="D2723" s="123" t="s">
        <v>3467</v>
      </c>
      <c r="E2723" s="40">
        <v>86.0999999999995</v>
      </c>
      <c r="F2723" s="40">
        <f t="shared" si="44"/>
        <v>77.4899999999996</v>
      </c>
    </row>
    <row r="2724" customHeight="1" spans="1:6">
      <c r="A2724" s="40" t="s">
        <v>13</v>
      </c>
      <c r="B2724" s="40" t="s">
        <v>5904</v>
      </c>
      <c r="C2724" s="40">
        <v>20223411210</v>
      </c>
      <c r="D2724" s="123" t="s">
        <v>3467</v>
      </c>
      <c r="E2724" s="40">
        <v>85.9999999999995</v>
      </c>
      <c r="F2724" s="40">
        <f t="shared" si="44"/>
        <v>77.3999999999996</v>
      </c>
    </row>
    <row r="2725" customHeight="1" spans="1:6">
      <c r="A2725" s="38" t="s">
        <v>13</v>
      </c>
      <c r="B2725" s="38" t="s">
        <v>5905</v>
      </c>
      <c r="C2725" s="38">
        <v>20223421909</v>
      </c>
      <c r="D2725" s="123" t="s">
        <v>3467</v>
      </c>
      <c r="E2725" s="38">
        <v>85.8999999999996</v>
      </c>
      <c r="F2725" s="38">
        <f t="shared" si="44"/>
        <v>77.3099999999996</v>
      </c>
    </row>
    <row r="2726" customHeight="1" spans="1:6">
      <c r="A2726" s="40" t="s">
        <v>13</v>
      </c>
      <c r="B2726" s="40" t="s">
        <v>5906</v>
      </c>
      <c r="C2726" s="40">
        <v>20223421901</v>
      </c>
      <c r="D2726" s="123" t="s">
        <v>3467</v>
      </c>
      <c r="E2726" s="40">
        <v>85.7999999999996</v>
      </c>
      <c r="F2726" s="40">
        <f t="shared" si="44"/>
        <v>77.2199999999996</v>
      </c>
    </row>
    <row r="2727" customHeight="1" spans="1:6">
      <c r="A2727" s="40" t="s">
        <v>13</v>
      </c>
      <c r="B2727" s="40" t="s">
        <v>5867</v>
      </c>
      <c r="C2727" s="40">
        <v>20223411216</v>
      </c>
      <c r="D2727" s="123" t="s">
        <v>3467</v>
      </c>
      <c r="E2727" s="40">
        <v>85.6999999999996</v>
      </c>
      <c r="F2727" s="40">
        <f t="shared" si="44"/>
        <v>77.1299999999996</v>
      </c>
    </row>
    <row r="2728" customHeight="1" spans="1:6">
      <c r="A2728" s="121" t="s">
        <v>13</v>
      </c>
      <c r="B2728" s="121" t="s">
        <v>5907</v>
      </c>
      <c r="C2728" s="121">
        <v>20226154726</v>
      </c>
      <c r="D2728" s="122" t="s">
        <v>5089</v>
      </c>
      <c r="E2728" s="121">
        <v>85.61</v>
      </c>
      <c r="F2728" s="121">
        <f t="shared" si="44"/>
        <v>77.049</v>
      </c>
    </row>
    <row r="2729" customHeight="1" spans="1:6">
      <c r="A2729" s="40" t="s">
        <v>13</v>
      </c>
      <c r="B2729" s="40" t="s">
        <v>5908</v>
      </c>
      <c r="C2729" s="40">
        <v>20223411203</v>
      </c>
      <c r="D2729" s="123" t="s">
        <v>3467</v>
      </c>
      <c r="E2729" s="40">
        <v>85.5999999999996</v>
      </c>
      <c r="F2729" s="40">
        <f t="shared" si="44"/>
        <v>77.0399999999996</v>
      </c>
    </row>
    <row r="2730" customHeight="1" spans="1:6">
      <c r="A2730" s="40" t="s">
        <v>13</v>
      </c>
      <c r="B2730" s="40" t="s">
        <v>5909</v>
      </c>
      <c r="C2730" s="40" t="s">
        <v>5910</v>
      </c>
      <c r="D2730" s="123" t="s">
        <v>3467</v>
      </c>
      <c r="E2730" s="40">
        <v>85.53</v>
      </c>
      <c r="F2730" s="40">
        <f t="shared" si="44"/>
        <v>76.977</v>
      </c>
    </row>
    <row r="2731" customHeight="1" spans="1:6">
      <c r="A2731" s="40" t="s">
        <v>13</v>
      </c>
      <c r="B2731" s="40" t="s">
        <v>5911</v>
      </c>
      <c r="C2731" s="40">
        <v>20223421904</v>
      </c>
      <c r="D2731" s="123" t="s">
        <v>3467</v>
      </c>
      <c r="E2731" s="40">
        <v>85.4999999999996</v>
      </c>
      <c r="F2731" s="40">
        <f t="shared" si="44"/>
        <v>76.9499999999996</v>
      </c>
    </row>
    <row r="2732" customHeight="1" spans="1:6">
      <c r="A2732" s="40" t="s">
        <v>13</v>
      </c>
      <c r="B2732" s="40" t="s">
        <v>5912</v>
      </c>
      <c r="C2732" s="40">
        <v>20226154723</v>
      </c>
      <c r="D2732" s="123" t="s">
        <v>5089</v>
      </c>
      <c r="E2732" s="40">
        <v>85.4</v>
      </c>
      <c r="F2732" s="40">
        <f t="shared" si="44"/>
        <v>76.86</v>
      </c>
    </row>
    <row r="2733" customHeight="1" spans="1:6">
      <c r="A2733" s="38" t="s">
        <v>13</v>
      </c>
      <c r="B2733" s="38" t="s">
        <v>2794</v>
      </c>
      <c r="C2733" s="38">
        <v>20223411222</v>
      </c>
      <c r="D2733" s="123" t="s">
        <v>3467</v>
      </c>
      <c r="E2733" s="38">
        <v>85.3999999999996</v>
      </c>
      <c r="F2733" s="38">
        <f t="shared" si="44"/>
        <v>76.8599999999996</v>
      </c>
    </row>
    <row r="2734" customHeight="1" spans="1:6">
      <c r="A2734" s="40" t="s">
        <v>13</v>
      </c>
      <c r="B2734" s="40" t="s">
        <v>5913</v>
      </c>
      <c r="C2734" s="40">
        <v>20223422005</v>
      </c>
      <c r="D2734" s="123" t="s">
        <v>3467</v>
      </c>
      <c r="E2734" s="40">
        <v>85.2999999999996</v>
      </c>
      <c r="F2734" s="40">
        <f t="shared" si="44"/>
        <v>76.7699999999996</v>
      </c>
    </row>
    <row r="2735" customHeight="1" spans="1:6">
      <c r="A2735" s="40" t="s">
        <v>13</v>
      </c>
      <c r="B2735" s="40" t="s">
        <v>5914</v>
      </c>
      <c r="C2735" s="40">
        <v>20223422003</v>
      </c>
      <c r="D2735" s="123" t="s">
        <v>3467</v>
      </c>
      <c r="E2735" s="40">
        <v>85.1999999999996</v>
      </c>
      <c r="F2735" s="40">
        <f t="shared" si="44"/>
        <v>76.6799999999997</v>
      </c>
    </row>
    <row r="2736" customHeight="1" spans="1:6">
      <c r="A2736" s="121" t="s">
        <v>13</v>
      </c>
      <c r="B2736" s="121" t="s">
        <v>1155</v>
      </c>
      <c r="C2736" s="121" t="s">
        <v>5915</v>
      </c>
      <c r="D2736" s="122" t="s">
        <v>3467</v>
      </c>
      <c r="E2736" s="121">
        <v>85.1</v>
      </c>
      <c r="F2736" s="121">
        <f t="shared" si="44"/>
        <v>76.59</v>
      </c>
    </row>
    <row r="2737" customHeight="1" spans="1:6">
      <c r="A2737" s="40" t="s">
        <v>13</v>
      </c>
      <c r="B2737" s="40" t="s">
        <v>5916</v>
      </c>
      <c r="C2737" s="40">
        <v>20223411106</v>
      </c>
      <c r="D2737" s="123" t="s">
        <v>3467</v>
      </c>
      <c r="E2737" s="40">
        <v>85.0999999999996</v>
      </c>
      <c r="F2737" s="40">
        <f t="shared" si="44"/>
        <v>76.5899999999996</v>
      </c>
    </row>
    <row r="2738" customHeight="1" spans="1:6">
      <c r="A2738" s="40" t="s">
        <v>13</v>
      </c>
      <c r="B2738" s="40" t="s">
        <v>5911</v>
      </c>
      <c r="C2738" s="40">
        <v>20223421906</v>
      </c>
      <c r="D2738" s="123" t="s">
        <v>3467</v>
      </c>
      <c r="E2738" s="40">
        <v>84.9999999999996</v>
      </c>
      <c r="F2738" s="40">
        <f t="shared" si="44"/>
        <v>76.4999999999996</v>
      </c>
    </row>
    <row r="2739" customHeight="1" spans="1:6">
      <c r="A2739" s="40" t="s">
        <v>13</v>
      </c>
      <c r="B2739" s="40" t="s">
        <v>5917</v>
      </c>
      <c r="C2739" s="40" t="s">
        <v>5918</v>
      </c>
      <c r="D2739" s="123" t="s">
        <v>5089</v>
      </c>
      <c r="E2739" s="40">
        <v>84.92</v>
      </c>
      <c r="F2739" s="40">
        <f t="shared" si="44"/>
        <v>76.428</v>
      </c>
    </row>
    <row r="2740" customHeight="1" spans="1:6">
      <c r="A2740" s="40" t="s">
        <v>13</v>
      </c>
      <c r="B2740" s="40" t="s">
        <v>2921</v>
      </c>
      <c r="C2740" s="40">
        <v>20223421915</v>
      </c>
      <c r="D2740" s="123" t="s">
        <v>3467</v>
      </c>
      <c r="E2740" s="40">
        <v>84.8999999999996</v>
      </c>
      <c r="F2740" s="40">
        <f t="shared" si="44"/>
        <v>76.4099999999996</v>
      </c>
    </row>
    <row r="2741" customHeight="1" spans="1:6">
      <c r="A2741" s="38" t="s">
        <v>13</v>
      </c>
      <c r="B2741" s="38" t="s">
        <v>5919</v>
      </c>
      <c r="C2741" s="38">
        <v>20226154712</v>
      </c>
      <c r="D2741" s="123" t="s">
        <v>5089</v>
      </c>
      <c r="E2741" s="38">
        <v>84.84</v>
      </c>
      <c r="F2741" s="38">
        <f t="shared" si="44"/>
        <v>76.356</v>
      </c>
    </row>
    <row r="2742" customHeight="1" spans="1:6">
      <c r="A2742" s="40" t="s">
        <v>13</v>
      </c>
      <c r="B2742" s="40" t="s">
        <v>5920</v>
      </c>
      <c r="C2742" s="40">
        <v>20223411201</v>
      </c>
      <c r="D2742" s="123" t="s">
        <v>3467</v>
      </c>
      <c r="E2742" s="40">
        <v>84.7999999999996</v>
      </c>
      <c r="F2742" s="40">
        <f t="shared" si="44"/>
        <v>76.3199999999996</v>
      </c>
    </row>
    <row r="2743" customHeight="1" spans="1:6">
      <c r="A2743" s="40" t="s">
        <v>13</v>
      </c>
      <c r="B2743" s="40" t="s">
        <v>5921</v>
      </c>
      <c r="C2743" s="40">
        <v>20223422010</v>
      </c>
      <c r="D2743" s="123" t="s">
        <v>3467</v>
      </c>
      <c r="E2743" s="40">
        <v>84.6999999999996</v>
      </c>
      <c r="F2743" s="40">
        <f t="shared" si="44"/>
        <v>76.2299999999996</v>
      </c>
    </row>
    <row r="2744" customHeight="1" spans="1:6">
      <c r="A2744" s="121" t="s">
        <v>13</v>
      </c>
      <c r="B2744" s="121" t="s">
        <v>5922</v>
      </c>
      <c r="C2744" s="121">
        <v>20223411221</v>
      </c>
      <c r="D2744" s="122" t="s">
        <v>3467</v>
      </c>
      <c r="E2744" s="121">
        <v>84.5999999999996</v>
      </c>
      <c r="F2744" s="121">
        <f t="shared" si="44"/>
        <v>76.1399999999996</v>
      </c>
    </row>
    <row r="2745" customHeight="1" spans="1:6">
      <c r="A2745" s="40" t="s">
        <v>13</v>
      </c>
      <c r="B2745" s="40" t="s">
        <v>5852</v>
      </c>
      <c r="C2745" s="40">
        <v>20223421917</v>
      </c>
      <c r="D2745" s="123" t="s">
        <v>3467</v>
      </c>
      <c r="E2745" s="40">
        <v>84.4999999999996</v>
      </c>
      <c r="F2745" s="40">
        <f t="shared" si="44"/>
        <v>76.0499999999996</v>
      </c>
    </row>
    <row r="2746" customHeight="1" spans="1:6">
      <c r="A2746" s="40" t="s">
        <v>13</v>
      </c>
      <c r="B2746" s="40" t="s">
        <v>5923</v>
      </c>
      <c r="C2746" s="40">
        <v>20223411109</v>
      </c>
      <c r="D2746" s="123" t="s">
        <v>3467</v>
      </c>
      <c r="E2746" s="40">
        <v>84.3999999999996</v>
      </c>
      <c r="F2746" s="40">
        <f t="shared" si="44"/>
        <v>75.9599999999996</v>
      </c>
    </row>
    <row r="2747" customHeight="1" spans="1:6">
      <c r="A2747" s="40" t="s">
        <v>13</v>
      </c>
      <c r="B2747" s="40" t="s">
        <v>5924</v>
      </c>
      <c r="C2747" s="40">
        <v>20223421914</v>
      </c>
      <c r="D2747" s="123" t="s">
        <v>3467</v>
      </c>
      <c r="E2747" s="40">
        <v>84.2999999999996</v>
      </c>
      <c r="F2747" s="40">
        <f t="shared" si="44"/>
        <v>75.8699999999996</v>
      </c>
    </row>
    <row r="2748" customHeight="1" spans="1:6">
      <c r="A2748" s="40" t="s">
        <v>13</v>
      </c>
      <c r="B2748" s="40" t="s">
        <v>5925</v>
      </c>
      <c r="C2748" s="40">
        <v>20223411228</v>
      </c>
      <c r="D2748" s="123" t="s">
        <v>3467</v>
      </c>
      <c r="E2748" s="40">
        <v>84.1999999999996</v>
      </c>
      <c r="F2748" s="40">
        <f t="shared" si="44"/>
        <v>75.7799999999996</v>
      </c>
    </row>
    <row r="2749" customHeight="1" spans="1:6">
      <c r="A2749" s="38" t="s">
        <v>13</v>
      </c>
      <c r="B2749" s="38" t="s">
        <v>5926</v>
      </c>
      <c r="C2749" s="38">
        <v>20223421928</v>
      </c>
      <c r="D2749" s="123" t="s">
        <v>3467</v>
      </c>
      <c r="E2749" s="38">
        <v>84.0999999999997</v>
      </c>
      <c r="F2749" s="38">
        <f t="shared" si="44"/>
        <v>75.6899999999997</v>
      </c>
    </row>
    <row r="2750" customHeight="1" spans="1:6">
      <c r="A2750" s="40" t="s">
        <v>13</v>
      </c>
      <c r="B2750" s="40" t="s">
        <v>5927</v>
      </c>
      <c r="C2750" s="40" t="s">
        <v>5928</v>
      </c>
      <c r="D2750" s="123" t="s">
        <v>3467</v>
      </c>
      <c r="E2750" s="40">
        <v>84.05</v>
      </c>
      <c r="F2750" s="40">
        <f t="shared" si="44"/>
        <v>75.645</v>
      </c>
    </row>
    <row r="2751" customHeight="1" spans="1:6">
      <c r="A2751" s="40" t="s">
        <v>13</v>
      </c>
      <c r="B2751" s="40" t="s">
        <v>5929</v>
      </c>
      <c r="C2751" s="40">
        <v>20223411225</v>
      </c>
      <c r="D2751" s="123" t="s">
        <v>3467</v>
      </c>
      <c r="E2751" s="40">
        <v>83.9999999999997</v>
      </c>
      <c r="F2751" s="40">
        <f t="shared" si="44"/>
        <v>75.5999999999997</v>
      </c>
    </row>
    <row r="2752" customHeight="1" spans="1:6">
      <c r="A2752" s="121" t="s">
        <v>13</v>
      </c>
      <c r="B2752" s="121" t="s">
        <v>5930</v>
      </c>
      <c r="C2752" s="121">
        <v>20223411219</v>
      </c>
      <c r="D2752" s="122" t="s">
        <v>3467</v>
      </c>
      <c r="E2752" s="121">
        <v>83.8999999999997</v>
      </c>
      <c r="F2752" s="121">
        <f t="shared" si="44"/>
        <v>75.5099999999997</v>
      </c>
    </row>
    <row r="2753" customHeight="1" spans="1:6">
      <c r="A2753" s="40" t="s">
        <v>13</v>
      </c>
      <c r="B2753" s="40" t="s">
        <v>5931</v>
      </c>
      <c r="C2753" s="40">
        <v>20223421926</v>
      </c>
      <c r="D2753" s="123" t="s">
        <v>3467</v>
      </c>
      <c r="E2753" s="40">
        <v>83.7999999999997</v>
      </c>
      <c r="F2753" s="40">
        <f t="shared" si="44"/>
        <v>75.4199999999997</v>
      </c>
    </row>
    <row r="2754" customHeight="1" spans="1:6">
      <c r="A2754" s="40" t="s">
        <v>13</v>
      </c>
      <c r="B2754" s="40" t="s">
        <v>5932</v>
      </c>
      <c r="C2754" s="40">
        <v>20223410911</v>
      </c>
      <c r="D2754" s="123" t="s">
        <v>3467</v>
      </c>
      <c r="E2754" s="40">
        <v>83.6999999999997</v>
      </c>
      <c r="F2754" s="40">
        <f t="shared" si="44"/>
        <v>75.3299999999997</v>
      </c>
    </row>
    <row r="2755" customHeight="1" spans="1:6">
      <c r="A2755" s="40" t="s">
        <v>13</v>
      </c>
      <c r="B2755" s="40" t="s">
        <v>5933</v>
      </c>
      <c r="C2755" s="40">
        <v>20223421923</v>
      </c>
      <c r="D2755" s="123" t="s">
        <v>3467</v>
      </c>
      <c r="E2755" s="40">
        <v>83.5999999999997</v>
      </c>
      <c r="F2755" s="40">
        <f t="shared" si="44"/>
        <v>75.2399999999997</v>
      </c>
    </row>
    <row r="2756" customHeight="1" spans="1:6">
      <c r="A2756" s="40" t="s">
        <v>13</v>
      </c>
      <c r="B2756" s="40" t="s">
        <v>5934</v>
      </c>
      <c r="C2756" s="40">
        <v>20223411124</v>
      </c>
      <c r="D2756" s="123" t="s">
        <v>3467</v>
      </c>
      <c r="E2756" s="40">
        <v>83.4999999999997</v>
      </c>
      <c r="F2756" s="40">
        <f t="shared" si="44"/>
        <v>75.1499999999997</v>
      </c>
    </row>
    <row r="2757" customHeight="1" spans="1:6">
      <c r="A2757" s="38" t="s">
        <v>13</v>
      </c>
      <c r="B2757" s="38" t="s">
        <v>5935</v>
      </c>
      <c r="C2757" s="38">
        <v>20223421920</v>
      </c>
      <c r="D2757" s="123" t="s">
        <v>3467</v>
      </c>
      <c r="E2757" s="38">
        <v>83.3999999999997</v>
      </c>
      <c r="F2757" s="38">
        <f t="shared" si="44"/>
        <v>75.0599999999997</v>
      </c>
    </row>
    <row r="2758" customHeight="1" spans="1:6">
      <c r="A2758" s="40" t="s">
        <v>13</v>
      </c>
      <c r="B2758" s="40" t="s">
        <v>5880</v>
      </c>
      <c r="C2758" s="40">
        <v>20223410908</v>
      </c>
      <c r="D2758" s="123" t="s">
        <v>3467</v>
      </c>
      <c r="E2758" s="40">
        <v>83.2999999999997</v>
      </c>
      <c r="F2758" s="40">
        <f t="shared" si="44"/>
        <v>74.9699999999997</v>
      </c>
    </row>
    <row r="2759" customHeight="1" spans="1:6">
      <c r="A2759" s="40" t="s">
        <v>13</v>
      </c>
      <c r="B2759" s="40" t="s">
        <v>5936</v>
      </c>
      <c r="C2759" s="40">
        <v>20226154703</v>
      </c>
      <c r="D2759" s="123" t="s">
        <v>5089</v>
      </c>
      <c r="E2759" s="40">
        <v>83.27</v>
      </c>
      <c r="F2759" s="40">
        <f t="shared" si="44"/>
        <v>74.943</v>
      </c>
    </row>
    <row r="2760" customHeight="1" spans="1:6">
      <c r="A2760" s="121" t="s">
        <v>13</v>
      </c>
      <c r="B2760" s="121" t="s">
        <v>5839</v>
      </c>
      <c r="C2760" s="121">
        <v>20223421729</v>
      </c>
      <c r="D2760" s="122" t="s">
        <v>3467</v>
      </c>
      <c r="E2760" s="121">
        <v>83.1999999999997</v>
      </c>
      <c r="F2760" s="121">
        <f t="shared" si="44"/>
        <v>74.8799999999997</v>
      </c>
    </row>
    <row r="2761" customHeight="1" spans="1:6">
      <c r="A2761" s="40" t="s">
        <v>13</v>
      </c>
      <c r="B2761" s="40" t="s">
        <v>5937</v>
      </c>
      <c r="C2761" s="40">
        <v>20223411117</v>
      </c>
      <c r="D2761" s="123" t="s">
        <v>3467</v>
      </c>
      <c r="E2761" s="40">
        <v>83.0999999999997</v>
      </c>
      <c r="F2761" s="40">
        <f t="shared" si="44"/>
        <v>74.7899999999997</v>
      </c>
    </row>
    <row r="2762" customHeight="1" spans="1:6">
      <c r="A2762" s="40" t="s">
        <v>13</v>
      </c>
      <c r="B2762" s="40" t="s">
        <v>5938</v>
      </c>
      <c r="C2762" s="40">
        <v>20223421726</v>
      </c>
      <c r="D2762" s="123" t="s">
        <v>3467</v>
      </c>
      <c r="E2762" s="40">
        <v>82.9999999999997</v>
      </c>
      <c r="F2762" s="40">
        <f t="shared" si="44"/>
        <v>74.6999999999997</v>
      </c>
    </row>
    <row r="2763" customHeight="1" spans="1:6">
      <c r="A2763" s="40" t="s">
        <v>13</v>
      </c>
      <c r="B2763" s="40" t="s">
        <v>5939</v>
      </c>
      <c r="C2763" s="40">
        <v>20223410909</v>
      </c>
      <c r="D2763" s="123" t="s">
        <v>3467</v>
      </c>
      <c r="E2763" s="40">
        <v>82.8999999999997</v>
      </c>
      <c r="F2763" s="40">
        <f t="shared" si="44"/>
        <v>74.6099999999997</v>
      </c>
    </row>
    <row r="2764" customHeight="1" spans="1:6">
      <c r="A2764" s="40" t="s">
        <v>13</v>
      </c>
      <c r="B2764" s="40" t="s">
        <v>5940</v>
      </c>
      <c r="C2764" s="40">
        <v>20223421816</v>
      </c>
      <c r="D2764" s="123" t="s">
        <v>3467</v>
      </c>
      <c r="E2764" s="40">
        <v>82.7999999999997</v>
      </c>
      <c r="F2764" s="40">
        <f t="shared" si="44"/>
        <v>74.5199999999997</v>
      </c>
    </row>
    <row r="2765" customHeight="1" spans="1:6">
      <c r="A2765" s="38" t="s">
        <v>13</v>
      </c>
      <c r="B2765" s="38" t="s">
        <v>5941</v>
      </c>
      <c r="C2765" s="38">
        <v>20223411128</v>
      </c>
      <c r="D2765" s="123" t="s">
        <v>3467</v>
      </c>
      <c r="E2765" s="38">
        <v>82.6999999999997</v>
      </c>
      <c r="F2765" s="38">
        <f t="shared" si="44"/>
        <v>74.4299999999997</v>
      </c>
    </row>
    <row r="2766" customHeight="1" spans="1:6">
      <c r="A2766" s="40" t="s">
        <v>13</v>
      </c>
      <c r="B2766" s="40" t="s">
        <v>5942</v>
      </c>
      <c r="C2766" s="40">
        <v>20223421724</v>
      </c>
      <c r="D2766" s="123" t="s">
        <v>3467</v>
      </c>
      <c r="E2766" s="40">
        <v>82.5999999999997</v>
      </c>
      <c r="F2766" s="40">
        <f t="shared" si="44"/>
        <v>74.3399999999997</v>
      </c>
    </row>
    <row r="2767" customHeight="1" spans="1:6">
      <c r="A2767" s="40" t="s">
        <v>13</v>
      </c>
      <c r="B2767" s="40" t="s">
        <v>5943</v>
      </c>
      <c r="C2767" s="40">
        <v>20223422006</v>
      </c>
      <c r="D2767" s="123" t="s">
        <v>3467</v>
      </c>
      <c r="E2767" s="40">
        <v>82.4999999999997</v>
      </c>
      <c r="F2767" s="40">
        <f t="shared" si="44"/>
        <v>74.2499999999997</v>
      </c>
    </row>
    <row r="2768" customHeight="1" spans="1:6">
      <c r="A2768" s="121" t="s">
        <v>13</v>
      </c>
      <c r="B2768" s="121" t="s">
        <v>2935</v>
      </c>
      <c r="C2768" s="121">
        <v>20223421813</v>
      </c>
      <c r="D2768" s="122" t="s">
        <v>3467</v>
      </c>
      <c r="E2768" s="121">
        <v>82.3999999999997</v>
      </c>
      <c r="F2768" s="121">
        <f t="shared" ref="F2768:F2831" si="45">E2768*0.9</f>
        <v>74.1599999999997</v>
      </c>
    </row>
    <row r="2769" customHeight="1" spans="1:6">
      <c r="A2769" s="40" t="s">
        <v>13</v>
      </c>
      <c r="B2769" s="40" t="s">
        <v>5944</v>
      </c>
      <c r="C2769" s="40">
        <v>20223411120</v>
      </c>
      <c r="D2769" s="123" t="s">
        <v>3467</v>
      </c>
      <c r="E2769" s="40">
        <v>82.2999999999998</v>
      </c>
      <c r="F2769" s="40">
        <f t="shared" si="45"/>
        <v>74.0699999999998</v>
      </c>
    </row>
    <row r="2770" customHeight="1" spans="1:6">
      <c r="A2770" s="40" t="s">
        <v>13</v>
      </c>
      <c r="B2770" s="40" t="s">
        <v>5945</v>
      </c>
      <c r="C2770" s="40">
        <v>20223421728</v>
      </c>
      <c r="D2770" s="123" t="s">
        <v>3467</v>
      </c>
      <c r="E2770" s="40">
        <v>82.1999999999998</v>
      </c>
      <c r="F2770" s="40">
        <f t="shared" si="45"/>
        <v>73.9799999999998</v>
      </c>
    </row>
    <row r="2771" customHeight="1" spans="1:6">
      <c r="A2771" s="40" t="s">
        <v>13</v>
      </c>
      <c r="B2771" s="40" t="s">
        <v>5946</v>
      </c>
      <c r="C2771" s="40">
        <v>20223422009</v>
      </c>
      <c r="D2771" s="123" t="s">
        <v>3467</v>
      </c>
      <c r="E2771" s="40">
        <v>82.0999999999998</v>
      </c>
      <c r="F2771" s="40">
        <f t="shared" si="45"/>
        <v>73.8899999999998</v>
      </c>
    </row>
    <row r="2772" customHeight="1" spans="1:6">
      <c r="A2772" s="40" t="s">
        <v>13</v>
      </c>
      <c r="B2772" s="40" t="s">
        <v>5947</v>
      </c>
      <c r="C2772" s="40">
        <v>20223421810</v>
      </c>
      <c r="D2772" s="123" t="s">
        <v>3467</v>
      </c>
      <c r="E2772" s="40">
        <v>81.9999999999998</v>
      </c>
      <c r="F2772" s="40">
        <f t="shared" si="45"/>
        <v>73.7999999999998</v>
      </c>
    </row>
    <row r="2773" customHeight="1" spans="1:6">
      <c r="A2773" s="38" t="s">
        <v>13</v>
      </c>
      <c r="B2773" s="38" t="s">
        <v>5948</v>
      </c>
      <c r="C2773" s="38">
        <v>20223411127</v>
      </c>
      <c r="D2773" s="123" t="s">
        <v>3467</v>
      </c>
      <c r="E2773" s="38">
        <v>81.8999999999998</v>
      </c>
      <c r="F2773" s="38">
        <f t="shared" si="45"/>
        <v>73.7099999999998</v>
      </c>
    </row>
    <row r="2774" customHeight="1" spans="1:6">
      <c r="A2774" s="40" t="s">
        <v>13</v>
      </c>
      <c r="B2774" s="40" t="s">
        <v>5949</v>
      </c>
      <c r="C2774" s="40">
        <v>20223421815</v>
      </c>
      <c r="D2774" s="123" t="s">
        <v>3467</v>
      </c>
      <c r="E2774" s="40">
        <v>81.7999999999998</v>
      </c>
      <c r="F2774" s="40">
        <f t="shared" si="45"/>
        <v>73.6199999999998</v>
      </c>
    </row>
    <row r="2775" customHeight="1" spans="1:6">
      <c r="A2775" s="40" t="s">
        <v>13</v>
      </c>
      <c r="B2775" s="40" t="s">
        <v>2926</v>
      </c>
      <c r="C2775" s="40">
        <v>20223410901</v>
      </c>
      <c r="D2775" s="123" t="s">
        <v>3467</v>
      </c>
      <c r="E2775" s="40">
        <v>81.6999999999998</v>
      </c>
      <c r="F2775" s="40">
        <f t="shared" si="45"/>
        <v>73.5299999999998</v>
      </c>
    </row>
    <row r="2776" customHeight="1" spans="1:6">
      <c r="A2776" s="121" t="s">
        <v>13</v>
      </c>
      <c r="B2776" s="121" t="s">
        <v>5950</v>
      </c>
      <c r="C2776" s="121">
        <v>20226154707</v>
      </c>
      <c r="D2776" s="122" t="s">
        <v>5089</v>
      </c>
      <c r="E2776" s="121">
        <v>81.65</v>
      </c>
      <c r="F2776" s="121">
        <f t="shared" si="45"/>
        <v>73.485</v>
      </c>
    </row>
    <row r="2777" customHeight="1" spans="1:6">
      <c r="A2777" s="40" t="s">
        <v>13</v>
      </c>
      <c r="B2777" s="40" t="s">
        <v>5951</v>
      </c>
      <c r="C2777" s="40">
        <v>20223411023</v>
      </c>
      <c r="D2777" s="123" t="s">
        <v>3467</v>
      </c>
      <c r="E2777" s="40">
        <v>81.5999999999998</v>
      </c>
      <c r="F2777" s="40">
        <f t="shared" si="45"/>
        <v>73.4399999999998</v>
      </c>
    </row>
    <row r="2778" customHeight="1" spans="1:6">
      <c r="A2778" s="40" t="s">
        <v>13</v>
      </c>
      <c r="B2778" s="40" t="s">
        <v>5952</v>
      </c>
      <c r="C2778" s="40">
        <v>20223411213</v>
      </c>
      <c r="D2778" s="123" t="s">
        <v>3467</v>
      </c>
      <c r="E2778" s="40">
        <v>81.4999999999998</v>
      </c>
      <c r="F2778" s="40">
        <f t="shared" si="45"/>
        <v>73.3499999999998</v>
      </c>
    </row>
    <row r="2779" customHeight="1" spans="1:6">
      <c r="A2779" s="40" t="s">
        <v>13</v>
      </c>
      <c r="B2779" s="40" t="s">
        <v>5953</v>
      </c>
      <c r="C2779" s="40">
        <v>20223410906</v>
      </c>
      <c r="D2779" s="123" t="s">
        <v>3467</v>
      </c>
      <c r="E2779" s="40">
        <v>81.3999999999998</v>
      </c>
      <c r="F2779" s="40">
        <f t="shared" si="45"/>
        <v>73.2599999999998</v>
      </c>
    </row>
    <row r="2780" customHeight="1" spans="1:6">
      <c r="A2780" s="40" t="s">
        <v>13</v>
      </c>
      <c r="B2780" s="40" t="s">
        <v>5954</v>
      </c>
      <c r="C2780" s="40">
        <v>20223411215</v>
      </c>
      <c r="D2780" s="123" t="s">
        <v>3467</v>
      </c>
      <c r="E2780" s="40">
        <v>81.2999999999998</v>
      </c>
      <c r="F2780" s="40">
        <f t="shared" si="45"/>
        <v>73.1699999999998</v>
      </c>
    </row>
    <row r="2781" customHeight="1" spans="1:6">
      <c r="A2781" s="38" t="s">
        <v>13</v>
      </c>
      <c r="B2781" s="38" t="s">
        <v>5955</v>
      </c>
      <c r="C2781" s="38">
        <v>20223410927</v>
      </c>
      <c r="D2781" s="123" t="s">
        <v>3467</v>
      </c>
      <c r="E2781" s="38">
        <v>81.1999999999998</v>
      </c>
      <c r="F2781" s="38">
        <f t="shared" si="45"/>
        <v>73.0799999999998</v>
      </c>
    </row>
    <row r="2782" customHeight="1" spans="1:6">
      <c r="A2782" s="40" t="s">
        <v>13</v>
      </c>
      <c r="B2782" s="40" t="s">
        <v>5956</v>
      </c>
      <c r="C2782" s="40">
        <v>20223410904</v>
      </c>
      <c r="D2782" s="123" t="s">
        <v>3467</v>
      </c>
      <c r="E2782" s="40">
        <v>81.0999999999998</v>
      </c>
      <c r="F2782" s="40">
        <f t="shared" si="45"/>
        <v>72.9899999999998</v>
      </c>
    </row>
    <row r="2783" customHeight="1" spans="1:6">
      <c r="A2783" s="40" t="s">
        <v>13</v>
      </c>
      <c r="B2783" s="40" t="s">
        <v>5957</v>
      </c>
      <c r="C2783" s="40">
        <v>20223411010</v>
      </c>
      <c r="D2783" s="123" t="s">
        <v>3467</v>
      </c>
      <c r="E2783" s="40">
        <v>80.9999999999998</v>
      </c>
      <c r="F2783" s="40">
        <f t="shared" si="45"/>
        <v>72.8999999999998</v>
      </c>
    </row>
    <row r="2784" customHeight="1" spans="1:6">
      <c r="A2784" s="129" t="s">
        <v>13</v>
      </c>
      <c r="B2784" s="129" t="s">
        <v>5958</v>
      </c>
      <c r="C2784" s="129">
        <v>20223422012</v>
      </c>
      <c r="D2784" s="130" t="s">
        <v>3467</v>
      </c>
      <c r="E2784" s="131">
        <v>80.91</v>
      </c>
      <c r="F2784" s="121">
        <f t="shared" si="45"/>
        <v>72.819</v>
      </c>
    </row>
    <row r="2785" customHeight="1" spans="1:6">
      <c r="A2785" s="40" t="s">
        <v>13</v>
      </c>
      <c r="B2785" s="40" t="s">
        <v>5959</v>
      </c>
      <c r="C2785" s="40">
        <v>20223411019</v>
      </c>
      <c r="D2785" s="123" t="s">
        <v>3467</v>
      </c>
      <c r="E2785" s="40">
        <v>80.8999999999998</v>
      </c>
      <c r="F2785" s="40">
        <f t="shared" si="45"/>
        <v>72.8099999999998</v>
      </c>
    </row>
    <row r="2786" customHeight="1" spans="1:6">
      <c r="A2786" s="125" t="s">
        <v>13</v>
      </c>
      <c r="B2786" s="125" t="s">
        <v>5960</v>
      </c>
      <c r="C2786" s="125">
        <v>20223422015</v>
      </c>
      <c r="D2786" s="126" t="s">
        <v>3467</v>
      </c>
      <c r="E2786" s="128">
        <v>80.89</v>
      </c>
      <c r="F2786" s="40">
        <f t="shared" si="45"/>
        <v>72.801</v>
      </c>
    </row>
    <row r="2787" customHeight="1" spans="1:6">
      <c r="A2787" s="125" t="s">
        <v>13</v>
      </c>
      <c r="B2787" s="125" t="s">
        <v>5961</v>
      </c>
      <c r="C2787" s="125">
        <v>20223422017</v>
      </c>
      <c r="D2787" s="126" t="s">
        <v>3467</v>
      </c>
      <c r="E2787" s="128">
        <v>80.88</v>
      </c>
      <c r="F2787" s="40">
        <f t="shared" si="45"/>
        <v>72.792</v>
      </c>
    </row>
    <row r="2788" customHeight="1" spans="1:6">
      <c r="A2788" s="125" t="s">
        <v>13</v>
      </c>
      <c r="B2788" s="125" t="s">
        <v>5962</v>
      </c>
      <c r="C2788" s="125">
        <v>20223422018</v>
      </c>
      <c r="D2788" s="126" t="s">
        <v>3467</v>
      </c>
      <c r="E2788" s="128">
        <v>80.87</v>
      </c>
      <c r="F2788" s="40">
        <f t="shared" si="45"/>
        <v>72.783</v>
      </c>
    </row>
    <row r="2789" customHeight="1" spans="1:6">
      <c r="A2789" s="125" t="s">
        <v>13</v>
      </c>
      <c r="B2789" s="125" t="s">
        <v>5963</v>
      </c>
      <c r="C2789" s="125">
        <v>20223422020</v>
      </c>
      <c r="D2789" s="126" t="s">
        <v>3467</v>
      </c>
      <c r="E2789" s="128">
        <v>80.86</v>
      </c>
      <c r="F2789" s="40">
        <f t="shared" si="45"/>
        <v>72.774</v>
      </c>
    </row>
    <row r="2790" customHeight="1" spans="1:6">
      <c r="A2790" s="40" t="s">
        <v>13</v>
      </c>
      <c r="B2790" s="40" t="s">
        <v>5819</v>
      </c>
      <c r="C2790" s="40">
        <v>20223421829</v>
      </c>
      <c r="D2790" s="123" t="s">
        <v>3467</v>
      </c>
      <c r="E2790" s="40">
        <v>80.7999999999998</v>
      </c>
      <c r="F2790" s="40">
        <f t="shared" si="45"/>
        <v>72.7199999999998</v>
      </c>
    </row>
    <row r="2791" customHeight="1" spans="1:6">
      <c r="A2791" s="40" t="s">
        <v>13</v>
      </c>
      <c r="B2791" s="40" t="s">
        <v>3787</v>
      </c>
      <c r="C2791" s="40">
        <v>20223411011</v>
      </c>
      <c r="D2791" s="123" t="s">
        <v>3467</v>
      </c>
      <c r="E2791" s="40">
        <v>80.6999999999998</v>
      </c>
      <c r="F2791" s="40">
        <f t="shared" si="45"/>
        <v>72.6299999999998</v>
      </c>
    </row>
    <row r="2792" customHeight="1" spans="1:6">
      <c r="A2792" s="121" t="s">
        <v>13</v>
      </c>
      <c r="B2792" s="121" t="s">
        <v>5964</v>
      </c>
      <c r="C2792" s="121">
        <v>20223421824</v>
      </c>
      <c r="D2792" s="122" t="s">
        <v>3467</v>
      </c>
      <c r="E2792" s="121">
        <v>80.5999999999999</v>
      </c>
      <c r="F2792" s="121">
        <f t="shared" si="45"/>
        <v>72.5399999999999</v>
      </c>
    </row>
    <row r="2793" customHeight="1" spans="1:6">
      <c r="A2793" s="40" t="s">
        <v>13</v>
      </c>
      <c r="B2793" s="40" t="s">
        <v>5854</v>
      </c>
      <c r="C2793" s="40">
        <v>20223411013</v>
      </c>
      <c r="D2793" s="123" t="s">
        <v>3467</v>
      </c>
      <c r="E2793" s="40">
        <v>80.4999999999999</v>
      </c>
      <c r="F2793" s="40">
        <f t="shared" si="45"/>
        <v>72.4499999999999</v>
      </c>
    </row>
    <row r="2794" customHeight="1" spans="1:6">
      <c r="A2794" s="38" t="s">
        <v>13</v>
      </c>
      <c r="B2794" s="38" t="s">
        <v>5965</v>
      </c>
      <c r="C2794" s="38">
        <v>20223421826</v>
      </c>
      <c r="D2794" s="123" t="s">
        <v>3467</v>
      </c>
      <c r="E2794" s="38">
        <v>80.3999999999999</v>
      </c>
      <c r="F2794" s="38">
        <f t="shared" si="45"/>
        <v>72.3599999999999</v>
      </c>
    </row>
    <row r="2795" customHeight="1" spans="1:6">
      <c r="A2795" s="40" t="s">
        <v>13</v>
      </c>
      <c r="B2795" s="40" t="s">
        <v>5875</v>
      </c>
      <c r="C2795" s="40">
        <v>20223411007</v>
      </c>
      <c r="D2795" s="123" t="s">
        <v>3467</v>
      </c>
      <c r="E2795" s="40">
        <v>80.2999999999999</v>
      </c>
      <c r="F2795" s="40">
        <f t="shared" si="45"/>
        <v>72.2699999999999</v>
      </c>
    </row>
    <row r="2796" customHeight="1" spans="1:6">
      <c r="A2796" s="40" t="s">
        <v>13</v>
      </c>
      <c r="B2796" s="40" t="s">
        <v>5966</v>
      </c>
      <c r="C2796" s="40">
        <v>20223410923</v>
      </c>
      <c r="D2796" s="123" t="s">
        <v>3467</v>
      </c>
      <c r="E2796" s="40">
        <v>80.1999999999999</v>
      </c>
      <c r="F2796" s="40">
        <f t="shared" si="45"/>
        <v>72.1799999999999</v>
      </c>
    </row>
    <row r="2797" customHeight="1" spans="1:6">
      <c r="A2797" s="40" t="s">
        <v>13</v>
      </c>
      <c r="B2797" s="40" t="s">
        <v>5967</v>
      </c>
      <c r="C2797" s="40">
        <v>20223421823</v>
      </c>
      <c r="D2797" s="123" t="s">
        <v>3467</v>
      </c>
      <c r="E2797" s="40">
        <v>80.0999999999999</v>
      </c>
      <c r="F2797" s="40">
        <f t="shared" si="45"/>
        <v>72.0899999999999</v>
      </c>
    </row>
    <row r="2798" customHeight="1" spans="1:6">
      <c r="A2798" s="40" t="s">
        <v>13</v>
      </c>
      <c r="B2798" s="40" t="s">
        <v>5968</v>
      </c>
      <c r="C2798" s="40">
        <v>20223411004</v>
      </c>
      <c r="D2798" s="123" t="s">
        <v>3467</v>
      </c>
      <c r="E2798" s="40">
        <v>79.9999999999999</v>
      </c>
      <c r="F2798" s="40">
        <f t="shared" si="45"/>
        <v>71.9999999999999</v>
      </c>
    </row>
    <row r="2799" customHeight="1" spans="1:6">
      <c r="A2799" s="40" t="s">
        <v>13</v>
      </c>
      <c r="B2799" s="40" t="s">
        <v>5969</v>
      </c>
      <c r="C2799" s="40">
        <v>20223421818</v>
      </c>
      <c r="D2799" s="123" t="s">
        <v>3467</v>
      </c>
      <c r="E2799" s="40">
        <v>79.8999999999999</v>
      </c>
      <c r="F2799" s="40">
        <f t="shared" si="45"/>
        <v>71.9099999999999</v>
      </c>
    </row>
    <row r="2800" customHeight="1" spans="1:6">
      <c r="A2800" s="121" t="s">
        <v>13</v>
      </c>
      <c r="B2800" s="121" t="s">
        <v>5970</v>
      </c>
      <c r="C2800" s="121">
        <v>20226154404</v>
      </c>
      <c r="D2800" s="122" t="s">
        <v>3467</v>
      </c>
      <c r="E2800" s="121">
        <v>79.83</v>
      </c>
      <c r="F2800" s="121">
        <f t="shared" si="45"/>
        <v>71.847</v>
      </c>
    </row>
    <row r="2801" customHeight="1" spans="1:6">
      <c r="A2801" s="40" t="s">
        <v>13</v>
      </c>
      <c r="B2801" s="40" t="s">
        <v>5971</v>
      </c>
      <c r="C2801" s="40">
        <v>20223410924</v>
      </c>
      <c r="D2801" s="123" t="s">
        <v>3467</v>
      </c>
      <c r="E2801" s="40">
        <v>79.7999999999999</v>
      </c>
      <c r="F2801" s="40">
        <f t="shared" si="45"/>
        <v>71.8199999999999</v>
      </c>
    </row>
    <row r="2802" customHeight="1" spans="1:6">
      <c r="A2802" s="38" t="s">
        <v>13</v>
      </c>
      <c r="B2802" s="38" t="s">
        <v>5972</v>
      </c>
      <c r="C2802" s="38">
        <v>20223421830</v>
      </c>
      <c r="D2802" s="123" t="s">
        <v>3467</v>
      </c>
      <c r="E2802" s="38">
        <v>79.6999999999999</v>
      </c>
      <c r="F2802" s="38">
        <f t="shared" si="45"/>
        <v>71.7299999999999</v>
      </c>
    </row>
    <row r="2803" customHeight="1" spans="1:6">
      <c r="A2803" s="40" t="s">
        <v>13</v>
      </c>
      <c r="B2803" s="40" t="s">
        <v>2917</v>
      </c>
      <c r="C2803" s="40">
        <v>20223411006</v>
      </c>
      <c r="D2803" s="123" t="s">
        <v>3467</v>
      </c>
      <c r="E2803" s="40">
        <v>79.5999999999999</v>
      </c>
      <c r="F2803" s="40">
        <f t="shared" si="45"/>
        <v>71.6399999999999</v>
      </c>
    </row>
    <row r="2804" customHeight="1" spans="1:6">
      <c r="A2804" s="40" t="s">
        <v>13</v>
      </c>
      <c r="B2804" s="40" t="s">
        <v>5973</v>
      </c>
      <c r="C2804" s="40">
        <v>20223421911</v>
      </c>
      <c r="D2804" s="123" t="s">
        <v>3467</v>
      </c>
      <c r="E2804" s="40">
        <v>79.4999999999999</v>
      </c>
      <c r="F2804" s="40">
        <f t="shared" si="45"/>
        <v>71.5499999999999</v>
      </c>
    </row>
    <row r="2805" customHeight="1" spans="1:6">
      <c r="A2805" s="40" t="s">
        <v>13</v>
      </c>
      <c r="B2805" s="40" t="s">
        <v>2753</v>
      </c>
      <c r="C2805" s="40">
        <v>20223410929</v>
      </c>
      <c r="D2805" s="123" t="s">
        <v>3467</v>
      </c>
      <c r="E2805" s="40">
        <v>79.3999999999999</v>
      </c>
      <c r="F2805" s="40">
        <f t="shared" si="45"/>
        <v>71.4599999999999</v>
      </c>
    </row>
    <row r="2806" customHeight="1" spans="1:6">
      <c r="A2806" s="40" t="s">
        <v>13</v>
      </c>
      <c r="B2806" s="40" t="s">
        <v>5974</v>
      </c>
      <c r="C2806" s="40">
        <v>20223411104</v>
      </c>
      <c r="D2806" s="123" t="s">
        <v>3467</v>
      </c>
      <c r="E2806" s="40">
        <v>79.2999999999999</v>
      </c>
      <c r="F2806" s="40">
        <f t="shared" si="45"/>
        <v>71.3699999999999</v>
      </c>
    </row>
    <row r="2807" customHeight="1" spans="1:6">
      <c r="A2807" s="40" t="s">
        <v>13</v>
      </c>
      <c r="B2807" s="40" t="s">
        <v>5975</v>
      </c>
      <c r="C2807" s="40">
        <v>20223421716</v>
      </c>
      <c r="D2807" s="123" t="s">
        <v>3467</v>
      </c>
      <c r="E2807" s="40">
        <v>79.1999999999999</v>
      </c>
      <c r="F2807" s="40">
        <f t="shared" si="45"/>
        <v>71.2799999999999</v>
      </c>
    </row>
    <row r="2808" customHeight="1" spans="1:6">
      <c r="A2808" s="121" t="s">
        <v>13</v>
      </c>
      <c r="B2808" s="121" t="s">
        <v>5976</v>
      </c>
      <c r="C2808" s="121">
        <v>20223411013</v>
      </c>
      <c r="D2808" s="122" t="s">
        <v>3467</v>
      </c>
      <c r="E2808" s="121">
        <v>79.0999999999999</v>
      </c>
      <c r="F2808" s="121">
        <f t="shared" si="45"/>
        <v>71.1899999999999</v>
      </c>
    </row>
    <row r="2809" customHeight="1" spans="1:6">
      <c r="A2809" s="40" t="s">
        <v>13</v>
      </c>
      <c r="B2809" s="40" t="s">
        <v>5977</v>
      </c>
      <c r="C2809" s="40">
        <v>20223410920</v>
      </c>
      <c r="D2809" s="123" t="s">
        <v>3467</v>
      </c>
      <c r="E2809" s="40">
        <v>78.9999999999999</v>
      </c>
      <c r="F2809" s="40">
        <f t="shared" si="45"/>
        <v>71.0999999999999</v>
      </c>
    </row>
    <row r="2810" customHeight="1" spans="1:6">
      <c r="A2810" s="38" t="s">
        <v>13</v>
      </c>
      <c r="B2810" s="38" t="s">
        <v>5978</v>
      </c>
      <c r="C2810" s="38">
        <v>20223421713</v>
      </c>
      <c r="D2810" s="123" t="s">
        <v>3467</v>
      </c>
      <c r="E2810" s="38">
        <v>78.8999999999999</v>
      </c>
      <c r="F2810" s="38">
        <f t="shared" si="45"/>
        <v>71.0099999999999</v>
      </c>
    </row>
    <row r="2811" customHeight="1" spans="1:6">
      <c r="A2811" s="40" t="s">
        <v>13</v>
      </c>
      <c r="B2811" s="40" t="s">
        <v>5844</v>
      </c>
      <c r="C2811" s="40">
        <v>20223410917</v>
      </c>
      <c r="D2811" s="123" t="s">
        <v>3467</v>
      </c>
      <c r="E2811" s="40">
        <v>78.8</v>
      </c>
      <c r="F2811" s="40">
        <f t="shared" si="45"/>
        <v>70.92</v>
      </c>
    </row>
    <row r="2812" customHeight="1" spans="1:6">
      <c r="A2812" s="40" t="s">
        <v>13</v>
      </c>
      <c r="B2812" s="40" t="s">
        <v>5979</v>
      </c>
      <c r="C2812" s="40">
        <v>20223421718</v>
      </c>
      <c r="D2812" s="123" t="s">
        <v>3467</v>
      </c>
      <c r="E2812" s="40">
        <v>78.7</v>
      </c>
      <c r="F2812" s="40">
        <f t="shared" si="45"/>
        <v>70.83</v>
      </c>
    </row>
    <row r="2813" customHeight="1" spans="1:6">
      <c r="A2813" s="40" t="s">
        <v>13</v>
      </c>
      <c r="B2813" s="40" t="s">
        <v>2848</v>
      </c>
      <c r="C2813" s="40">
        <v>20223422030</v>
      </c>
      <c r="D2813" s="123" t="s">
        <v>3467</v>
      </c>
      <c r="E2813" s="40">
        <v>78.6</v>
      </c>
      <c r="F2813" s="40">
        <f t="shared" si="45"/>
        <v>70.74</v>
      </c>
    </row>
    <row r="2814" customHeight="1" spans="1:6">
      <c r="A2814" s="40" t="s">
        <v>13</v>
      </c>
      <c r="B2814" s="40" t="s">
        <v>5980</v>
      </c>
      <c r="C2814" s="40">
        <v>20223421720</v>
      </c>
      <c r="D2814" s="123" t="s">
        <v>3467</v>
      </c>
      <c r="E2814" s="40">
        <v>78.5</v>
      </c>
      <c r="F2814" s="40">
        <f t="shared" si="45"/>
        <v>70.65</v>
      </c>
    </row>
    <row r="2815" customHeight="1" spans="1:6">
      <c r="A2815" s="40" t="s">
        <v>13</v>
      </c>
      <c r="B2815" s="40" t="s">
        <v>2908</v>
      </c>
      <c r="C2815" s="40">
        <v>20223422027</v>
      </c>
      <c r="D2815" s="123" t="s">
        <v>3467</v>
      </c>
      <c r="E2815" s="40">
        <v>78.4</v>
      </c>
      <c r="F2815" s="40">
        <f t="shared" si="45"/>
        <v>70.56</v>
      </c>
    </row>
    <row r="2816" customHeight="1" spans="1:6">
      <c r="A2816" s="121" t="s">
        <v>13</v>
      </c>
      <c r="B2816" s="121" t="s">
        <v>5848</v>
      </c>
      <c r="C2816" s="121">
        <v>20223421721</v>
      </c>
      <c r="D2816" s="122" t="s">
        <v>3467</v>
      </c>
      <c r="E2816" s="121">
        <v>78.3</v>
      </c>
      <c r="F2816" s="121">
        <f t="shared" si="45"/>
        <v>70.47</v>
      </c>
    </row>
    <row r="2817" customHeight="1" spans="1:6">
      <c r="A2817" s="40" t="s">
        <v>13</v>
      </c>
      <c r="B2817" s="40" t="s">
        <v>5981</v>
      </c>
      <c r="C2817" s="40">
        <v>20223410919</v>
      </c>
      <c r="D2817" s="123" t="s">
        <v>3467</v>
      </c>
      <c r="E2817" s="40">
        <v>78.2</v>
      </c>
      <c r="F2817" s="40">
        <f t="shared" si="45"/>
        <v>70.38</v>
      </c>
    </row>
    <row r="2818" customHeight="1" spans="1:6">
      <c r="A2818" s="38" t="s">
        <v>13</v>
      </c>
      <c r="B2818" s="38" t="s">
        <v>2862</v>
      </c>
      <c r="C2818" s="38">
        <v>20223421701</v>
      </c>
      <c r="D2818" s="123" t="s">
        <v>3467</v>
      </c>
      <c r="E2818" s="38">
        <v>78.1</v>
      </c>
      <c r="F2818" s="38">
        <f t="shared" si="45"/>
        <v>70.29</v>
      </c>
    </row>
    <row r="2819" customHeight="1" spans="1:6">
      <c r="A2819" s="40" t="s">
        <v>13</v>
      </c>
      <c r="B2819" s="40" t="s">
        <v>5982</v>
      </c>
      <c r="C2819" s="40">
        <v>20223421821</v>
      </c>
      <c r="D2819" s="123" t="s">
        <v>3467</v>
      </c>
      <c r="E2819" s="40">
        <v>78</v>
      </c>
      <c r="F2819" s="40">
        <f t="shared" si="45"/>
        <v>70.2</v>
      </c>
    </row>
    <row r="2820" customHeight="1" spans="1:6">
      <c r="A2820" s="40" t="s">
        <v>13</v>
      </c>
      <c r="B2820" s="40" t="s">
        <v>2933</v>
      </c>
      <c r="C2820" s="40">
        <v>20223422028</v>
      </c>
      <c r="D2820" s="123" t="s">
        <v>3467</v>
      </c>
      <c r="E2820" s="40">
        <v>77.9</v>
      </c>
      <c r="F2820" s="40">
        <f t="shared" si="45"/>
        <v>70.11</v>
      </c>
    </row>
    <row r="2821" customHeight="1" spans="1:6">
      <c r="A2821" s="40" t="s">
        <v>13</v>
      </c>
      <c r="B2821" s="40" t="s">
        <v>5983</v>
      </c>
      <c r="C2821" s="40">
        <v>20223421805</v>
      </c>
      <c r="D2821" s="123" t="s">
        <v>3467</v>
      </c>
      <c r="E2821" s="40">
        <v>77.8</v>
      </c>
      <c r="F2821" s="40">
        <f t="shared" si="45"/>
        <v>70.02</v>
      </c>
    </row>
    <row r="2822" customHeight="1" spans="1:6">
      <c r="A2822" s="40" t="s">
        <v>13</v>
      </c>
      <c r="B2822" s="40" t="s">
        <v>5984</v>
      </c>
      <c r="C2822" s="40">
        <v>20223410914</v>
      </c>
      <c r="D2822" s="123" t="s">
        <v>3467</v>
      </c>
      <c r="E2822" s="40">
        <v>77.7</v>
      </c>
      <c r="F2822" s="40">
        <f t="shared" si="45"/>
        <v>69.93</v>
      </c>
    </row>
    <row r="2823" customHeight="1" spans="1:6">
      <c r="A2823" s="40" t="s">
        <v>13</v>
      </c>
      <c r="B2823" s="40" t="s">
        <v>1029</v>
      </c>
      <c r="C2823" s="40">
        <v>20223421801</v>
      </c>
      <c r="D2823" s="123" t="s">
        <v>3467</v>
      </c>
      <c r="E2823" s="40">
        <v>77.6</v>
      </c>
      <c r="F2823" s="40">
        <f t="shared" si="45"/>
        <v>69.84</v>
      </c>
    </row>
    <row r="2824" customHeight="1" spans="1:6">
      <c r="A2824" s="121" t="s">
        <v>13</v>
      </c>
      <c r="B2824" s="121" t="s">
        <v>5985</v>
      </c>
      <c r="C2824" s="121">
        <v>20223422025</v>
      </c>
      <c r="D2824" s="122" t="s">
        <v>3467</v>
      </c>
      <c r="E2824" s="121">
        <v>77.5</v>
      </c>
      <c r="F2824" s="121">
        <f t="shared" si="45"/>
        <v>69.75</v>
      </c>
    </row>
    <row r="2825" customHeight="1" spans="1:6">
      <c r="A2825" s="40" t="s">
        <v>13</v>
      </c>
      <c r="B2825" s="40" t="s">
        <v>5986</v>
      </c>
      <c r="C2825" s="40">
        <v>20223421708</v>
      </c>
      <c r="D2825" s="123" t="s">
        <v>3467</v>
      </c>
      <c r="E2825" s="40">
        <v>77.4</v>
      </c>
      <c r="F2825" s="40">
        <f t="shared" si="45"/>
        <v>69.66</v>
      </c>
    </row>
    <row r="2826" customHeight="1" spans="1:6">
      <c r="A2826" s="38" t="s">
        <v>13</v>
      </c>
      <c r="B2826" s="38" t="s">
        <v>5987</v>
      </c>
      <c r="C2826" s="38">
        <v>20223411115</v>
      </c>
      <c r="D2826" s="123" t="s">
        <v>3467</v>
      </c>
      <c r="E2826" s="38">
        <v>77.3</v>
      </c>
      <c r="F2826" s="38">
        <f t="shared" si="45"/>
        <v>69.57</v>
      </c>
    </row>
    <row r="2827" customHeight="1" spans="1:6">
      <c r="A2827" s="40" t="s">
        <v>13</v>
      </c>
      <c r="B2827" s="40" t="s">
        <v>5988</v>
      </c>
      <c r="C2827" s="40">
        <v>20223421702</v>
      </c>
      <c r="D2827" s="123" t="s">
        <v>3467</v>
      </c>
      <c r="E2827" s="40">
        <v>77.2</v>
      </c>
      <c r="F2827" s="40">
        <f t="shared" si="45"/>
        <v>69.48</v>
      </c>
    </row>
    <row r="2828" customHeight="1" spans="1:6">
      <c r="A2828" s="40" t="s">
        <v>13</v>
      </c>
      <c r="B2828" s="40" t="s">
        <v>5989</v>
      </c>
      <c r="C2828" s="40">
        <v>20223411030</v>
      </c>
      <c r="D2828" s="123" t="s">
        <v>3467</v>
      </c>
      <c r="E2828" s="40">
        <v>77.1</v>
      </c>
      <c r="F2828" s="40">
        <f t="shared" si="45"/>
        <v>69.39</v>
      </c>
    </row>
    <row r="2829" customHeight="1" spans="1:6">
      <c r="A2829" s="40" t="s">
        <v>13</v>
      </c>
      <c r="B2829" s="40" t="s">
        <v>2923</v>
      </c>
      <c r="C2829" s="40">
        <v>20223421802</v>
      </c>
      <c r="D2829" s="123" t="s">
        <v>3467</v>
      </c>
      <c r="E2829" s="40">
        <v>77</v>
      </c>
      <c r="F2829" s="40">
        <f t="shared" si="45"/>
        <v>69.3</v>
      </c>
    </row>
    <row r="2830" customHeight="1" spans="1:6">
      <c r="A2830" s="40" t="s">
        <v>13</v>
      </c>
      <c r="B2830" s="40" t="s">
        <v>5990</v>
      </c>
      <c r="C2830" s="40">
        <v>20223411021</v>
      </c>
      <c r="D2830" s="123" t="s">
        <v>3467</v>
      </c>
      <c r="E2830" s="40">
        <v>76.9</v>
      </c>
      <c r="F2830" s="40">
        <f t="shared" si="45"/>
        <v>69.21</v>
      </c>
    </row>
    <row r="2831" customHeight="1" spans="1:6">
      <c r="A2831" s="40" t="s">
        <v>13</v>
      </c>
      <c r="B2831" s="40" t="s">
        <v>5991</v>
      </c>
      <c r="C2831" s="40">
        <v>20223421704</v>
      </c>
      <c r="D2831" s="123" t="s">
        <v>3467</v>
      </c>
      <c r="E2831" s="40">
        <v>76.8</v>
      </c>
      <c r="F2831" s="40">
        <f t="shared" si="45"/>
        <v>69.12</v>
      </c>
    </row>
    <row r="2832" customHeight="1" spans="1:6">
      <c r="A2832" s="121" t="s">
        <v>13</v>
      </c>
      <c r="B2832" s="121" t="s">
        <v>1029</v>
      </c>
      <c r="C2832" s="121">
        <v>20223421707</v>
      </c>
      <c r="D2832" s="122" t="s">
        <v>3467</v>
      </c>
      <c r="E2832" s="121">
        <v>76.6</v>
      </c>
      <c r="F2832" s="121">
        <f t="shared" ref="F2832:F2841" si="46">E2832*0.9</f>
        <v>68.94</v>
      </c>
    </row>
    <row r="2833" customHeight="1" spans="1:6">
      <c r="A2833" s="40" t="s">
        <v>13</v>
      </c>
      <c r="B2833" s="40" t="s">
        <v>5992</v>
      </c>
      <c r="C2833" s="40">
        <v>20223411024</v>
      </c>
      <c r="D2833" s="123" t="s">
        <v>3467</v>
      </c>
      <c r="E2833" s="40">
        <v>76.5</v>
      </c>
      <c r="F2833" s="121">
        <f t="shared" si="46"/>
        <v>68.85</v>
      </c>
    </row>
    <row r="2834" customHeight="1" spans="1:6">
      <c r="A2834" s="38" t="s">
        <v>13</v>
      </c>
      <c r="B2834" s="38" t="s">
        <v>5993</v>
      </c>
      <c r="C2834" s="38">
        <v>20223421707</v>
      </c>
      <c r="D2834" s="123" t="s">
        <v>3467</v>
      </c>
      <c r="E2834" s="38">
        <v>76.4</v>
      </c>
      <c r="F2834" s="132">
        <f t="shared" si="46"/>
        <v>68.76</v>
      </c>
    </row>
    <row r="2835" customHeight="1" spans="1:6">
      <c r="A2835" s="40" t="s">
        <v>13</v>
      </c>
      <c r="B2835" s="40" t="s">
        <v>5994</v>
      </c>
      <c r="C2835" s="40">
        <v>20223411028</v>
      </c>
      <c r="D2835" s="123" t="s">
        <v>3467</v>
      </c>
      <c r="E2835" s="40">
        <v>76.3</v>
      </c>
      <c r="F2835" s="121">
        <f t="shared" si="46"/>
        <v>68.67</v>
      </c>
    </row>
    <row r="2836" customHeight="1" spans="1:6">
      <c r="A2836" s="40" t="s">
        <v>13</v>
      </c>
      <c r="B2836" s="40" t="s">
        <v>2639</v>
      </c>
      <c r="C2836" s="40">
        <v>20225491701</v>
      </c>
      <c r="D2836" s="123" t="s">
        <v>3467</v>
      </c>
      <c r="E2836" s="40">
        <v>76.2</v>
      </c>
      <c r="F2836" s="121">
        <f t="shared" si="46"/>
        <v>68.58</v>
      </c>
    </row>
    <row r="2837" customHeight="1" spans="1:6">
      <c r="A2837" s="40" t="s">
        <v>13</v>
      </c>
      <c r="B2837" s="40" t="s">
        <v>5995</v>
      </c>
      <c r="C2837" s="40">
        <v>20215419419</v>
      </c>
      <c r="D2837" s="123" t="s">
        <v>3467</v>
      </c>
      <c r="E2837" s="40">
        <v>76.17</v>
      </c>
      <c r="F2837" s="121">
        <f t="shared" si="46"/>
        <v>68.553</v>
      </c>
    </row>
    <row r="2838" customHeight="1" spans="1:6">
      <c r="A2838" s="40" t="s">
        <v>13</v>
      </c>
      <c r="B2838" s="40" t="s">
        <v>181</v>
      </c>
      <c r="C2838" s="40">
        <v>20215136215</v>
      </c>
      <c r="D2838" s="123" t="s">
        <v>3467</v>
      </c>
      <c r="E2838" s="40">
        <v>76.15</v>
      </c>
      <c r="F2838" s="121">
        <f t="shared" si="46"/>
        <v>68.535</v>
      </c>
    </row>
    <row r="2839" customHeight="1" spans="1:6">
      <c r="A2839" s="40" t="s">
        <v>13</v>
      </c>
      <c r="B2839" s="40" t="s">
        <v>5996</v>
      </c>
      <c r="C2839" s="40">
        <v>20215268401</v>
      </c>
      <c r="D2839" s="123" t="s">
        <v>3467</v>
      </c>
      <c r="E2839" s="40">
        <v>76.14</v>
      </c>
      <c r="F2839" s="121">
        <f t="shared" si="46"/>
        <v>68.526</v>
      </c>
    </row>
    <row r="2840" customHeight="1" spans="1:6">
      <c r="A2840" s="133" t="s">
        <v>13</v>
      </c>
      <c r="B2840" s="40" t="s">
        <v>5997</v>
      </c>
      <c r="C2840" s="40">
        <v>20175247512</v>
      </c>
      <c r="D2840" s="123" t="s">
        <v>3467</v>
      </c>
      <c r="E2840" s="40">
        <v>76.12</v>
      </c>
      <c r="F2840" s="121">
        <f t="shared" si="46"/>
        <v>68.508</v>
      </c>
    </row>
    <row r="2841" customHeight="1" spans="1:6">
      <c r="A2841" s="40" t="s">
        <v>13</v>
      </c>
      <c r="B2841" s="40" t="s">
        <v>2856</v>
      </c>
      <c r="C2841" s="40">
        <v>20223411122</v>
      </c>
      <c r="D2841" s="123" t="s">
        <v>3467</v>
      </c>
      <c r="E2841" s="40">
        <v>76.1</v>
      </c>
      <c r="F2841" s="121">
        <f t="shared" si="46"/>
        <v>68.49</v>
      </c>
    </row>
    <row r="2842" customHeight="1" spans="1:6">
      <c r="A2842" s="134" t="s">
        <v>10</v>
      </c>
      <c r="B2842" s="135"/>
      <c r="C2842" s="135"/>
      <c r="D2842" s="135"/>
      <c r="E2842" s="135"/>
      <c r="F2842" s="135"/>
    </row>
    <row r="2843" customHeight="1" spans="1:6">
      <c r="A2843" s="136"/>
      <c r="B2843" s="137"/>
      <c r="C2843" s="137"/>
      <c r="D2843" s="137"/>
      <c r="E2843" s="137"/>
      <c r="F2843" s="137"/>
    </row>
    <row r="2844" customHeight="1" spans="1:6">
      <c r="A2844" s="121" t="s">
        <v>1</v>
      </c>
      <c r="B2844" s="121" t="s">
        <v>2</v>
      </c>
      <c r="C2844" s="121" t="s">
        <v>3</v>
      </c>
      <c r="D2844" s="121" t="s">
        <v>4</v>
      </c>
      <c r="E2844" s="122" t="s">
        <v>349</v>
      </c>
      <c r="F2844" s="138" t="s">
        <v>6</v>
      </c>
    </row>
    <row r="2845" customHeight="1" spans="1:6">
      <c r="A2845" s="38" t="s">
        <v>10</v>
      </c>
      <c r="B2845" s="38" t="s">
        <v>5998</v>
      </c>
      <c r="C2845" s="38">
        <v>20185247222</v>
      </c>
      <c r="D2845" s="38" t="s">
        <v>3467</v>
      </c>
      <c r="E2845" s="123">
        <v>100</v>
      </c>
      <c r="F2845" s="139">
        <v>100</v>
      </c>
    </row>
    <row r="2846" customHeight="1" spans="1:6">
      <c r="A2846" s="40" t="s">
        <v>10</v>
      </c>
      <c r="B2846" s="40" t="s">
        <v>5999</v>
      </c>
      <c r="C2846" s="40">
        <v>20185238330</v>
      </c>
      <c r="D2846" s="40" t="s">
        <v>3467</v>
      </c>
      <c r="E2846" s="123">
        <v>100</v>
      </c>
      <c r="F2846" s="139">
        <v>100</v>
      </c>
    </row>
    <row r="2847" customHeight="1" spans="1:6">
      <c r="A2847" s="40" t="s">
        <v>10</v>
      </c>
      <c r="B2847" s="40" t="s">
        <v>6000</v>
      </c>
      <c r="C2847" s="40">
        <v>20185173031</v>
      </c>
      <c r="D2847" s="40" t="s">
        <v>3467</v>
      </c>
      <c r="E2847" s="123">
        <v>100</v>
      </c>
      <c r="F2847" s="139">
        <v>100</v>
      </c>
    </row>
    <row r="2848" customHeight="1" spans="1:6">
      <c r="A2848" s="40" t="s">
        <v>10</v>
      </c>
      <c r="B2848" s="40" t="s">
        <v>6001</v>
      </c>
      <c r="C2848" s="40">
        <v>20185247125</v>
      </c>
      <c r="D2848" s="40" t="s">
        <v>3467</v>
      </c>
      <c r="E2848" s="123">
        <v>100</v>
      </c>
      <c r="F2848" s="139">
        <v>100</v>
      </c>
    </row>
    <row r="2849" customHeight="1" spans="1:6">
      <c r="A2849" s="40" t="s">
        <v>10</v>
      </c>
      <c r="B2849" s="40" t="s">
        <v>6002</v>
      </c>
      <c r="C2849" s="40">
        <v>20195112125</v>
      </c>
      <c r="D2849" s="40" t="s">
        <v>3467</v>
      </c>
      <c r="E2849" s="123">
        <v>100</v>
      </c>
      <c r="F2849" s="139">
        <v>100</v>
      </c>
    </row>
    <row r="2850" customHeight="1" spans="1:6">
      <c r="A2850" s="40" t="s">
        <v>10</v>
      </c>
      <c r="B2850" s="40" t="s">
        <v>6003</v>
      </c>
      <c r="C2850" s="40">
        <v>20195112120</v>
      </c>
      <c r="D2850" s="40" t="s">
        <v>3467</v>
      </c>
      <c r="E2850" s="123">
        <v>100</v>
      </c>
      <c r="F2850" s="139">
        <v>100</v>
      </c>
    </row>
    <row r="2851" customHeight="1" spans="1:6">
      <c r="A2851" s="40" t="s">
        <v>10</v>
      </c>
      <c r="B2851" s="40" t="s">
        <v>6004</v>
      </c>
      <c r="C2851" s="40">
        <v>20185216623</v>
      </c>
      <c r="D2851" s="40" t="s">
        <v>3467</v>
      </c>
      <c r="E2851" s="123">
        <v>100</v>
      </c>
      <c r="F2851" s="139">
        <v>100</v>
      </c>
    </row>
    <row r="2852" customHeight="1" spans="1:6">
      <c r="A2852" s="40" t="s">
        <v>10</v>
      </c>
      <c r="B2852" s="40" t="s">
        <v>6005</v>
      </c>
      <c r="C2852" s="40">
        <v>20185437033</v>
      </c>
      <c r="D2852" s="40" t="s">
        <v>3467</v>
      </c>
      <c r="E2852" s="123">
        <v>100</v>
      </c>
      <c r="F2852" s="139">
        <v>100</v>
      </c>
    </row>
    <row r="2853" customHeight="1" spans="1:6">
      <c r="A2853" s="40" t="s">
        <v>10</v>
      </c>
      <c r="B2853" s="40" t="s">
        <v>6006</v>
      </c>
      <c r="C2853" s="40">
        <v>20195112212</v>
      </c>
      <c r="D2853" s="40" t="s">
        <v>3467</v>
      </c>
      <c r="E2853" s="123">
        <v>100</v>
      </c>
      <c r="F2853" s="139">
        <v>100</v>
      </c>
    </row>
    <row r="2854" customHeight="1" spans="1:6">
      <c r="A2854" s="40" t="s">
        <v>10</v>
      </c>
      <c r="B2854" s="40" t="s">
        <v>6007</v>
      </c>
      <c r="C2854" s="40">
        <v>20195112206</v>
      </c>
      <c r="D2854" s="40" t="s">
        <v>3467</v>
      </c>
      <c r="E2854" s="123">
        <v>100</v>
      </c>
      <c r="F2854" s="139">
        <v>100</v>
      </c>
    </row>
    <row r="2855" customHeight="1" spans="1:6">
      <c r="A2855" s="40" t="s">
        <v>10</v>
      </c>
      <c r="B2855" s="40" t="s">
        <v>6008</v>
      </c>
      <c r="C2855" s="40">
        <v>20195112311</v>
      </c>
      <c r="D2855" s="40" t="s">
        <v>3467</v>
      </c>
      <c r="E2855" s="123">
        <v>100</v>
      </c>
      <c r="F2855" s="139">
        <v>100</v>
      </c>
    </row>
    <row r="2856" customHeight="1" spans="1:6">
      <c r="A2856" s="40" t="s">
        <v>10</v>
      </c>
      <c r="B2856" s="40" t="s">
        <v>6009</v>
      </c>
      <c r="C2856" s="40">
        <v>20195112315</v>
      </c>
      <c r="D2856" s="40" t="s">
        <v>3467</v>
      </c>
      <c r="E2856" s="123">
        <v>100</v>
      </c>
      <c r="F2856" s="139">
        <v>100</v>
      </c>
    </row>
    <row r="2857" customHeight="1" spans="1:6">
      <c r="A2857" s="40" t="s">
        <v>10</v>
      </c>
      <c r="B2857" s="40" t="s">
        <v>6010</v>
      </c>
      <c r="C2857" s="40">
        <v>20195112317</v>
      </c>
      <c r="D2857" s="40" t="s">
        <v>3467</v>
      </c>
      <c r="E2857" s="123">
        <v>100</v>
      </c>
      <c r="F2857" s="139">
        <v>100</v>
      </c>
    </row>
    <row r="2858" customHeight="1" spans="1:6">
      <c r="A2858" s="40" t="s">
        <v>10</v>
      </c>
      <c r="B2858" s="40" t="s">
        <v>6011</v>
      </c>
      <c r="C2858" s="40">
        <v>20195112321</v>
      </c>
      <c r="D2858" s="40" t="s">
        <v>3467</v>
      </c>
      <c r="E2858" s="123">
        <v>100</v>
      </c>
      <c r="F2858" s="139">
        <v>100</v>
      </c>
    </row>
    <row r="2859" customHeight="1" spans="1:6">
      <c r="A2859" s="40" t="s">
        <v>10</v>
      </c>
      <c r="B2859" s="40" t="s">
        <v>6012</v>
      </c>
      <c r="C2859" s="40">
        <v>20185417921</v>
      </c>
      <c r="D2859" s="40" t="s">
        <v>3467</v>
      </c>
      <c r="E2859" s="123">
        <v>100</v>
      </c>
      <c r="F2859" s="139">
        <v>100</v>
      </c>
    </row>
    <row r="2860" customHeight="1" spans="1:6">
      <c r="A2860" s="40" t="s">
        <v>10</v>
      </c>
      <c r="B2860" s="40" t="s">
        <v>6013</v>
      </c>
      <c r="C2860" s="40">
        <v>20185238326</v>
      </c>
      <c r="D2860" s="40" t="s">
        <v>3467</v>
      </c>
      <c r="E2860" s="123">
        <v>100</v>
      </c>
      <c r="F2860" s="139">
        <v>100</v>
      </c>
    </row>
    <row r="2861" customHeight="1" spans="1:6">
      <c r="A2861" s="40" t="s">
        <v>10</v>
      </c>
      <c r="B2861" s="40" t="s">
        <v>6014</v>
      </c>
      <c r="C2861" s="40">
        <v>20185172835</v>
      </c>
      <c r="D2861" s="40" t="s">
        <v>3467</v>
      </c>
      <c r="E2861" s="123">
        <v>100</v>
      </c>
      <c r="F2861" s="139">
        <v>100</v>
      </c>
    </row>
    <row r="2862" customHeight="1" spans="1:6">
      <c r="A2862" s="40" t="s">
        <v>10</v>
      </c>
      <c r="B2862" s="40" t="s">
        <v>6015</v>
      </c>
      <c r="C2862" s="40">
        <v>20185339521</v>
      </c>
      <c r="D2862" s="40" t="s">
        <v>3467</v>
      </c>
      <c r="E2862" s="123">
        <v>100</v>
      </c>
      <c r="F2862" s="139">
        <v>100</v>
      </c>
    </row>
    <row r="2863" customHeight="1" spans="1:6">
      <c r="A2863" s="40" t="s">
        <v>10</v>
      </c>
      <c r="B2863" s="40" t="s">
        <v>6016</v>
      </c>
      <c r="C2863" s="40">
        <v>20185216709</v>
      </c>
      <c r="D2863" s="40" t="s">
        <v>3467</v>
      </c>
      <c r="E2863" s="123">
        <v>100</v>
      </c>
      <c r="F2863" s="139">
        <v>100</v>
      </c>
    </row>
    <row r="2864" customHeight="1" spans="1:6">
      <c r="A2864" s="40" t="s">
        <v>10</v>
      </c>
      <c r="B2864" s="40" t="s">
        <v>6017</v>
      </c>
      <c r="C2864" s="40">
        <v>20195112404</v>
      </c>
      <c r="D2864" s="40" t="s">
        <v>3467</v>
      </c>
      <c r="E2864" s="123">
        <v>100</v>
      </c>
      <c r="F2864" s="139">
        <v>100</v>
      </c>
    </row>
    <row r="2865" customHeight="1" spans="1:6">
      <c r="A2865" s="40" t="s">
        <v>10</v>
      </c>
      <c r="B2865" s="40" t="s">
        <v>6018</v>
      </c>
      <c r="C2865" s="40">
        <v>20185238328</v>
      </c>
      <c r="D2865" s="40" t="s">
        <v>3467</v>
      </c>
      <c r="E2865" s="123">
        <v>100</v>
      </c>
      <c r="F2865" s="139">
        <v>100</v>
      </c>
    </row>
    <row r="2866" customHeight="1" spans="1:6">
      <c r="A2866" s="40" t="s">
        <v>10</v>
      </c>
      <c r="B2866" s="26" t="s">
        <v>6019</v>
      </c>
      <c r="C2866" s="26">
        <v>20205216511</v>
      </c>
      <c r="D2866" s="26" t="s">
        <v>3467</v>
      </c>
      <c r="E2866" s="123">
        <v>100</v>
      </c>
      <c r="F2866" s="139">
        <v>100</v>
      </c>
    </row>
    <row r="2867" customHeight="1" spans="1:6">
      <c r="A2867" s="40" t="s">
        <v>10</v>
      </c>
      <c r="B2867" s="40" t="s">
        <v>6020</v>
      </c>
      <c r="C2867" s="40">
        <v>20205216512</v>
      </c>
      <c r="D2867" s="40" t="s">
        <v>3467</v>
      </c>
      <c r="E2867" s="123">
        <v>100</v>
      </c>
      <c r="F2867" s="139">
        <v>100</v>
      </c>
    </row>
    <row r="2868" customHeight="1" spans="1:6">
      <c r="A2868" s="40" t="s">
        <v>10</v>
      </c>
      <c r="B2868" s="26" t="s">
        <v>6021</v>
      </c>
      <c r="C2868" s="26">
        <v>20205216602</v>
      </c>
      <c r="D2868" s="26" t="s">
        <v>3467</v>
      </c>
      <c r="E2868" s="123">
        <v>100</v>
      </c>
      <c r="F2868" s="139">
        <v>100</v>
      </c>
    </row>
    <row r="2869" customHeight="1" spans="1:6">
      <c r="A2869" s="40" t="s">
        <v>10</v>
      </c>
      <c r="B2869" s="26" t="s">
        <v>6022</v>
      </c>
      <c r="C2869" s="26">
        <v>20205426709</v>
      </c>
      <c r="D2869" s="26" t="s">
        <v>6023</v>
      </c>
      <c r="E2869" s="123">
        <v>100</v>
      </c>
      <c r="F2869" s="139">
        <v>100</v>
      </c>
    </row>
    <row r="2870" customHeight="1" spans="1:6">
      <c r="A2870" s="40" t="s">
        <v>10</v>
      </c>
      <c r="B2870" s="26" t="s">
        <v>6024</v>
      </c>
      <c r="C2870" s="26">
        <v>20205426733</v>
      </c>
      <c r="D2870" s="26" t="s">
        <v>3467</v>
      </c>
      <c r="E2870" s="123">
        <v>100</v>
      </c>
      <c r="F2870" s="139">
        <v>100</v>
      </c>
    </row>
    <row r="2871" customHeight="1" spans="1:6">
      <c r="A2871" s="40" t="s">
        <v>10</v>
      </c>
      <c r="B2871" s="26" t="s">
        <v>6025</v>
      </c>
      <c r="C2871" s="26">
        <v>20205426725</v>
      </c>
      <c r="D2871" s="26" t="s">
        <v>3467</v>
      </c>
      <c r="E2871" s="123">
        <v>100</v>
      </c>
      <c r="F2871" s="139">
        <v>100</v>
      </c>
    </row>
    <row r="2872" customHeight="1" spans="1:6">
      <c r="A2872" s="40" t="s">
        <v>10</v>
      </c>
      <c r="B2872" s="26" t="s">
        <v>6026</v>
      </c>
      <c r="C2872" s="26">
        <v>20205426715</v>
      </c>
      <c r="D2872" s="26" t="s">
        <v>3467</v>
      </c>
      <c r="E2872" s="123">
        <v>100</v>
      </c>
      <c r="F2872" s="139">
        <v>100</v>
      </c>
    </row>
    <row r="2873" customHeight="1" spans="1:6">
      <c r="A2873" s="40" t="s">
        <v>10</v>
      </c>
      <c r="B2873" s="26" t="s">
        <v>6027</v>
      </c>
      <c r="C2873" s="26">
        <v>20205426712</v>
      </c>
      <c r="D2873" s="26" t="s">
        <v>3467</v>
      </c>
      <c r="E2873" s="123">
        <v>100</v>
      </c>
      <c r="F2873" s="139">
        <v>100</v>
      </c>
    </row>
    <row r="2874" customHeight="1" spans="1:6">
      <c r="A2874" s="40" t="s">
        <v>10</v>
      </c>
      <c r="B2874" s="26" t="s">
        <v>6028</v>
      </c>
      <c r="C2874" s="26">
        <v>20205436808</v>
      </c>
      <c r="D2874" s="26" t="s">
        <v>3467</v>
      </c>
      <c r="E2874" s="123">
        <v>100</v>
      </c>
      <c r="F2874" s="139">
        <v>100</v>
      </c>
    </row>
    <row r="2875" customHeight="1" spans="1:6">
      <c r="A2875" s="40" t="s">
        <v>10</v>
      </c>
      <c r="B2875" s="26" t="s">
        <v>6029</v>
      </c>
      <c r="C2875" s="26">
        <v>20205436805</v>
      </c>
      <c r="D2875" s="26" t="s">
        <v>3467</v>
      </c>
      <c r="E2875" s="123">
        <v>100</v>
      </c>
      <c r="F2875" s="139">
        <v>100</v>
      </c>
    </row>
    <row r="2876" customHeight="1" spans="1:6">
      <c r="A2876" s="40" t="s">
        <v>10</v>
      </c>
      <c r="B2876" s="26" t="s">
        <v>6030</v>
      </c>
      <c r="C2876" s="26">
        <v>20205436807</v>
      </c>
      <c r="D2876" s="26" t="s">
        <v>3467</v>
      </c>
      <c r="E2876" s="123">
        <v>100</v>
      </c>
      <c r="F2876" s="139">
        <v>100</v>
      </c>
    </row>
    <row r="2877" customHeight="1" spans="1:6">
      <c r="A2877" s="40" t="s">
        <v>10</v>
      </c>
      <c r="B2877" s="26" t="s">
        <v>6031</v>
      </c>
      <c r="C2877" s="26">
        <v>20205436915</v>
      </c>
      <c r="D2877" s="26" t="s">
        <v>6023</v>
      </c>
      <c r="E2877" s="123">
        <v>100</v>
      </c>
      <c r="F2877" s="139">
        <v>100</v>
      </c>
    </row>
    <row r="2878" customHeight="1" spans="1:6">
      <c r="A2878" s="40" t="s">
        <v>10</v>
      </c>
      <c r="B2878" s="26" t="s">
        <v>6032</v>
      </c>
      <c r="C2878" s="26">
        <v>20205467007</v>
      </c>
      <c r="D2878" s="26" t="s">
        <v>6023</v>
      </c>
      <c r="E2878" s="123">
        <v>100</v>
      </c>
      <c r="F2878" s="139">
        <v>100</v>
      </c>
    </row>
    <row r="2879" customHeight="1" spans="1:6">
      <c r="A2879" s="40" t="s">
        <v>10</v>
      </c>
      <c r="B2879" s="26" t="s">
        <v>6033</v>
      </c>
      <c r="C2879" s="26">
        <v>20205467011</v>
      </c>
      <c r="D2879" s="26" t="s">
        <v>3467</v>
      </c>
      <c r="E2879" s="123">
        <v>100</v>
      </c>
      <c r="F2879" s="139">
        <v>100</v>
      </c>
    </row>
    <row r="2880" customHeight="1" spans="1:6">
      <c r="A2880" s="40" t="s">
        <v>10</v>
      </c>
      <c r="B2880" s="26" t="s">
        <v>6034</v>
      </c>
      <c r="C2880" s="26">
        <v>20205467017</v>
      </c>
      <c r="D2880" s="26" t="s">
        <v>3467</v>
      </c>
      <c r="E2880" s="123">
        <v>100</v>
      </c>
      <c r="F2880" s="139">
        <v>100</v>
      </c>
    </row>
    <row r="2881" customHeight="1" spans="1:6">
      <c r="A2881" s="40" t="s">
        <v>10</v>
      </c>
      <c r="B2881" s="26" t="s">
        <v>6035</v>
      </c>
      <c r="C2881" s="26">
        <v>20205467018</v>
      </c>
      <c r="D2881" s="26" t="s">
        <v>3467</v>
      </c>
      <c r="E2881" s="123">
        <v>100</v>
      </c>
      <c r="F2881" s="139">
        <v>100</v>
      </c>
    </row>
    <row r="2882" customHeight="1" spans="1:6">
      <c r="A2882" s="40" t="s">
        <v>10</v>
      </c>
      <c r="B2882" s="26" t="s">
        <v>6036</v>
      </c>
      <c r="C2882" s="26">
        <v>20205467117</v>
      </c>
      <c r="D2882" s="26" t="s">
        <v>6023</v>
      </c>
      <c r="E2882" s="123">
        <v>100</v>
      </c>
      <c r="F2882" s="139">
        <v>100</v>
      </c>
    </row>
    <row r="2883" customHeight="1" spans="1:6">
      <c r="A2883" s="40" t="s">
        <v>10</v>
      </c>
      <c r="B2883" s="26" t="s">
        <v>6037</v>
      </c>
      <c r="C2883" s="26">
        <v>20205467123</v>
      </c>
      <c r="D2883" s="26" t="s">
        <v>3467</v>
      </c>
      <c r="E2883" s="123">
        <v>100</v>
      </c>
      <c r="F2883" s="139">
        <v>100</v>
      </c>
    </row>
    <row r="2884" customHeight="1" spans="1:6">
      <c r="A2884" s="40" t="s">
        <v>10</v>
      </c>
      <c r="B2884" s="26" t="s">
        <v>6038</v>
      </c>
      <c r="C2884" s="26">
        <v>20205467115</v>
      </c>
      <c r="D2884" s="26" t="s">
        <v>3467</v>
      </c>
      <c r="E2884" s="123">
        <v>100</v>
      </c>
      <c r="F2884" s="139">
        <v>100</v>
      </c>
    </row>
    <row r="2885" customHeight="1" spans="1:6">
      <c r="A2885" s="40" t="s">
        <v>10</v>
      </c>
      <c r="B2885" s="26" t="s">
        <v>6039</v>
      </c>
      <c r="C2885" s="26">
        <v>20205477232</v>
      </c>
      <c r="D2885" s="26" t="s">
        <v>3467</v>
      </c>
      <c r="E2885" s="123">
        <v>100</v>
      </c>
      <c r="F2885" s="139">
        <v>100</v>
      </c>
    </row>
    <row r="2886" customHeight="1" spans="1:6">
      <c r="A2886" s="40" t="s">
        <v>10</v>
      </c>
      <c r="B2886" s="26" t="s">
        <v>6040</v>
      </c>
      <c r="C2886" s="26">
        <v>20205477208</v>
      </c>
      <c r="D2886" s="26" t="s">
        <v>3467</v>
      </c>
      <c r="E2886" s="123">
        <v>100</v>
      </c>
      <c r="F2886" s="139">
        <v>100</v>
      </c>
    </row>
    <row r="2887" customHeight="1" spans="1:6">
      <c r="A2887" s="40" t="s">
        <v>10</v>
      </c>
      <c r="B2887" s="26" t="s">
        <v>6041</v>
      </c>
      <c r="C2887" s="26">
        <v>20205477215</v>
      </c>
      <c r="D2887" s="26" t="s">
        <v>3467</v>
      </c>
      <c r="E2887" s="123">
        <v>100</v>
      </c>
      <c r="F2887" s="139">
        <v>100</v>
      </c>
    </row>
    <row r="2888" customHeight="1" spans="1:6">
      <c r="A2888" s="40" t="s">
        <v>10</v>
      </c>
      <c r="B2888" s="26" t="s">
        <v>6042</v>
      </c>
      <c r="C2888" s="26">
        <v>20205477235</v>
      </c>
      <c r="D2888" s="26" t="s">
        <v>3467</v>
      </c>
      <c r="E2888" s="123">
        <v>100</v>
      </c>
      <c r="F2888" s="139">
        <v>100</v>
      </c>
    </row>
    <row r="2889" customHeight="1" spans="1:6">
      <c r="A2889" s="40" t="s">
        <v>10</v>
      </c>
      <c r="B2889" s="26" t="s">
        <v>6043</v>
      </c>
      <c r="C2889" s="26">
        <v>20205477306</v>
      </c>
      <c r="D2889" s="26" t="s">
        <v>6023</v>
      </c>
      <c r="E2889" s="123">
        <v>100</v>
      </c>
      <c r="F2889" s="139">
        <v>100</v>
      </c>
    </row>
    <row r="2890" customHeight="1" spans="1:6">
      <c r="A2890" s="40" t="s">
        <v>10</v>
      </c>
      <c r="B2890" s="26" t="s">
        <v>6044</v>
      </c>
      <c r="C2890" s="26">
        <v>20205477327</v>
      </c>
      <c r="D2890" s="26" t="s">
        <v>6023</v>
      </c>
      <c r="E2890" s="123">
        <v>100</v>
      </c>
      <c r="F2890" s="139">
        <v>100</v>
      </c>
    </row>
    <row r="2891" customHeight="1" spans="1:6">
      <c r="A2891" s="40" t="s">
        <v>10</v>
      </c>
      <c r="B2891" s="40" t="s">
        <v>6045</v>
      </c>
      <c r="C2891" s="40">
        <v>20205477324</v>
      </c>
      <c r="D2891" s="40" t="s">
        <v>3467</v>
      </c>
      <c r="E2891" s="123">
        <v>100</v>
      </c>
      <c r="F2891" s="139">
        <v>100</v>
      </c>
    </row>
    <row r="2892" customHeight="1" spans="1:6">
      <c r="A2892" s="40" t="s">
        <v>10</v>
      </c>
      <c r="B2892" s="40" t="s">
        <v>6046</v>
      </c>
      <c r="C2892" s="40">
        <v>20205268630</v>
      </c>
      <c r="D2892" s="40" t="s">
        <v>3467</v>
      </c>
      <c r="E2892" s="123">
        <v>100</v>
      </c>
      <c r="F2892" s="139">
        <v>100</v>
      </c>
    </row>
    <row r="2893" customHeight="1" spans="1:6">
      <c r="A2893" s="40" t="s">
        <v>10</v>
      </c>
      <c r="B2893" s="40" t="s">
        <v>6047</v>
      </c>
      <c r="C2893" s="40">
        <v>20205268715</v>
      </c>
      <c r="D2893" s="40" t="s">
        <v>3467</v>
      </c>
      <c r="E2893" s="123">
        <v>100</v>
      </c>
      <c r="F2893" s="139">
        <v>100</v>
      </c>
    </row>
    <row r="2894" customHeight="1" spans="1:6">
      <c r="A2894" s="40" t="s">
        <v>10</v>
      </c>
      <c r="B2894" s="40" t="s">
        <v>6048</v>
      </c>
      <c r="C2894" s="40">
        <v>20215183316</v>
      </c>
      <c r="D2894" s="40" t="s">
        <v>3467</v>
      </c>
      <c r="E2894" s="123">
        <v>100</v>
      </c>
      <c r="F2894" s="139">
        <v>100</v>
      </c>
    </row>
    <row r="2895" customHeight="1" spans="1:6">
      <c r="A2895" s="40" t="s">
        <v>10</v>
      </c>
      <c r="B2895" s="40" t="s">
        <v>6049</v>
      </c>
      <c r="C2895" s="40">
        <v>20215183725</v>
      </c>
      <c r="D2895" s="40" t="s">
        <v>3467</v>
      </c>
      <c r="E2895" s="123">
        <v>100</v>
      </c>
      <c r="F2895" s="139">
        <v>100</v>
      </c>
    </row>
    <row r="2896" customHeight="1" spans="1:6">
      <c r="A2896" s="40" t="s">
        <v>10</v>
      </c>
      <c r="B2896" s="40" t="s">
        <v>6050</v>
      </c>
      <c r="C2896" s="40">
        <v>20215183823</v>
      </c>
      <c r="D2896" s="40" t="s">
        <v>3467</v>
      </c>
      <c r="E2896" s="123">
        <v>100</v>
      </c>
      <c r="F2896" s="139">
        <v>100</v>
      </c>
    </row>
    <row r="2897" customHeight="1" spans="1:6">
      <c r="A2897" s="40" t="s">
        <v>10</v>
      </c>
      <c r="B2897" s="40" t="s">
        <v>6051</v>
      </c>
      <c r="C2897" s="40">
        <v>20223400525</v>
      </c>
      <c r="D2897" s="40" t="s">
        <v>6023</v>
      </c>
      <c r="E2897" s="123">
        <v>100</v>
      </c>
      <c r="F2897" s="139">
        <v>100</v>
      </c>
    </row>
    <row r="2898" customHeight="1" spans="1:6">
      <c r="A2898" s="40" t="s">
        <v>10</v>
      </c>
      <c r="B2898" s="40" t="s">
        <v>6052</v>
      </c>
      <c r="C2898" s="40">
        <v>20223400812</v>
      </c>
      <c r="D2898" s="40" t="s">
        <v>3467</v>
      </c>
      <c r="E2898" s="123">
        <v>100</v>
      </c>
      <c r="F2898" s="139">
        <v>100</v>
      </c>
    </row>
    <row r="2899" customHeight="1" spans="1:6">
      <c r="A2899" s="40" t="s">
        <v>10</v>
      </c>
      <c r="B2899" s="40" t="s">
        <v>6053</v>
      </c>
      <c r="C2899" s="40">
        <v>20195330034</v>
      </c>
      <c r="D2899" s="40" t="s">
        <v>3486</v>
      </c>
      <c r="E2899" s="123">
        <v>100</v>
      </c>
      <c r="F2899" s="139">
        <v>100</v>
      </c>
    </row>
    <row r="2900" customHeight="1" spans="1:6">
      <c r="A2900" s="40" t="s">
        <v>10</v>
      </c>
      <c r="B2900" s="40" t="s">
        <v>6054</v>
      </c>
      <c r="C2900" s="40">
        <v>20215436604</v>
      </c>
      <c r="D2900" s="40" t="s">
        <v>3467</v>
      </c>
      <c r="E2900" s="123">
        <v>100</v>
      </c>
      <c r="F2900" s="139">
        <v>100</v>
      </c>
    </row>
    <row r="2901" customHeight="1" spans="1:6">
      <c r="A2901" s="40" t="s">
        <v>10</v>
      </c>
      <c r="B2901" s="40" t="s">
        <v>6055</v>
      </c>
      <c r="C2901" s="40">
        <v>20225110908</v>
      </c>
      <c r="D2901" s="40" t="s">
        <v>3467</v>
      </c>
      <c r="E2901" s="123">
        <v>100</v>
      </c>
      <c r="F2901" s="139">
        <v>100</v>
      </c>
    </row>
    <row r="2902" customHeight="1" spans="1:6">
      <c r="A2902" s="40" t="s">
        <v>10</v>
      </c>
      <c r="B2902" s="26" t="s">
        <v>6056</v>
      </c>
      <c r="C2902" s="26">
        <v>20225110914</v>
      </c>
      <c r="D2902" s="26" t="s">
        <v>3467</v>
      </c>
      <c r="E2902" s="123">
        <v>100</v>
      </c>
      <c r="F2902" s="139">
        <v>100</v>
      </c>
    </row>
    <row r="2903" customHeight="1" spans="1:6">
      <c r="A2903" s="40" t="s">
        <v>10</v>
      </c>
      <c r="B2903" s="26" t="s">
        <v>6057</v>
      </c>
      <c r="C2903" s="26">
        <v>20225110920</v>
      </c>
      <c r="D2903" s="26" t="s">
        <v>3467</v>
      </c>
      <c r="E2903" s="123">
        <v>100</v>
      </c>
      <c r="F2903" s="139">
        <v>100</v>
      </c>
    </row>
    <row r="2904" customHeight="1" spans="1:6">
      <c r="A2904" s="40" t="s">
        <v>10</v>
      </c>
      <c r="B2904" s="40" t="s">
        <v>6058</v>
      </c>
      <c r="C2904" s="40">
        <v>20215419434</v>
      </c>
      <c r="D2904" s="40" t="s">
        <v>3467</v>
      </c>
      <c r="E2904" s="123">
        <v>100</v>
      </c>
      <c r="F2904" s="139">
        <v>100</v>
      </c>
    </row>
    <row r="2905" customHeight="1" spans="1:6">
      <c r="A2905" s="40" t="s">
        <v>10</v>
      </c>
      <c r="B2905" s="26" t="s">
        <v>2321</v>
      </c>
      <c r="C2905" s="26">
        <v>20225111214</v>
      </c>
      <c r="D2905" s="26" t="s">
        <v>3467</v>
      </c>
      <c r="E2905" s="123">
        <v>100</v>
      </c>
      <c r="F2905" s="139">
        <v>100</v>
      </c>
    </row>
    <row r="2906" customHeight="1" spans="1:6">
      <c r="A2906" s="40" t="s">
        <v>10</v>
      </c>
      <c r="B2906" s="26" t="s">
        <v>6059</v>
      </c>
      <c r="C2906" s="26">
        <v>20225111220</v>
      </c>
      <c r="D2906" s="26" t="s">
        <v>3467</v>
      </c>
      <c r="E2906" s="123">
        <v>100</v>
      </c>
      <c r="F2906" s="139">
        <v>100</v>
      </c>
    </row>
    <row r="2907" customHeight="1" spans="1:6">
      <c r="A2907" s="40" t="s">
        <v>10</v>
      </c>
      <c r="B2907" s="40" t="s">
        <v>6060</v>
      </c>
      <c r="C2907" s="40">
        <v>20225111317</v>
      </c>
      <c r="D2907" s="40" t="s">
        <v>3467</v>
      </c>
      <c r="E2907" s="123">
        <v>100</v>
      </c>
      <c r="F2907" s="139">
        <v>100</v>
      </c>
    </row>
    <row r="2908" customHeight="1" spans="1:6">
      <c r="A2908" s="40" t="s">
        <v>10</v>
      </c>
      <c r="B2908" s="26" t="s">
        <v>6061</v>
      </c>
      <c r="C2908" s="26">
        <v>20215195706</v>
      </c>
      <c r="D2908" s="26" t="s">
        <v>3467</v>
      </c>
      <c r="E2908" s="123">
        <v>100</v>
      </c>
      <c r="F2908" s="139">
        <v>100</v>
      </c>
    </row>
    <row r="2909" customHeight="1" spans="1:6">
      <c r="A2909" s="40" t="s">
        <v>10</v>
      </c>
      <c r="B2909" s="40" t="s">
        <v>5991</v>
      </c>
      <c r="C2909" s="40">
        <v>20225111401</v>
      </c>
      <c r="D2909" s="40" t="s">
        <v>3467</v>
      </c>
      <c r="E2909" s="123">
        <v>100</v>
      </c>
      <c r="F2909" s="139">
        <v>100</v>
      </c>
    </row>
    <row r="2910" customHeight="1" spans="1:6">
      <c r="A2910" s="40" t="s">
        <v>10</v>
      </c>
      <c r="B2910" s="26" t="s">
        <v>6062</v>
      </c>
      <c r="C2910" s="26">
        <v>20225111405</v>
      </c>
      <c r="D2910" s="26" t="s">
        <v>3486</v>
      </c>
      <c r="E2910" s="123">
        <v>100</v>
      </c>
      <c r="F2910" s="139">
        <v>100</v>
      </c>
    </row>
    <row r="2911" customHeight="1" spans="1:6">
      <c r="A2911" s="40" t="s">
        <v>10</v>
      </c>
      <c r="B2911" s="40" t="s">
        <v>6063</v>
      </c>
      <c r="C2911" s="40">
        <v>20225111414</v>
      </c>
      <c r="D2911" s="40" t="s">
        <v>3467</v>
      </c>
      <c r="E2911" s="123">
        <v>100</v>
      </c>
      <c r="F2911" s="139">
        <v>100</v>
      </c>
    </row>
    <row r="2912" customHeight="1" spans="1:6">
      <c r="A2912" s="40" t="s">
        <v>10</v>
      </c>
      <c r="B2912" s="26" t="s">
        <v>6064</v>
      </c>
      <c r="C2912" s="26">
        <v>20225111421</v>
      </c>
      <c r="D2912" s="26" t="s">
        <v>3467</v>
      </c>
      <c r="E2912" s="123">
        <v>100</v>
      </c>
      <c r="F2912" s="139">
        <v>100</v>
      </c>
    </row>
    <row r="2913" customHeight="1" spans="1:6">
      <c r="A2913" s="40" t="s">
        <v>10</v>
      </c>
      <c r="B2913" s="40" t="s">
        <v>6065</v>
      </c>
      <c r="C2913" s="40">
        <v>20225111504</v>
      </c>
      <c r="D2913" s="40" t="s">
        <v>3467</v>
      </c>
      <c r="E2913" s="123">
        <v>100</v>
      </c>
      <c r="F2913" s="139">
        <v>100</v>
      </c>
    </row>
    <row r="2914" customHeight="1" spans="1:6">
      <c r="A2914" s="40" t="s">
        <v>10</v>
      </c>
      <c r="B2914" s="26" t="s">
        <v>6066</v>
      </c>
      <c r="C2914" s="26">
        <v>20225111520</v>
      </c>
      <c r="D2914" s="26" t="s">
        <v>3467</v>
      </c>
      <c r="E2914" s="123">
        <v>100</v>
      </c>
      <c r="F2914" s="139">
        <v>100</v>
      </c>
    </row>
    <row r="2915" customHeight="1" spans="1:6">
      <c r="A2915" s="40" t="s">
        <v>10</v>
      </c>
      <c r="B2915" s="40" t="s">
        <v>6067</v>
      </c>
      <c r="C2915" s="40">
        <v>20225111602</v>
      </c>
      <c r="D2915" s="40" t="s">
        <v>3467</v>
      </c>
      <c r="E2915" s="123">
        <v>100</v>
      </c>
      <c r="F2915" s="139">
        <v>100</v>
      </c>
    </row>
    <row r="2916" customHeight="1" spans="1:6">
      <c r="A2916" s="40" t="s">
        <v>10</v>
      </c>
      <c r="B2916" s="40" t="s">
        <v>6068</v>
      </c>
      <c r="C2916" s="40">
        <v>20225111613</v>
      </c>
      <c r="D2916" s="40" t="s">
        <v>3467</v>
      </c>
      <c r="E2916" s="123">
        <v>100</v>
      </c>
      <c r="F2916" s="139">
        <v>100</v>
      </c>
    </row>
    <row r="2917" customHeight="1" spans="1:6">
      <c r="A2917" s="40" t="s">
        <v>10</v>
      </c>
      <c r="B2917" s="26" t="s">
        <v>1828</v>
      </c>
      <c r="C2917" s="26">
        <v>20225111616</v>
      </c>
      <c r="D2917" s="26" t="s">
        <v>3467</v>
      </c>
      <c r="E2917" s="123">
        <v>100</v>
      </c>
      <c r="F2917" s="139">
        <v>100</v>
      </c>
    </row>
    <row r="2918" customHeight="1" spans="1:6">
      <c r="A2918" s="40" t="s">
        <v>10</v>
      </c>
      <c r="B2918" s="40" t="s">
        <v>6069</v>
      </c>
      <c r="C2918" s="40">
        <v>20225467030</v>
      </c>
      <c r="D2918" s="40" t="s">
        <v>3467</v>
      </c>
      <c r="E2918" s="123">
        <v>100</v>
      </c>
      <c r="F2918" s="139">
        <v>100</v>
      </c>
    </row>
    <row r="2919" customHeight="1" spans="1:6">
      <c r="A2919" s="40" t="s">
        <v>10</v>
      </c>
      <c r="B2919" s="40" t="s">
        <v>6070</v>
      </c>
      <c r="C2919" s="40">
        <v>20215164307</v>
      </c>
      <c r="D2919" s="40" t="s">
        <v>3467</v>
      </c>
      <c r="E2919" s="123">
        <v>100</v>
      </c>
      <c r="F2919" s="139">
        <v>100</v>
      </c>
    </row>
    <row r="2920" customHeight="1" spans="1:6">
      <c r="A2920" s="40" t="s">
        <v>10</v>
      </c>
      <c r="B2920" s="26" t="s">
        <v>6071</v>
      </c>
      <c r="C2920" s="26">
        <v>20226128103</v>
      </c>
      <c r="D2920" s="26" t="s">
        <v>3486</v>
      </c>
      <c r="E2920" s="123">
        <v>100</v>
      </c>
      <c r="F2920" s="139">
        <v>100</v>
      </c>
    </row>
    <row r="2921" customHeight="1" spans="1:6">
      <c r="A2921" s="40" t="s">
        <v>10</v>
      </c>
      <c r="B2921" s="70" t="s">
        <v>6072</v>
      </c>
      <c r="C2921" s="70">
        <v>20226128632</v>
      </c>
      <c r="D2921" s="70" t="s">
        <v>3467</v>
      </c>
      <c r="E2921" s="123">
        <v>100</v>
      </c>
      <c r="F2921" s="139">
        <v>100</v>
      </c>
    </row>
    <row r="2922" customHeight="1" spans="1:6">
      <c r="A2922" s="40" t="s">
        <v>10</v>
      </c>
      <c r="B2922" s="70" t="s">
        <v>6073</v>
      </c>
      <c r="C2922" s="70">
        <v>20226128621</v>
      </c>
      <c r="D2922" s="70" t="s">
        <v>3467</v>
      </c>
      <c r="E2922" s="123">
        <v>100</v>
      </c>
      <c r="F2922" s="139">
        <v>100</v>
      </c>
    </row>
    <row r="2923" customHeight="1" spans="1:6">
      <c r="A2923" s="40" t="s">
        <v>10</v>
      </c>
      <c r="B2923" s="70" t="s">
        <v>6074</v>
      </c>
      <c r="C2923" s="70">
        <v>20226128625</v>
      </c>
      <c r="D2923" s="70" t="s">
        <v>3467</v>
      </c>
      <c r="E2923" s="123">
        <v>100</v>
      </c>
      <c r="F2923" s="139">
        <v>100</v>
      </c>
    </row>
    <row r="2924" customHeight="1" spans="1:6">
      <c r="A2924" s="40" t="s">
        <v>10</v>
      </c>
      <c r="B2924" s="70" t="s">
        <v>6075</v>
      </c>
      <c r="C2924" s="70">
        <v>20226128809</v>
      </c>
      <c r="D2924" s="70" t="s">
        <v>3467</v>
      </c>
      <c r="E2924" s="123">
        <v>100</v>
      </c>
      <c r="F2924" s="139">
        <v>100</v>
      </c>
    </row>
    <row r="2925" customHeight="1" spans="1:6">
      <c r="A2925" s="40" t="s">
        <v>10</v>
      </c>
      <c r="B2925" s="70" t="s">
        <v>6076</v>
      </c>
      <c r="C2925" s="70">
        <v>20226128823</v>
      </c>
      <c r="D2925" s="70" t="s">
        <v>3467</v>
      </c>
      <c r="E2925" s="123">
        <v>100</v>
      </c>
      <c r="F2925" s="139">
        <v>100</v>
      </c>
    </row>
    <row r="2926" customHeight="1" spans="1:6">
      <c r="A2926" s="40" t="s">
        <v>10</v>
      </c>
      <c r="B2926" s="40" t="s">
        <v>4137</v>
      </c>
      <c r="C2926" s="40">
        <v>20215183524</v>
      </c>
      <c r="D2926" s="40" t="s">
        <v>3467</v>
      </c>
      <c r="E2926" s="123">
        <v>99.97</v>
      </c>
      <c r="F2926" s="139">
        <v>99.97</v>
      </c>
    </row>
    <row r="2927" customHeight="1" spans="1:6">
      <c r="A2927" s="40" t="s">
        <v>10</v>
      </c>
      <c r="B2927" s="26" t="s">
        <v>6077</v>
      </c>
      <c r="C2927" s="40">
        <v>20185165428</v>
      </c>
      <c r="D2927" s="40" t="s">
        <v>3467</v>
      </c>
      <c r="E2927" s="123">
        <v>99.94</v>
      </c>
      <c r="F2927" s="139">
        <v>99.94</v>
      </c>
    </row>
    <row r="2928" customHeight="1" spans="1:6">
      <c r="A2928" s="40" t="s">
        <v>10</v>
      </c>
      <c r="B2928" s="40" t="s">
        <v>6078</v>
      </c>
      <c r="C2928" s="40">
        <v>20225477224</v>
      </c>
      <c r="D2928" s="40" t="s">
        <v>3486</v>
      </c>
      <c r="E2928" s="123">
        <v>99.925</v>
      </c>
      <c r="F2928" s="139">
        <v>99.925</v>
      </c>
    </row>
    <row r="2929" customHeight="1" spans="1:6">
      <c r="A2929" s="40" t="s">
        <v>10</v>
      </c>
      <c r="B2929" s="26" t="s">
        <v>6079</v>
      </c>
      <c r="C2929" s="26">
        <v>20215136217</v>
      </c>
      <c r="D2929" s="26" t="s">
        <v>3467</v>
      </c>
      <c r="E2929" s="123">
        <v>99.895</v>
      </c>
      <c r="F2929" s="139">
        <v>99.895</v>
      </c>
    </row>
    <row r="2930" customHeight="1" spans="1:6">
      <c r="A2930" s="40" t="s">
        <v>10</v>
      </c>
      <c r="B2930" s="26" t="s">
        <v>6080</v>
      </c>
      <c r="C2930" s="26">
        <v>20215183308</v>
      </c>
      <c r="D2930" s="26" t="s">
        <v>3467</v>
      </c>
      <c r="E2930" s="123">
        <v>99.88</v>
      </c>
      <c r="F2930" s="139">
        <v>99.88</v>
      </c>
    </row>
    <row r="2931" customHeight="1" spans="1:6">
      <c r="A2931" s="40" t="s">
        <v>10</v>
      </c>
      <c r="B2931" s="26" t="s">
        <v>6081</v>
      </c>
      <c r="C2931" s="26">
        <v>20215500236</v>
      </c>
      <c r="D2931" s="26" t="s">
        <v>3467</v>
      </c>
      <c r="E2931" s="123">
        <v>99.88</v>
      </c>
      <c r="F2931" s="139">
        <v>99.88</v>
      </c>
    </row>
    <row r="2932" customHeight="1" spans="1:6">
      <c r="A2932" s="40" t="s">
        <v>10</v>
      </c>
      <c r="B2932" s="40" t="s">
        <v>6082</v>
      </c>
      <c r="C2932" s="40">
        <v>20215457922</v>
      </c>
      <c r="D2932" s="40" t="s">
        <v>3467</v>
      </c>
      <c r="E2932" s="123">
        <v>99.85</v>
      </c>
      <c r="F2932" s="139">
        <v>99.85</v>
      </c>
    </row>
    <row r="2933" customHeight="1" spans="1:6">
      <c r="A2933" s="40" t="s">
        <v>10</v>
      </c>
      <c r="B2933" s="40" t="s">
        <v>6083</v>
      </c>
      <c r="C2933" s="26">
        <v>20185216508</v>
      </c>
      <c r="D2933" s="26" t="s">
        <v>3467</v>
      </c>
      <c r="E2933" s="123">
        <v>99.79</v>
      </c>
      <c r="F2933" s="139">
        <v>99.79</v>
      </c>
    </row>
    <row r="2934" customHeight="1" spans="1:6">
      <c r="A2934" s="40" t="s">
        <v>10</v>
      </c>
      <c r="B2934" s="40" t="s">
        <v>6084</v>
      </c>
      <c r="C2934" s="40">
        <v>20215183325</v>
      </c>
      <c r="D2934" s="40" t="s">
        <v>3467</v>
      </c>
      <c r="E2934" s="123">
        <v>99.76</v>
      </c>
      <c r="F2934" s="139">
        <v>99.76</v>
      </c>
    </row>
    <row r="2935" customHeight="1" spans="1:6">
      <c r="A2935" s="40" t="s">
        <v>10</v>
      </c>
      <c r="B2935" s="26" t="s">
        <v>6085</v>
      </c>
      <c r="C2935" s="26">
        <v>20215183425</v>
      </c>
      <c r="D2935" s="26" t="s">
        <v>3467</v>
      </c>
      <c r="E2935" s="123">
        <v>99.76</v>
      </c>
      <c r="F2935" s="139">
        <v>99.76</v>
      </c>
    </row>
    <row r="2936" customHeight="1" spans="1:6">
      <c r="A2936" s="40" t="s">
        <v>10</v>
      </c>
      <c r="B2936" s="40" t="s">
        <v>6086</v>
      </c>
      <c r="C2936" s="40">
        <v>20185458244</v>
      </c>
      <c r="D2936" s="40" t="s">
        <v>3486</v>
      </c>
      <c r="E2936" s="123">
        <v>99.7</v>
      </c>
      <c r="F2936" s="139">
        <v>99.7</v>
      </c>
    </row>
    <row r="2937" customHeight="1" spans="1:6">
      <c r="A2937" s="40" t="s">
        <v>10</v>
      </c>
      <c r="B2937" s="40" t="s">
        <v>6087</v>
      </c>
      <c r="C2937" s="40">
        <v>20195111920</v>
      </c>
      <c r="D2937" s="40" t="s">
        <v>3467</v>
      </c>
      <c r="E2937" s="123">
        <v>99.7</v>
      </c>
      <c r="F2937" s="139">
        <v>99.7</v>
      </c>
    </row>
    <row r="2938" customHeight="1" spans="1:6">
      <c r="A2938" s="40" t="s">
        <v>10</v>
      </c>
      <c r="B2938" s="40" t="s">
        <v>6088</v>
      </c>
      <c r="C2938" s="40">
        <v>20185418014</v>
      </c>
      <c r="D2938" s="40" t="s">
        <v>3467</v>
      </c>
      <c r="E2938" s="123">
        <v>99.7</v>
      </c>
      <c r="F2938" s="139">
        <v>99.7</v>
      </c>
    </row>
    <row r="2939" customHeight="1" spans="1:6">
      <c r="A2939" s="40" t="s">
        <v>10</v>
      </c>
      <c r="B2939" s="280" t="s">
        <v>6089</v>
      </c>
      <c r="C2939" s="40">
        <v>20185436916</v>
      </c>
      <c r="D2939" s="40" t="s">
        <v>3467</v>
      </c>
      <c r="E2939" s="123">
        <v>99.7</v>
      </c>
      <c r="F2939" s="139">
        <v>99.7</v>
      </c>
    </row>
    <row r="2940" customHeight="1" spans="1:6">
      <c r="A2940" s="40" t="s">
        <v>10</v>
      </c>
      <c r="B2940" s="40" t="s">
        <v>3329</v>
      </c>
      <c r="C2940" s="40">
        <v>20185329321</v>
      </c>
      <c r="D2940" s="40" t="s">
        <v>3486</v>
      </c>
      <c r="E2940" s="123">
        <v>99.7</v>
      </c>
      <c r="F2940" s="139">
        <v>99.7</v>
      </c>
    </row>
    <row r="2941" customHeight="1" spans="1:6">
      <c r="A2941" s="40" t="s">
        <v>10</v>
      </c>
      <c r="B2941" s="40" t="s">
        <v>2566</v>
      </c>
      <c r="C2941" s="40">
        <v>20195330025</v>
      </c>
      <c r="D2941" s="40" t="s">
        <v>3467</v>
      </c>
      <c r="E2941" s="123">
        <v>99.7</v>
      </c>
      <c r="F2941" s="139">
        <v>99.7</v>
      </c>
    </row>
    <row r="2942" customHeight="1" spans="1:6">
      <c r="A2942" s="40" t="s">
        <v>10</v>
      </c>
      <c r="B2942" s="40" t="s">
        <v>6090</v>
      </c>
      <c r="C2942" s="40">
        <v>20225111502</v>
      </c>
      <c r="D2942" s="40" t="s">
        <v>3467</v>
      </c>
      <c r="E2942" s="123">
        <v>99.7</v>
      </c>
      <c r="F2942" s="139">
        <v>99.7</v>
      </c>
    </row>
    <row r="2943" customHeight="1" spans="1:6">
      <c r="A2943" s="40" t="s">
        <v>10</v>
      </c>
      <c r="B2943" s="40" t="s">
        <v>6091</v>
      </c>
      <c r="C2943" s="40">
        <v>20225436925</v>
      </c>
      <c r="D2943" s="40" t="s">
        <v>3467</v>
      </c>
      <c r="E2943" s="123">
        <v>99.7</v>
      </c>
      <c r="F2943" s="139">
        <v>99.7</v>
      </c>
    </row>
    <row r="2944" customHeight="1" spans="1:6">
      <c r="A2944" s="40" t="s">
        <v>10</v>
      </c>
      <c r="B2944" s="26" t="s">
        <v>6092</v>
      </c>
      <c r="C2944" s="26">
        <v>20225436931</v>
      </c>
      <c r="D2944" s="26" t="s">
        <v>3467</v>
      </c>
      <c r="E2944" s="123">
        <v>99.7</v>
      </c>
      <c r="F2944" s="139">
        <v>99.7</v>
      </c>
    </row>
    <row r="2945" customHeight="1" spans="1:6">
      <c r="A2945" s="40" t="s">
        <v>10</v>
      </c>
      <c r="B2945" s="40" t="s">
        <v>6093</v>
      </c>
      <c r="C2945" s="40">
        <v>20225436934</v>
      </c>
      <c r="D2945" s="40" t="s">
        <v>3467</v>
      </c>
      <c r="E2945" s="123">
        <v>99.7</v>
      </c>
      <c r="F2945" s="139">
        <v>99.7</v>
      </c>
    </row>
    <row r="2946" customHeight="1" spans="1:6">
      <c r="A2946" s="40" t="s">
        <v>10</v>
      </c>
      <c r="B2946" s="26" t="s">
        <v>6094</v>
      </c>
      <c r="C2946" s="26">
        <v>20225477214</v>
      </c>
      <c r="D2946" s="26" t="s">
        <v>3467</v>
      </c>
      <c r="E2946" s="123">
        <v>99.7</v>
      </c>
      <c r="F2946" s="139">
        <v>99.7</v>
      </c>
    </row>
    <row r="2947" customHeight="1" spans="1:6">
      <c r="A2947" s="40" t="s">
        <v>10</v>
      </c>
      <c r="B2947" s="26" t="s">
        <v>6095</v>
      </c>
      <c r="C2947" s="26">
        <v>20215183625</v>
      </c>
      <c r="D2947" s="26" t="s">
        <v>3486</v>
      </c>
      <c r="E2947" s="123">
        <v>99.7</v>
      </c>
      <c r="F2947" s="139">
        <v>99.7</v>
      </c>
    </row>
    <row r="2948" customHeight="1" spans="1:6">
      <c r="A2948" s="40" t="s">
        <v>10</v>
      </c>
      <c r="B2948" s="26" t="s">
        <v>6096</v>
      </c>
      <c r="C2948" s="26">
        <v>20215183321</v>
      </c>
      <c r="D2948" s="26" t="s">
        <v>3467</v>
      </c>
      <c r="E2948" s="123">
        <v>99.64</v>
      </c>
      <c r="F2948" s="139">
        <v>99.64</v>
      </c>
    </row>
    <row r="2949" customHeight="1" spans="1:6">
      <c r="A2949" s="40" t="s">
        <v>10</v>
      </c>
      <c r="B2949" s="26" t="s">
        <v>6097</v>
      </c>
      <c r="C2949" s="26">
        <v>20215183811</v>
      </c>
      <c r="D2949" s="26" t="s">
        <v>6098</v>
      </c>
      <c r="E2949" s="123">
        <v>99.64</v>
      </c>
      <c r="F2949" s="139">
        <v>99.64</v>
      </c>
    </row>
    <row r="2950" customHeight="1" spans="1:6">
      <c r="A2950" s="40" t="s">
        <v>10</v>
      </c>
      <c r="B2950" s="40" t="s">
        <v>6099</v>
      </c>
      <c r="C2950" s="40">
        <v>20225467133</v>
      </c>
      <c r="D2950" s="40" t="s">
        <v>3467</v>
      </c>
      <c r="E2950" s="123">
        <v>99.64</v>
      </c>
      <c r="F2950" s="139">
        <v>99.64</v>
      </c>
    </row>
    <row r="2951" customHeight="1" spans="1:6">
      <c r="A2951" s="26" t="s">
        <v>3168</v>
      </c>
      <c r="B2951" s="26" t="s">
        <v>6100</v>
      </c>
      <c r="C2951" s="26">
        <v>20225269115</v>
      </c>
      <c r="D2951" s="26" t="s">
        <v>3486</v>
      </c>
      <c r="E2951" s="123">
        <v>99.64</v>
      </c>
      <c r="F2951" s="139">
        <v>99.64</v>
      </c>
    </row>
    <row r="2952" customHeight="1" spans="1:6">
      <c r="A2952" s="26" t="s">
        <v>10</v>
      </c>
      <c r="B2952" s="26" t="s">
        <v>3656</v>
      </c>
      <c r="C2952" s="26">
        <v>20205111207</v>
      </c>
      <c r="D2952" s="26" t="s">
        <v>3467</v>
      </c>
      <c r="E2952" s="123">
        <v>99.64</v>
      </c>
      <c r="F2952" s="139">
        <v>99.64</v>
      </c>
    </row>
    <row r="2953" customHeight="1" spans="1:6">
      <c r="A2953" s="26" t="s">
        <v>10</v>
      </c>
      <c r="B2953" s="26" t="s">
        <v>6101</v>
      </c>
      <c r="C2953" s="26">
        <v>20195173007</v>
      </c>
      <c r="D2953" s="26" t="s">
        <v>3467</v>
      </c>
      <c r="E2953" s="123">
        <v>99.63</v>
      </c>
      <c r="F2953" s="139">
        <v>99.63</v>
      </c>
    </row>
    <row r="2954" customHeight="1" spans="1:6">
      <c r="A2954" s="40" t="s">
        <v>10</v>
      </c>
      <c r="B2954" s="40" t="s">
        <v>6102</v>
      </c>
      <c r="C2954" s="26">
        <v>20195111201</v>
      </c>
      <c r="D2954" s="26" t="s">
        <v>3467</v>
      </c>
      <c r="E2954" s="123">
        <v>99.61</v>
      </c>
      <c r="F2954" s="139">
        <v>99.61</v>
      </c>
    </row>
    <row r="2955" customHeight="1" spans="1:6">
      <c r="A2955" s="26" t="s">
        <v>10</v>
      </c>
      <c r="B2955" s="26" t="s">
        <v>6103</v>
      </c>
      <c r="C2955" s="26">
        <v>20195330035</v>
      </c>
      <c r="D2955" s="26" t="s">
        <v>3467</v>
      </c>
      <c r="E2955" s="123">
        <v>99.61</v>
      </c>
      <c r="F2955" s="139">
        <v>99.61</v>
      </c>
    </row>
    <row r="2956" customHeight="1" spans="1:6">
      <c r="A2956" s="26" t="s">
        <v>10</v>
      </c>
      <c r="B2956" s="26" t="s">
        <v>6104</v>
      </c>
      <c r="C2956" s="26">
        <v>20195426846</v>
      </c>
      <c r="D2956" s="26" t="s">
        <v>3467</v>
      </c>
      <c r="E2956" s="123">
        <v>99.6</v>
      </c>
      <c r="F2956" s="139">
        <v>99.6</v>
      </c>
    </row>
    <row r="2957" customHeight="1" spans="1:6">
      <c r="A2957" s="26" t="s">
        <v>10</v>
      </c>
      <c r="B2957" s="26" t="s">
        <v>6105</v>
      </c>
      <c r="C2957" s="26">
        <v>20205111312</v>
      </c>
      <c r="D2957" s="26" t="s">
        <v>3467</v>
      </c>
      <c r="E2957" s="123">
        <v>99.6</v>
      </c>
      <c r="F2957" s="139">
        <v>99.6</v>
      </c>
    </row>
    <row r="2958" customHeight="1" spans="1:6">
      <c r="A2958" s="26" t="s">
        <v>10</v>
      </c>
      <c r="B2958" s="40" t="s">
        <v>6106</v>
      </c>
      <c r="C2958" s="40">
        <v>20205111607</v>
      </c>
      <c r="D2958" s="40" t="s">
        <v>3486</v>
      </c>
      <c r="E2958" s="123">
        <v>99.6</v>
      </c>
      <c r="F2958" s="139">
        <v>99.6</v>
      </c>
    </row>
    <row r="2959" customHeight="1" spans="1:6">
      <c r="A2959" s="26" t="s">
        <v>10</v>
      </c>
      <c r="B2959" s="26" t="s">
        <v>6107</v>
      </c>
      <c r="C2959" s="26">
        <v>20205110906</v>
      </c>
      <c r="D2959" s="26" t="s">
        <v>3467</v>
      </c>
      <c r="E2959" s="123">
        <v>99.59</v>
      </c>
      <c r="F2959" s="139">
        <v>99.59</v>
      </c>
    </row>
    <row r="2960" customHeight="1" spans="1:6">
      <c r="A2960" s="26" t="s">
        <v>10</v>
      </c>
      <c r="B2960" s="26" t="s">
        <v>6108</v>
      </c>
      <c r="C2960" s="26">
        <v>20205110921</v>
      </c>
      <c r="D2960" s="26" t="s">
        <v>3467</v>
      </c>
      <c r="E2960" s="123">
        <v>99.58</v>
      </c>
      <c r="F2960" s="139">
        <v>99.58</v>
      </c>
    </row>
    <row r="2961" customHeight="1" spans="1:6">
      <c r="A2961" s="40" t="s">
        <v>10</v>
      </c>
      <c r="B2961" s="26" t="s">
        <v>6109</v>
      </c>
      <c r="C2961" s="26">
        <v>20215183706</v>
      </c>
      <c r="D2961" s="26" t="s">
        <v>6023</v>
      </c>
      <c r="E2961" s="123">
        <v>99.58</v>
      </c>
      <c r="F2961" s="139">
        <v>99.58</v>
      </c>
    </row>
    <row r="2962" customHeight="1" spans="1:6">
      <c r="A2962" s="26" t="s">
        <v>10</v>
      </c>
      <c r="B2962" s="26" t="s">
        <v>6110</v>
      </c>
      <c r="C2962" s="26">
        <v>20205111405</v>
      </c>
      <c r="D2962" s="26" t="s">
        <v>3467</v>
      </c>
      <c r="E2962" s="123">
        <v>99.57</v>
      </c>
      <c r="F2962" s="139">
        <v>99.57</v>
      </c>
    </row>
    <row r="2963" customHeight="1" spans="1:6">
      <c r="A2963" s="40" t="s">
        <v>10</v>
      </c>
      <c r="B2963" s="4" t="s">
        <v>6111</v>
      </c>
      <c r="C2963" s="4">
        <v>20225436819</v>
      </c>
      <c r="D2963" s="40" t="s">
        <v>3486</v>
      </c>
      <c r="E2963" s="123">
        <v>99.55</v>
      </c>
      <c r="F2963" s="139">
        <v>99.55</v>
      </c>
    </row>
    <row r="2964" customHeight="1" spans="1:6">
      <c r="A2964" s="40" t="s">
        <v>10</v>
      </c>
      <c r="B2964" s="26" t="s">
        <v>6112</v>
      </c>
      <c r="C2964" s="26">
        <v>20195111315</v>
      </c>
      <c r="D2964" s="26" t="s">
        <v>3467</v>
      </c>
      <c r="E2964" s="123">
        <v>99.538</v>
      </c>
      <c r="F2964" s="139">
        <v>99.538</v>
      </c>
    </row>
    <row r="2965" customHeight="1" spans="1:6">
      <c r="A2965" s="26" t="s">
        <v>10</v>
      </c>
      <c r="B2965" s="26" t="s">
        <v>6113</v>
      </c>
      <c r="C2965" s="26">
        <v>20205111511</v>
      </c>
      <c r="D2965" s="26" t="s">
        <v>3467</v>
      </c>
      <c r="E2965" s="123">
        <v>99.53</v>
      </c>
      <c r="F2965" s="139">
        <v>99.53</v>
      </c>
    </row>
    <row r="2966" customHeight="1" spans="1:6">
      <c r="A2966" s="26" t="s">
        <v>10</v>
      </c>
      <c r="B2966" s="26" t="s">
        <v>6114</v>
      </c>
      <c r="C2966" s="26">
        <v>20205111021</v>
      </c>
      <c r="D2966" s="26" t="s">
        <v>3467</v>
      </c>
      <c r="E2966" s="123">
        <v>99.52</v>
      </c>
      <c r="F2966" s="139">
        <v>99.52</v>
      </c>
    </row>
    <row r="2967" customHeight="1" spans="1:6">
      <c r="A2967" s="40" t="s">
        <v>10</v>
      </c>
      <c r="B2967" s="26" t="s">
        <v>6115</v>
      </c>
      <c r="C2967" s="26">
        <v>20215268501</v>
      </c>
      <c r="D2967" s="26" t="s">
        <v>6023</v>
      </c>
      <c r="E2967" s="123">
        <v>99.49</v>
      </c>
      <c r="F2967" s="139">
        <v>99.49</v>
      </c>
    </row>
    <row r="2968" customHeight="1" spans="1:6">
      <c r="A2968" s="26" t="s">
        <v>10</v>
      </c>
      <c r="B2968" s="26" t="s">
        <v>6116</v>
      </c>
      <c r="C2968" s="26">
        <v>20205111317</v>
      </c>
      <c r="D2968" s="26" t="s">
        <v>3467</v>
      </c>
      <c r="E2968" s="123">
        <v>99.48</v>
      </c>
      <c r="F2968" s="139">
        <v>99.48</v>
      </c>
    </row>
    <row r="2969" customHeight="1" spans="1:6">
      <c r="A2969" s="26" t="s">
        <v>10</v>
      </c>
      <c r="B2969" s="26" t="s">
        <v>6117</v>
      </c>
      <c r="C2969" s="26">
        <v>20205111411</v>
      </c>
      <c r="D2969" s="26" t="s">
        <v>3467</v>
      </c>
      <c r="E2969" s="123">
        <v>99.48</v>
      </c>
      <c r="F2969" s="139">
        <v>99.48</v>
      </c>
    </row>
    <row r="2970" customHeight="1" spans="1:6">
      <c r="A2970" s="63" t="s">
        <v>10</v>
      </c>
      <c r="B2970" s="63" t="s">
        <v>6118</v>
      </c>
      <c r="C2970" s="63">
        <v>20205111401</v>
      </c>
      <c r="D2970" s="63" t="s">
        <v>3467</v>
      </c>
      <c r="E2970" s="123">
        <v>99.47</v>
      </c>
      <c r="F2970" s="139">
        <v>99.47</v>
      </c>
    </row>
    <row r="2971" customHeight="1" spans="1:6">
      <c r="A2971" s="40" t="s">
        <v>10</v>
      </c>
      <c r="B2971" s="40" t="s">
        <v>3586</v>
      </c>
      <c r="C2971" s="40">
        <v>20215183218</v>
      </c>
      <c r="D2971" s="40" t="s">
        <v>6023</v>
      </c>
      <c r="E2971" s="123">
        <v>99.46</v>
      </c>
      <c r="F2971" s="139">
        <v>99.46</v>
      </c>
    </row>
    <row r="2972" customHeight="1" spans="1:6">
      <c r="A2972" s="26" t="s">
        <v>10</v>
      </c>
      <c r="B2972" s="26" t="s">
        <v>6119</v>
      </c>
      <c r="C2972" s="26">
        <v>20205110913</v>
      </c>
      <c r="D2972" s="26" t="s">
        <v>3467</v>
      </c>
      <c r="E2972" s="123">
        <v>99.45</v>
      </c>
      <c r="F2972" s="139">
        <v>99.45</v>
      </c>
    </row>
    <row r="2973" customHeight="1" spans="1:6">
      <c r="A2973" s="26" t="s">
        <v>10</v>
      </c>
      <c r="B2973" s="26" t="s">
        <v>6120</v>
      </c>
      <c r="C2973" s="26">
        <v>20205111612</v>
      </c>
      <c r="D2973" s="26" t="s">
        <v>3467</v>
      </c>
      <c r="E2973" s="123">
        <v>99.45</v>
      </c>
      <c r="F2973" s="139">
        <v>99.45</v>
      </c>
    </row>
    <row r="2974" customHeight="1" spans="1:6">
      <c r="A2974" s="26" t="s">
        <v>10</v>
      </c>
      <c r="B2974" s="26" t="s">
        <v>6121</v>
      </c>
      <c r="C2974" s="26">
        <v>20205110920</v>
      </c>
      <c r="D2974" s="26" t="s">
        <v>3467</v>
      </c>
      <c r="E2974" s="123">
        <v>99.44</v>
      </c>
      <c r="F2974" s="139">
        <v>99.44</v>
      </c>
    </row>
    <row r="2975" customHeight="1" spans="1:6">
      <c r="A2975" s="26" t="s">
        <v>10</v>
      </c>
      <c r="B2975" s="26" t="s">
        <v>6122</v>
      </c>
      <c r="C2975" s="26">
        <v>20205111106</v>
      </c>
      <c r="D2975" s="26" t="s">
        <v>3467</v>
      </c>
      <c r="E2975" s="123">
        <v>99.44</v>
      </c>
      <c r="F2975" s="139">
        <v>99.44</v>
      </c>
    </row>
    <row r="2976" customHeight="1" spans="1:6">
      <c r="A2976" s="26" t="s">
        <v>10</v>
      </c>
      <c r="B2976" s="26" t="s">
        <v>6123</v>
      </c>
      <c r="C2976" s="26">
        <v>20205111606</v>
      </c>
      <c r="D2976" s="26" t="s">
        <v>3467</v>
      </c>
      <c r="E2976" s="123">
        <v>99.44</v>
      </c>
      <c r="F2976" s="139">
        <v>99.44</v>
      </c>
    </row>
    <row r="2977" customHeight="1" spans="1:6">
      <c r="A2977" s="26" t="s">
        <v>3168</v>
      </c>
      <c r="B2977" s="26" t="s">
        <v>6124</v>
      </c>
      <c r="C2977" s="26">
        <v>20225269125</v>
      </c>
      <c r="D2977" s="26" t="s">
        <v>6023</v>
      </c>
      <c r="E2977" s="123">
        <v>99.43</v>
      </c>
      <c r="F2977" s="139">
        <v>99.43</v>
      </c>
    </row>
    <row r="2978" customHeight="1" spans="1:6">
      <c r="A2978" s="26" t="s">
        <v>10</v>
      </c>
      <c r="B2978" s="26" t="s">
        <v>6125</v>
      </c>
      <c r="C2978" s="26">
        <v>20205111017</v>
      </c>
      <c r="D2978" s="26" t="s">
        <v>3467</v>
      </c>
      <c r="E2978" s="123">
        <v>99.42</v>
      </c>
      <c r="F2978" s="139">
        <v>99.42</v>
      </c>
    </row>
    <row r="2979" customHeight="1" spans="1:6">
      <c r="A2979" s="26" t="s">
        <v>10</v>
      </c>
      <c r="B2979" s="26" t="s">
        <v>6126</v>
      </c>
      <c r="C2979" s="26">
        <v>20205111214</v>
      </c>
      <c r="D2979" s="26" t="s">
        <v>3467</v>
      </c>
      <c r="E2979" s="123">
        <v>99.42</v>
      </c>
      <c r="F2979" s="139">
        <v>99.42</v>
      </c>
    </row>
    <row r="2980" customHeight="1" spans="1:6">
      <c r="A2980" s="26" t="s">
        <v>10</v>
      </c>
      <c r="B2980" s="26" t="s">
        <v>6127</v>
      </c>
      <c r="C2980" s="26">
        <v>20205111112</v>
      </c>
      <c r="D2980" s="26" t="s">
        <v>3467</v>
      </c>
      <c r="E2980" s="123">
        <v>99.41</v>
      </c>
      <c r="F2980" s="139">
        <v>99.41</v>
      </c>
    </row>
    <row r="2981" customHeight="1" spans="1:6">
      <c r="A2981" s="26" t="s">
        <v>10</v>
      </c>
      <c r="B2981" s="26" t="s">
        <v>6128</v>
      </c>
      <c r="C2981" s="26">
        <v>20205111520</v>
      </c>
      <c r="D2981" s="26" t="s">
        <v>3467</v>
      </c>
      <c r="E2981" s="123">
        <v>99.41</v>
      </c>
      <c r="F2981" s="139">
        <v>99.41</v>
      </c>
    </row>
    <row r="2982" customHeight="1" spans="1:6">
      <c r="A2982" s="40" t="s">
        <v>10</v>
      </c>
      <c r="B2982" s="40" t="s">
        <v>6129</v>
      </c>
      <c r="C2982" s="40">
        <v>20195111108</v>
      </c>
      <c r="D2982" s="40" t="s">
        <v>3486</v>
      </c>
      <c r="E2982" s="123">
        <v>99.4</v>
      </c>
      <c r="F2982" s="139">
        <v>99.4</v>
      </c>
    </row>
    <row r="2983" customHeight="1" spans="1:6">
      <c r="A2983" s="40" t="s">
        <v>10</v>
      </c>
      <c r="B2983" s="40" t="s">
        <v>6130</v>
      </c>
      <c r="C2983" s="40">
        <v>20185289104</v>
      </c>
      <c r="D2983" s="40" t="s">
        <v>3467</v>
      </c>
      <c r="E2983" s="123">
        <v>99.4</v>
      </c>
      <c r="F2983" s="139">
        <v>99.4</v>
      </c>
    </row>
    <row r="2984" customHeight="1" spans="1:6">
      <c r="A2984" s="40" t="s">
        <v>10</v>
      </c>
      <c r="B2984" s="40" t="s">
        <v>6131</v>
      </c>
      <c r="C2984" s="40">
        <v>20195111214</v>
      </c>
      <c r="D2984" s="40" t="s">
        <v>3467</v>
      </c>
      <c r="E2984" s="123">
        <v>99.4</v>
      </c>
      <c r="F2984" s="139">
        <v>99.4</v>
      </c>
    </row>
    <row r="2985" customHeight="1" spans="1:6">
      <c r="A2985" s="40" t="s">
        <v>10</v>
      </c>
      <c r="B2985" s="40" t="s">
        <v>6132</v>
      </c>
      <c r="C2985" s="40">
        <v>20195112116</v>
      </c>
      <c r="D2985" s="40" t="s">
        <v>3467</v>
      </c>
      <c r="E2985" s="123">
        <v>99.4</v>
      </c>
      <c r="F2985" s="139">
        <v>99.4</v>
      </c>
    </row>
    <row r="2986" customHeight="1" spans="1:6">
      <c r="A2986" s="40" t="s">
        <v>10</v>
      </c>
      <c r="B2986" s="40" t="s">
        <v>6133</v>
      </c>
      <c r="C2986" s="40">
        <v>20185268445</v>
      </c>
      <c r="D2986" s="40" t="s">
        <v>3467</v>
      </c>
      <c r="E2986" s="123">
        <v>99.4</v>
      </c>
      <c r="F2986" s="139">
        <v>99.4</v>
      </c>
    </row>
    <row r="2987" customHeight="1" spans="1:6">
      <c r="A2987" s="40" t="s">
        <v>10</v>
      </c>
      <c r="B2987" s="280" t="s">
        <v>6134</v>
      </c>
      <c r="C2987" s="40">
        <v>20185165515</v>
      </c>
      <c r="D2987" s="40" t="s">
        <v>3467</v>
      </c>
      <c r="E2987" s="123">
        <v>99.4</v>
      </c>
      <c r="F2987" s="139">
        <v>99.4</v>
      </c>
    </row>
    <row r="2988" customHeight="1" spans="1:6">
      <c r="A2988" s="40" t="s">
        <v>10</v>
      </c>
      <c r="B2988" s="40" t="s">
        <v>1990</v>
      </c>
      <c r="C2988" s="40">
        <v>20195112407</v>
      </c>
      <c r="D2988" s="40" t="s">
        <v>3467</v>
      </c>
      <c r="E2988" s="123">
        <v>99.4</v>
      </c>
      <c r="F2988" s="139">
        <v>99.4</v>
      </c>
    </row>
    <row r="2989" customHeight="1" spans="1:6">
      <c r="A2989" s="40" t="s">
        <v>10</v>
      </c>
      <c r="B2989" s="40" t="s">
        <v>6135</v>
      </c>
      <c r="C2989" s="40">
        <v>20185198702</v>
      </c>
      <c r="D2989" s="40" t="s">
        <v>3467</v>
      </c>
      <c r="E2989" s="123">
        <v>99.4</v>
      </c>
      <c r="F2989" s="139">
        <v>99.4</v>
      </c>
    </row>
    <row r="2990" customHeight="1" spans="1:6">
      <c r="A2990" s="40" t="s">
        <v>10</v>
      </c>
      <c r="B2990" s="26" t="s">
        <v>223</v>
      </c>
      <c r="C2990" s="26">
        <v>20205477334</v>
      </c>
      <c r="D2990" s="26" t="s">
        <v>3467</v>
      </c>
      <c r="E2990" s="123">
        <v>99.4</v>
      </c>
      <c r="F2990" s="139">
        <v>99.4</v>
      </c>
    </row>
    <row r="2991" customHeight="1" spans="1:6">
      <c r="A2991" s="40" t="s">
        <v>10</v>
      </c>
      <c r="B2991" s="26" t="s">
        <v>6136</v>
      </c>
      <c r="C2991" s="26">
        <v>20215183115</v>
      </c>
      <c r="D2991" s="26" t="s">
        <v>3467</v>
      </c>
      <c r="E2991" s="123">
        <v>99.4</v>
      </c>
      <c r="F2991" s="139">
        <v>99.4</v>
      </c>
    </row>
    <row r="2992" customHeight="1" spans="1:6">
      <c r="A2992" s="40" t="s">
        <v>10</v>
      </c>
      <c r="B2992" s="26" t="s">
        <v>6137</v>
      </c>
      <c r="C2992" s="26">
        <v>20215183502</v>
      </c>
      <c r="D2992" s="26" t="s">
        <v>3486</v>
      </c>
      <c r="E2992" s="123">
        <v>99.4</v>
      </c>
      <c r="F2992" s="139">
        <v>99.4</v>
      </c>
    </row>
    <row r="2993" customHeight="1" spans="1:6">
      <c r="A2993" s="40" t="s">
        <v>10</v>
      </c>
      <c r="B2993" s="26" t="s">
        <v>6138</v>
      </c>
      <c r="C2993" s="26">
        <v>20205268711</v>
      </c>
      <c r="D2993" s="26" t="s">
        <v>3467</v>
      </c>
      <c r="E2993" s="123">
        <v>99.4</v>
      </c>
      <c r="F2993" s="139">
        <v>99.4</v>
      </c>
    </row>
    <row r="2994" customHeight="1" spans="1:6">
      <c r="A2994" s="40" t="s">
        <v>10</v>
      </c>
      <c r="B2994" s="40" t="s">
        <v>6139</v>
      </c>
      <c r="C2994" s="40">
        <v>20215183807</v>
      </c>
      <c r="D2994" s="40" t="s">
        <v>3467</v>
      </c>
      <c r="E2994" s="123">
        <v>99.4</v>
      </c>
      <c r="F2994" s="139">
        <v>99.4</v>
      </c>
    </row>
    <row r="2995" customHeight="1" spans="1:6">
      <c r="A2995" s="40" t="s">
        <v>10</v>
      </c>
      <c r="B2995" s="40" t="s">
        <v>6140</v>
      </c>
      <c r="C2995" s="40">
        <v>20223400516</v>
      </c>
      <c r="D2995" s="40" t="s">
        <v>3467</v>
      </c>
      <c r="E2995" s="123">
        <v>99.4</v>
      </c>
      <c r="F2995" s="139">
        <v>99.4</v>
      </c>
    </row>
    <row r="2996" customHeight="1" spans="1:6">
      <c r="A2996" s="40" t="s">
        <v>10</v>
      </c>
      <c r="B2996" s="40" t="s">
        <v>6141</v>
      </c>
      <c r="C2996" s="40">
        <v>20223400623</v>
      </c>
      <c r="D2996" s="40" t="s">
        <v>3467</v>
      </c>
      <c r="E2996" s="123">
        <v>99.4</v>
      </c>
      <c r="F2996" s="139">
        <v>99.4</v>
      </c>
    </row>
    <row r="2997" customHeight="1" spans="1:6">
      <c r="A2997" s="40" t="s">
        <v>10</v>
      </c>
      <c r="B2997" s="40" t="s">
        <v>6142</v>
      </c>
      <c r="C2997" s="40">
        <v>20223400616</v>
      </c>
      <c r="D2997" s="40" t="s">
        <v>3467</v>
      </c>
      <c r="E2997" s="123">
        <v>99.4</v>
      </c>
      <c r="F2997" s="139">
        <v>99.4</v>
      </c>
    </row>
    <row r="2998" customHeight="1" spans="1:6">
      <c r="A2998" s="40" t="s">
        <v>10</v>
      </c>
      <c r="B2998" s="40" t="s">
        <v>2634</v>
      </c>
      <c r="C2998" s="40">
        <v>20223400707</v>
      </c>
      <c r="D2998" s="40" t="s">
        <v>6023</v>
      </c>
      <c r="E2998" s="123">
        <v>99.4</v>
      </c>
      <c r="F2998" s="139">
        <v>99.4</v>
      </c>
    </row>
    <row r="2999" customHeight="1" spans="1:6">
      <c r="A2999" s="40" t="s">
        <v>10</v>
      </c>
      <c r="B2999" s="26" t="s">
        <v>5513</v>
      </c>
      <c r="C2999" s="26">
        <v>20225111004</v>
      </c>
      <c r="D2999" s="26" t="s">
        <v>3467</v>
      </c>
      <c r="E2999" s="123">
        <v>99.4</v>
      </c>
      <c r="F2999" s="139">
        <v>99.4</v>
      </c>
    </row>
    <row r="3000" customHeight="1" spans="1:6">
      <c r="A3000" s="40" t="s">
        <v>10</v>
      </c>
      <c r="B3000" s="40" t="s">
        <v>6143</v>
      </c>
      <c r="C3000" s="40">
        <v>20225111016</v>
      </c>
      <c r="D3000" s="40" t="s">
        <v>3467</v>
      </c>
      <c r="E3000" s="123">
        <v>99.4</v>
      </c>
      <c r="F3000" s="139">
        <v>99.4</v>
      </c>
    </row>
    <row r="3001" customHeight="1" spans="1:6">
      <c r="A3001" s="40" t="s">
        <v>10</v>
      </c>
      <c r="B3001" s="40" t="s">
        <v>6144</v>
      </c>
      <c r="C3001" s="40">
        <v>20205111622</v>
      </c>
      <c r="D3001" s="40" t="s">
        <v>3486</v>
      </c>
      <c r="E3001" s="123">
        <v>99.4</v>
      </c>
      <c r="F3001" s="139">
        <v>99.4</v>
      </c>
    </row>
    <row r="3002" customHeight="1" spans="1:6">
      <c r="A3002" s="40" t="s">
        <v>10</v>
      </c>
      <c r="B3002" s="26" t="s">
        <v>6145</v>
      </c>
      <c r="C3002" s="26">
        <v>20225111606</v>
      </c>
      <c r="D3002" s="26" t="s">
        <v>3467</v>
      </c>
      <c r="E3002" s="123">
        <v>99.4</v>
      </c>
      <c r="F3002" s="139">
        <v>99.4</v>
      </c>
    </row>
    <row r="3003" customHeight="1" spans="1:6">
      <c r="A3003" s="40" t="s">
        <v>10</v>
      </c>
      <c r="B3003" s="26" t="s">
        <v>6146</v>
      </c>
      <c r="C3003" s="26">
        <v>20225216511</v>
      </c>
      <c r="D3003" s="40" t="s">
        <v>3467</v>
      </c>
      <c r="E3003" s="123">
        <v>99.4</v>
      </c>
      <c r="F3003" s="139">
        <v>99.4</v>
      </c>
    </row>
    <row r="3004" customHeight="1" spans="1:6">
      <c r="A3004" s="40" t="s">
        <v>10</v>
      </c>
      <c r="B3004" s="4" t="s">
        <v>6147</v>
      </c>
      <c r="C3004" s="4">
        <v>20225436629</v>
      </c>
      <c r="D3004" s="40" t="s">
        <v>3467</v>
      </c>
      <c r="E3004" s="123">
        <v>99.4</v>
      </c>
      <c r="F3004" s="139">
        <v>99.4</v>
      </c>
    </row>
    <row r="3005" customHeight="1" spans="1:6">
      <c r="A3005" s="40" t="s">
        <v>10</v>
      </c>
      <c r="B3005" s="26" t="s">
        <v>6148</v>
      </c>
      <c r="C3005" s="26">
        <v>20225467009</v>
      </c>
      <c r="D3005" s="26" t="s">
        <v>6023</v>
      </c>
      <c r="E3005" s="123">
        <v>99.4</v>
      </c>
      <c r="F3005" s="139">
        <v>99.4</v>
      </c>
    </row>
    <row r="3006" customHeight="1" spans="1:6">
      <c r="A3006" s="40" t="s">
        <v>10</v>
      </c>
      <c r="B3006" s="26" t="s">
        <v>6149</v>
      </c>
      <c r="C3006" s="26">
        <v>20225467013</v>
      </c>
      <c r="D3006" s="40" t="s">
        <v>3467</v>
      </c>
      <c r="E3006" s="123">
        <v>99.4</v>
      </c>
      <c r="F3006" s="139">
        <v>99.4</v>
      </c>
    </row>
    <row r="3007" customHeight="1" spans="1:6">
      <c r="A3007" s="40" t="s">
        <v>10</v>
      </c>
      <c r="B3007" s="26" t="s">
        <v>6150</v>
      </c>
      <c r="C3007" s="26">
        <v>20225467105</v>
      </c>
      <c r="D3007" s="40" t="s">
        <v>3467</v>
      </c>
      <c r="E3007" s="123">
        <v>99.4</v>
      </c>
      <c r="F3007" s="139">
        <v>99.4</v>
      </c>
    </row>
    <row r="3008" customHeight="1" spans="1:6">
      <c r="A3008" s="40" t="s">
        <v>10</v>
      </c>
      <c r="B3008" s="26" t="s">
        <v>6151</v>
      </c>
      <c r="C3008" s="26">
        <v>20225477310</v>
      </c>
      <c r="D3008" s="40" t="s">
        <v>3467</v>
      </c>
      <c r="E3008" s="123">
        <v>99.4</v>
      </c>
      <c r="F3008" s="139">
        <v>99.4</v>
      </c>
    </row>
    <row r="3009" customHeight="1" spans="1:6">
      <c r="A3009" s="40" t="s">
        <v>10</v>
      </c>
      <c r="B3009" s="26" t="s">
        <v>6152</v>
      </c>
      <c r="C3009" s="26">
        <v>20225501615</v>
      </c>
      <c r="D3009" s="40" t="s">
        <v>3467</v>
      </c>
      <c r="E3009" s="123">
        <v>99.4</v>
      </c>
      <c r="F3009" s="139">
        <v>99.4</v>
      </c>
    </row>
    <row r="3010" customHeight="1" spans="1:6">
      <c r="A3010" s="40" t="s">
        <v>10</v>
      </c>
      <c r="B3010" s="26" t="s">
        <v>6153</v>
      </c>
      <c r="C3010" s="26">
        <v>20225501610</v>
      </c>
      <c r="D3010" s="40" t="s">
        <v>3467</v>
      </c>
      <c r="E3010" s="123">
        <v>99.4</v>
      </c>
      <c r="F3010" s="139">
        <v>99.4</v>
      </c>
    </row>
    <row r="3011" customHeight="1" spans="1:6">
      <c r="A3011" s="40" t="s">
        <v>10</v>
      </c>
      <c r="B3011" s="40" t="s">
        <v>6154</v>
      </c>
      <c r="C3011" s="40">
        <v>20215329904</v>
      </c>
      <c r="D3011" s="40" t="s">
        <v>3467</v>
      </c>
      <c r="E3011" s="123">
        <v>99.4</v>
      </c>
      <c r="F3011" s="139">
        <v>99.4</v>
      </c>
    </row>
    <row r="3012" customHeight="1" spans="1:6">
      <c r="A3012" s="40" t="s">
        <v>10</v>
      </c>
      <c r="B3012" s="40" t="s">
        <v>6155</v>
      </c>
      <c r="C3012" s="40">
        <v>20215329908</v>
      </c>
      <c r="D3012" s="40" t="s">
        <v>3467</v>
      </c>
      <c r="E3012" s="123">
        <v>99.4</v>
      </c>
      <c r="F3012" s="139">
        <v>99.4</v>
      </c>
    </row>
    <row r="3013" customHeight="1" spans="1:6">
      <c r="A3013" s="40" t="s">
        <v>10</v>
      </c>
      <c r="B3013" s="70" t="s">
        <v>6156</v>
      </c>
      <c r="C3013" s="70">
        <v>20226128305</v>
      </c>
      <c r="D3013" s="70" t="s">
        <v>3467</v>
      </c>
      <c r="E3013" s="123">
        <v>99.4</v>
      </c>
      <c r="F3013" s="139">
        <v>99.4</v>
      </c>
    </row>
    <row r="3014" customHeight="1" spans="1:6">
      <c r="A3014" s="26" t="s">
        <v>10</v>
      </c>
      <c r="B3014" s="26" t="s">
        <v>6157</v>
      </c>
      <c r="C3014" s="26">
        <v>20205110704</v>
      </c>
      <c r="D3014" s="26" t="s">
        <v>3467</v>
      </c>
      <c r="E3014" s="123">
        <v>99.39</v>
      </c>
      <c r="F3014" s="139">
        <v>99.39</v>
      </c>
    </row>
    <row r="3015" customHeight="1" spans="1:6">
      <c r="A3015" s="26" t="s">
        <v>10</v>
      </c>
      <c r="B3015" s="26" t="s">
        <v>6158</v>
      </c>
      <c r="C3015" s="26">
        <v>20205111417</v>
      </c>
      <c r="D3015" s="26" t="s">
        <v>3467</v>
      </c>
      <c r="E3015" s="123">
        <v>99.39</v>
      </c>
      <c r="F3015" s="139">
        <v>99.39</v>
      </c>
    </row>
    <row r="3016" customHeight="1" spans="1:6">
      <c r="A3016" s="26" t="s">
        <v>10</v>
      </c>
      <c r="B3016" s="26" t="s">
        <v>6159</v>
      </c>
      <c r="C3016" s="26">
        <v>20205111523</v>
      </c>
      <c r="D3016" s="26" t="s">
        <v>3467</v>
      </c>
      <c r="E3016" s="123">
        <v>99.39</v>
      </c>
      <c r="F3016" s="139">
        <v>99.39</v>
      </c>
    </row>
    <row r="3017" customHeight="1" spans="1:6">
      <c r="A3017" s="26" t="s">
        <v>10</v>
      </c>
      <c r="B3017" s="26" t="s">
        <v>6160</v>
      </c>
      <c r="C3017" s="26">
        <v>20205111101</v>
      </c>
      <c r="D3017" s="26" t="s">
        <v>3467</v>
      </c>
      <c r="E3017" s="123">
        <v>99.38</v>
      </c>
      <c r="F3017" s="139">
        <v>99.38</v>
      </c>
    </row>
    <row r="3018" customHeight="1" spans="1:6">
      <c r="A3018" s="26" t="s">
        <v>10</v>
      </c>
      <c r="B3018" s="26" t="s">
        <v>6161</v>
      </c>
      <c r="C3018" s="26">
        <v>20205111316</v>
      </c>
      <c r="D3018" s="26" t="s">
        <v>3467</v>
      </c>
      <c r="E3018" s="123">
        <v>99.38</v>
      </c>
      <c r="F3018" s="139">
        <v>99.38</v>
      </c>
    </row>
    <row r="3019" customHeight="1" spans="1:6">
      <c r="A3019" s="26" t="s">
        <v>10</v>
      </c>
      <c r="B3019" s="26" t="s">
        <v>6162</v>
      </c>
      <c r="C3019" s="26">
        <v>20205111410</v>
      </c>
      <c r="D3019" s="26" t="s">
        <v>3467</v>
      </c>
      <c r="E3019" s="123">
        <v>99.38</v>
      </c>
      <c r="F3019" s="139">
        <v>99.38</v>
      </c>
    </row>
    <row r="3020" customHeight="1" spans="1:6">
      <c r="A3020" s="26" t="s">
        <v>10</v>
      </c>
      <c r="B3020" s="26" t="s">
        <v>6163</v>
      </c>
      <c r="C3020" s="26">
        <v>20205110217</v>
      </c>
      <c r="D3020" s="26" t="s">
        <v>3467</v>
      </c>
      <c r="E3020" s="123">
        <v>99.36</v>
      </c>
      <c r="F3020" s="139">
        <v>99.36</v>
      </c>
    </row>
    <row r="3021" customHeight="1" spans="1:6">
      <c r="A3021" s="26" t="s">
        <v>10</v>
      </c>
      <c r="B3021" s="26" t="s">
        <v>4563</v>
      </c>
      <c r="C3021" s="26">
        <v>20205111209</v>
      </c>
      <c r="D3021" s="26" t="s">
        <v>3467</v>
      </c>
      <c r="E3021" s="123">
        <v>99.36</v>
      </c>
      <c r="F3021" s="139">
        <v>99.36</v>
      </c>
    </row>
    <row r="3022" customHeight="1" spans="1:6">
      <c r="A3022" s="26" t="s">
        <v>10</v>
      </c>
      <c r="B3022" s="26" t="s">
        <v>6164</v>
      </c>
      <c r="C3022" s="26">
        <v>20205111219</v>
      </c>
      <c r="D3022" s="26" t="s">
        <v>3467</v>
      </c>
      <c r="E3022" s="123">
        <v>99.36</v>
      </c>
      <c r="F3022" s="139">
        <v>99.36</v>
      </c>
    </row>
    <row r="3023" customHeight="1" spans="1:6">
      <c r="A3023" s="26" t="s">
        <v>10</v>
      </c>
      <c r="B3023" s="26" t="s">
        <v>6165</v>
      </c>
      <c r="C3023" s="26">
        <v>20205111121</v>
      </c>
      <c r="D3023" s="26" t="s">
        <v>3467</v>
      </c>
      <c r="E3023" s="123">
        <v>99.36</v>
      </c>
      <c r="F3023" s="139">
        <v>99.36</v>
      </c>
    </row>
    <row r="3024" customHeight="1" spans="1:6">
      <c r="A3024" s="26" t="s">
        <v>10</v>
      </c>
      <c r="B3024" s="26" t="s">
        <v>6166</v>
      </c>
      <c r="C3024" s="26">
        <v>20205111524</v>
      </c>
      <c r="D3024" s="26" t="s">
        <v>3467</v>
      </c>
      <c r="E3024" s="123">
        <v>99.34</v>
      </c>
      <c r="F3024" s="139">
        <v>99.34</v>
      </c>
    </row>
    <row r="3025" customHeight="1" spans="1:6">
      <c r="A3025" s="40" t="s">
        <v>10</v>
      </c>
      <c r="B3025" s="26" t="s">
        <v>6167</v>
      </c>
      <c r="C3025" s="26">
        <v>20215183515</v>
      </c>
      <c r="D3025" s="26" t="s">
        <v>3467</v>
      </c>
      <c r="E3025" s="123">
        <v>99.34</v>
      </c>
      <c r="F3025" s="139">
        <v>99.34</v>
      </c>
    </row>
    <row r="3026" customHeight="1" spans="1:6">
      <c r="A3026" s="26" t="s">
        <v>10</v>
      </c>
      <c r="B3026" s="26" t="s">
        <v>6168</v>
      </c>
      <c r="C3026" s="26">
        <v>20205111414</v>
      </c>
      <c r="D3026" s="26" t="s">
        <v>3467</v>
      </c>
      <c r="E3026" s="123">
        <v>99.33</v>
      </c>
      <c r="F3026" s="139">
        <v>99.33</v>
      </c>
    </row>
    <row r="3027" customHeight="1" spans="1:6">
      <c r="A3027" s="40" t="s">
        <v>10</v>
      </c>
      <c r="B3027" s="40" t="s">
        <v>6169</v>
      </c>
      <c r="C3027" s="26">
        <v>20195111402</v>
      </c>
      <c r="D3027" s="26" t="s">
        <v>3467</v>
      </c>
      <c r="E3027" s="123">
        <v>99.328</v>
      </c>
      <c r="F3027" s="139">
        <v>99.328</v>
      </c>
    </row>
    <row r="3028" customHeight="1" spans="1:6">
      <c r="A3028" s="40" t="s">
        <v>10</v>
      </c>
      <c r="B3028" s="40" t="s">
        <v>6170</v>
      </c>
      <c r="C3028" s="40">
        <v>20215183509</v>
      </c>
      <c r="D3028" s="40" t="s">
        <v>3467</v>
      </c>
      <c r="E3028" s="123">
        <v>99.31</v>
      </c>
      <c r="F3028" s="139">
        <v>99.31</v>
      </c>
    </row>
    <row r="3029" customHeight="1" spans="1:6">
      <c r="A3029" s="63" t="s">
        <v>10</v>
      </c>
      <c r="B3029" s="63" t="s">
        <v>6171</v>
      </c>
      <c r="C3029" s="63">
        <v>20225183120</v>
      </c>
      <c r="D3029" s="63" t="s">
        <v>6023</v>
      </c>
      <c r="E3029" s="123">
        <v>99.31</v>
      </c>
      <c r="F3029" s="139">
        <v>99.31</v>
      </c>
    </row>
    <row r="3030" customHeight="1" spans="1:6">
      <c r="A3030" s="40" t="s">
        <v>10</v>
      </c>
      <c r="B3030" s="40" t="s">
        <v>6172</v>
      </c>
      <c r="C3030" s="40">
        <v>20215330108</v>
      </c>
      <c r="D3030" s="40" t="s">
        <v>3467</v>
      </c>
      <c r="E3030" s="123">
        <v>99.31</v>
      </c>
      <c r="F3030" s="139">
        <v>99.31</v>
      </c>
    </row>
    <row r="3031" customHeight="1" spans="1:6">
      <c r="A3031" s="40" t="s">
        <v>10</v>
      </c>
      <c r="B3031" s="26" t="s">
        <v>6173</v>
      </c>
      <c r="C3031" s="26">
        <v>20215183208</v>
      </c>
      <c r="D3031" s="26" t="s">
        <v>3467</v>
      </c>
      <c r="E3031" s="123">
        <v>99.28</v>
      </c>
      <c r="F3031" s="139">
        <v>99.28</v>
      </c>
    </row>
    <row r="3032" customHeight="1" spans="1:6">
      <c r="A3032" s="40" t="s">
        <v>10</v>
      </c>
      <c r="B3032" s="40" t="s">
        <v>6174</v>
      </c>
      <c r="C3032" s="40">
        <v>20215183711</v>
      </c>
      <c r="D3032" s="40" t="s">
        <v>3467</v>
      </c>
      <c r="E3032" s="123">
        <v>99.28</v>
      </c>
      <c r="F3032" s="139">
        <v>99.28</v>
      </c>
    </row>
    <row r="3033" customHeight="1" spans="1:6">
      <c r="A3033" s="40" t="s">
        <v>10</v>
      </c>
      <c r="B3033" s="26" t="s">
        <v>967</v>
      </c>
      <c r="C3033" s="26">
        <v>20215183714</v>
      </c>
      <c r="D3033" s="26" t="s">
        <v>3467</v>
      </c>
      <c r="E3033" s="123">
        <v>99.28</v>
      </c>
      <c r="F3033" s="139">
        <v>99.28</v>
      </c>
    </row>
    <row r="3034" customHeight="1" spans="1:6">
      <c r="A3034" s="40" t="s">
        <v>10</v>
      </c>
      <c r="B3034" s="40" t="s">
        <v>6175</v>
      </c>
      <c r="C3034" s="40">
        <v>20215466735</v>
      </c>
      <c r="D3034" s="40" t="s">
        <v>3486</v>
      </c>
      <c r="E3034" s="123">
        <v>99.28</v>
      </c>
      <c r="F3034" s="139">
        <v>99.28</v>
      </c>
    </row>
    <row r="3035" customHeight="1" spans="1:6">
      <c r="A3035" s="40" t="s">
        <v>10</v>
      </c>
      <c r="B3035" s="40" t="s">
        <v>6176</v>
      </c>
      <c r="C3035" s="40">
        <v>20215268410</v>
      </c>
      <c r="D3035" s="40" t="s">
        <v>6023</v>
      </c>
      <c r="E3035" s="123">
        <v>99.28</v>
      </c>
      <c r="F3035" s="139">
        <v>99.28</v>
      </c>
    </row>
    <row r="3036" customHeight="1" spans="1:6">
      <c r="A3036" s="40" t="s">
        <v>10</v>
      </c>
      <c r="B3036" s="26" t="s">
        <v>6177</v>
      </c>
      <c r="C3036" s="26">
        <v>20215500204</v>
      </c>
      <c r="D3036" s="26" t="s">
        <v>3467</v>
      </c>
      <c r="E3036" s="123">
        <v>99.28</v>
      </c>
      <c r="F3036" s="139">
        <v>99.28</v>
      </c>
    </row>
    <row r="3037" customHeight="1" spans="1:6">
      <c r="A3037" s="26" t="s">
        <v>10</v>
      </c>
      <c r="B3037" s="26" t="s">
        <v>6178</v>
      </c>
      <c r="C3037" s="26">
        <v>20205110218</v>
      </c>
      <c r="D3037" s="26" t="s">
        <v>3467</v>
      </c>
      <c r="E3037" s="123">
        <v>99.27</v>
      </c>
      <c r="F3037" s="139">
        <v>99.27</v>
      </c>
    </row>
    <row r="3038" customHeight="1" spans="1:6">
      <c r="A3038" s="40" t="s">
        <v>10</v>
      </c>
      <c r="B3038" s="40" t="s">
        <v>6179</v>
      </c>
      <c r="C3038" s="40">
        <v>20215183113</v>
      </c>
      <c r="D3038" s="40" t="s">
        <v>3467</v>
      </c>
      <c r="E3038" s="123">
        <v>99.25</v>
      </c>
      <c r="F3038" s="139">
        <v>99.25</v>
      </c>
    </row>
    <row r="3039" customHeight="1" spans="1:6">
      <c r="A3039" s="40" t="s">
        <v>10</v>
      </c>
      <c r="B3039" s="40" t="s">
        <v>6180</v>
      </c>
      <c r="C3039" s="40">
        <v>20215183608</v>
      </c>
      <c r="D3039" s="40" t="s">
        <v>3467</v>
      </c>
      <c r="E3039" s="123">
        <v>99.25</v>
      </c>
      <c r="F3039" s="139">
        <v>99.25</v>
      </c>
    </row>
    <row r="3040" customHeight="1" spans="1:6">
      <c r="A3040" s="40" t="s">
        <v>10</v>
      </c>
      <c r="B3040" s="40" t="s">
        <v>6181</v>
      </c>
      <c r="C3040" s="40">
        <v>20215183703</v>
      </c>
      <c r="D3040" s="40" t="s">
        <v>3467</v>
      </c>
      <c r="E3040" s="123">
        <v>99.25</v>
      </c>
      <c r="F3040" s="139">
        <v>99.25</v>
      </c>
    </row>
    <row r="3041" customHeight="1" spans="1:6">
      <c r="A3041" s="40" t="s">
        <v>10</v>
      </c>
      <c r="B3041" s="26" t="s">
        <v>6182</v>
      </c>
      <c r="C3041" s="26">
        <v>20215183802</v>
      </c>
      <c r="D3041" s="26" t="s">
        <v>3467</v>
      </c>
      <c r="E3041" s="123">
        <v>99.25</v>
      </c>
      <c r="F3041" s="139">
        <v>99.25</v>
      </c>
    </row>
    <row r="3042" customHeight="1" spans="1:6">
      <c r="A3042" s="40" t="s">
        <v>10</v>
      </c>
      <c r="B3042" s="40" t="s">
        <v>6183</v>
      </c>
      <c r="C3042" s="40">
        <v>20215183821</v>
      </c>
      <c r="D3042" s="40" t="s">
        <v>3467</v>
      </c>
      <c r="E3042" s="123">
        <v>99.25</v>
      </c>
      <c r="F3042" s="139">
        <v>99.25</v>
      </c>
    </row>
    <row r="3043" customHeight="1" spans="1:6">
      <c r="A3043" s="40" t="s">
        <v>10</v>
      </c>
      <c r="B3043" s="26" t="s">
        <v>6184</v>
      </c>
      <c r="C3043" s="26">
        <v>20215436509</v>
      </c>
      <c r="D3043" s="26" t="s">
        <v>3467</v>
      </c>
      <c r="E3043" s="123">
        <v>99.25</v>
      </c>
      <c r="F3043" s="139">
        <v>99.25</v>
      </c>
    </row>
    <row r="3044" customHeight="1" spans="1:6">
      <c r="A3044" s="40" t="s">
        <v>10</v>
      </c>
      <c r="B3044" s="26" t="s">
        <v>1202</v>
      </c>
      <c r="C3044" s="26">
        <v>20215436602</v>
      </c>
      <c r="D3044" s="26" t="s">
        <v>3467</v>
      </c>
      <c r="E3044" s="123">
        <v>99.25</v>
      </c>
      <c r="F3044" s="139">
        <v>99.25</v>
      </c>
    </row>
    <row r="3045" customHeight="1" spans="1:6">
      <c r="A3045" s="40" t="s">
        <v>10</v>
      </c>
      <c r="B3045" s="40" t="s">
        <v>6185</v>
      </c>
      <c r="C3045" s="40">
        <v>20215436538</v>
      </c>
      <c r="D3045" s="40" t="s">
        <v>3467</v>
      </c>
      <c r="E3045" s="123">
        <v>99.229</v>
      </c>
      <c r="F3045" s="139">
        <v>99.229</v>
      </c>
    </row>
    <row r="3046" customHeight="1" spans="1:6">
      <c r="A3046" s="40" t="s">
        <v>10</v>
      </c>
      <c r="B3046" s="26" t="s">
        <v>6186</v>
      </c>
      <c r="C3046" s="40">
        <v>20195111111</v>
      </c>
      <c r="D3046" s="40" t="s">
        <v>3467</v>
      </c>
      <c r="E3046" s="123">
        <v>99.217</v>
      </c>
      <c r="F3046" s="139">
        <v>99.217</v>
      </c>
    </row>
    <row r="3047" customHeight="1" spans="1:6">
      <c r="A3047" s="40" t="s">
        <v>10</v>
      </c>
      <c r="B3047" s="40" t="s">
        <v>6187</v>
      </c>
      <c r="C3047" s="26">
        <v>20195111510</v>
      </c>
      <c r="D3047" s="26" t="s">
        <v>3467</v>
      </c>
      <c r="E3047" s="123">
        <v>99.202</v>
      </c>
      <c r="F3047" s="139">
        <v>99.202</v>
      </c>
    </row>
    <row r="3048" customHeight="1" spans="1:6">
      <c r="A3048" s="26" t="s">
        <v>3168</v>
      </c>
      <c r="B3048" s="26" t="s">
        <v>6188</v>
      </c>
      <c r="C3048" s="26">
        <v>20225269001</v>
      </c>
      <c r="D3048" s="26" t="s">
        <v>3467</v>
      </c>
      <c r="E3048" s="123">
        <v>99.2</v>
      </c>
      <c r="F3048" s="139">
        <v>99.2</v>
      </c>
    </row>
    <row r="3049" customHeight="1" spans="1:6">
      <c r="A3049" s="40" t="s">
        <v>10</v>
      </c>
      <c r="B3049" s="40" t="s">
        <v>202</v>
      </c>
      <c r="C3049" s="40">
        <v>20223400704</v>
      </c>
      <c r="D3049" s="40" t="s">
        <v>3467</v>
      </c>
      <c r="E3049" s="123">
        <v>99.2</v>
      </c>
      <c r="F3049" s="139">
        <v>99.2</v>
      </c>
    </row>
    <row r="3050" customHeight="1" spans="1:6">
      <c r="A3050" s="40" t="s">
        <v>10</v>
      </c>
      <c r="B3050" s="26" t="s">
        <v>6189</v>
      </c>
      <c r="C3050" s="26">
        <v>20215183603</v>
      </c>
      <c r="D3050" s="26" t="s">
        <v>3486</v>
      </c>
      <c r="E3050" s="123">
        <v>99.19</v>
      </c>
      <c r="F3050" s="139">
        <v>99.19</v>
      </c>
    </row>
    <row r="3051" customHeight="1" spans="1:6">
      <c r="A3051" s="40" t="s">
        <v>10</v>
      </c>
      <c r="B3051" s="26" t="s">
        <v>6190</v>
      </c>
      <c r="C3051" s="40">
        <v>20195111102</v>
      </c>
      <c r="D3051" s="40" t="s">
        <v>3467</v>
      </c>
      <c r="E3051" s="123">
        <v>99.187</v>
      </c>
      <c r="F3051" s="139">
        <v>99.187</v>
      </c>
    </row>
    <row r="3052" customHeight="1" spans="1:6">
      <c r="A3052" s="40" t="s">
        <v>10</v>
      </c>
      <c r="B3052" s="40" t="s">
        <v>6191</v>
      </c>
      <c r="C3052" s="26">
        <v>20185426811</v>
      </c>
      <c r="D3052" s="26" t="s">
        <v>3467</v>
      </c>
      <c r="E3052" s="123">
        <v>99.187</v>
      </c>
      <c r="F3052" s="139">
        <v>99.187</v>
      </c>
    </row>
    <row r="3053" customHeight="1" spans="1:6">
      <c r="A3053" s="40" t="s">
        <v>10</v>
      </c>
      <c r="B3053" s="26" t="s">
        <v>6192</v>
      </c>
      <c r="C3053" s="40">
        <v>20195111604</v>
      </c>
      <c r="D3053" s="40" t="s">
        <v>3467</v>
      </c>
      <c r="E3053" s="123">
        <v>99.184</v>
      </c>
      <c r="F3053" s="139">
        <v>99.184</v>
      </c>
    </row>
    <row r="3054" customHeight="1" spans="1:6">
      <c r="A3054" s="40" t="s">
        <v>10</v>
      </c>
      <c r="B3054" s="40" t="s">
        <v>6193</v>
      </c>
      <c r="C3054" s="40">
        <v>20185216524</v>
      </c>
      <c r="D3054" s="40" t="s">
        <v>3467</v>
      </c>
      <c r="E3054" s="123">
        <v>99.18</v>
      </c>
      <c r="F3054" s="139">
        <v>99.18</v>
      </c>
    </row>
    <row r="3055" customHeight="1" spans="1:6">
      <c r="A3055" s="40" t="s">
        <v>10</v>
      </c>
      <c r="B3055" s="40" t="s">
        <v>6194</v>
      </c>
      <c r="C3055" s="26">
        <v>20195111607</v>
      </c>
      <c r="D3055" s="26" t="s">
        <v>3467</v>
      </c>
      <c r="E3055" s="123">
        <v>99.172</v>
      </c>
      <c r="F3055" s="139">
        <v>99.172</v>
      </c>
    </row>
    <row r="3056" customHeight="1" spans="1:6">
      <c r="A3056" s="40" t="s">
        <v>10</v>
      </c>
      <c r="B3056" s="40" t="s">
        <v>6195</v>
      </c>
      <c r="C3056" s="40">
        <v>20215436638</v>
      </c>
      <c r="D3056" s="40" t="s">
        <v>3486</v>
      </c>
      <c r="E3056" s="123">
        <v>99.16</v>
      </c>
      <c r="F3056" s="139">
        <v>99.16</v>
      </c>
    </row>
    <row r="3057" customHeight="1" spans="1:6">
      <c r="A3057" s="40" t="s">
        <v>10</v>
      </c>
      <c r="B3057" s="40" t="s">
        <v>6196</v>
      </c>
      <c r="C3057" s="40">
        <v>20215183819</v>
      </c>
      <c r="D3057" s="40" t="s">
        <v>3467</v>
      </c>
      <c r="E3057" s="123">
        <v>99.16</v>
      </c>
      <c r="F3057" s="139">
        <v>99.16</v>
      </c>
    </row>
    <row r="3058" customHeight="1" spans="1:6">
      <c r="A3058" s="40" t="s">
        <v>10</v>
      </c>
      <c r="B3058" s="26" t="s">
        <v>6197</v>
      </c>
      <c r="C3058" s="40">
        <v>20195111209</v>
      </c>
      <c r="D3058" s="40" t="s">
        <v>3467</v>
      </c>
      <c r="E3058" s="123">
        <v>99.157</v>
      </c>
      <c r="F3058" s="139">
        <v>99.157</v>
      </c>
    </row>
    <row r="3059" customHeight="1" spans="1:6">
      <c r="A3059" s="26" t="s">
        <v>10</v>
      </c>
      <c r="B3059" s="40" t="s">
        <v>6198</v>
      </c>
      <c r="C3059" s="40">
        <v>20205111323</v>
      </c>
      <c r="D3059" s="40" t="s">
        <v>3486</v>
      </c>
      <c r="E3059" s="123">
        <v>99.14</v>
      </c>
      <c r="F3059" s="139">
        <v>99.14</v>
      </c>
    </row>
    <row r="3060" customHeight="1" spans="1:6">
      <c r="A3060" s="26" t="s">
        <v>10</v>
      </c>
      <c r="B3060" s="40" t="s">
        <v>6199</v>
      </c>
      <c r="C3060" s="40">
        <v>20205111321</v>
      </c>
      <c r="D3060" s="40" t="s">
        <v>3486</v>
      </c>
      <c r="E3060" s="123">
        <v>99.14</v>
      </c>
      <c r="F3060" s="139">
        <v>99.14</v>
      </c>
    </row>
    <row r="3061" customHeight="1" spans="1:6">
      <c r="A3061" s="40" t="s">
        <v>10</v>
      </c>
      <c r="B3061" s="40" t="s">
        <v>6200</v>
      </c>
      <c r="C3061" s="26">
        <v>20185445826</v>
      </c>
      <c r="D3061" s="26" t="s">
        <v>3467</v>
      </c>
      <c r="E3061" s="123">
        <v>99.139</v>
      </c>
      <c r="F3061" s="139">
        <v>99.139</v>
      </c>
    </row>
    <row r="3062" customHeight="1" spans="1:6">
      <c r="A3062" s="40" t="s">
        <v>10</v>
      </c>
      <c r="B3062" s="26" t="s">
        <v>6201</v>
      </c>
      <c r="C3062" s="40">
        <v>20185426841</v>
      </c>
      <c r="D3062" s="40" t="s">
        <v>3467</v>
      </c>
      <c r="E3062" s="123">
        <v>99.136</v>
      </c>
      <c r="F3062" s="139">
        <v>99.136</v>
      </c>
    </row>
    <row r="3063" customHeight="1" spans="1:6">
      <c r="A3063" s="40" t="s">
        <v>10</v>
      </c>
      <c r="B3063" s="40" t="s">
        <v>6202</v>
      </c>
      <c r="C3063" s="26">
        <v>20185228144</v>
      </c>
      <c r="D3063" s="26" t="s">
        <v>3467</v>
      </c>
      <c r="E3063" s="123">
        <v>99.133</v>
      </c>
      <c r="F3063" s="139">
        <v>99.133</v>
      </c>
    </row>
    <row r="3064" customHeight="1" spans="1:6">
      <c r="A3064" s="40" t="s">
        <v>10</v>
      </c>
      <c r="B3064" s="40" t="s">
        <v>6203</v>
      </c>
      <c r="C3064" s="26">
        <v>20185289130</v>
      </c>
      <c r="D3064" s="26" t="s">
        <v>3467</v>
      </c>
      <c r="E3064" s="123">
        <v>99.133</v>
      </c>
      <c r="F3064" s="139">
        <v>99.133</v>
      </c>
    </row>
    <row r="3065" customHeight="1" spans="1:6">
      <c r="A3065" s="40" t="s">
        <v>10</v>
      </c>
      <c r="B3065" s="40" t="s">
        <v>6204</v>
      </c>
      <c r="C3065" s="26">
        <v>20185426847</v>
      </c>
      <c r="D3065" s="26" t="s">
        <v>3467</v>
      </c>
      <c r="E3065" s="123">
        <v>99.13</v>
      </c>
      <c r="F3065" s="139">
        <v>99.13</v>
      </c>
    </row>
    <row r="3066" customHeight="1" spans="1:6">
      <c r="A3066" s="40" t="s">
        <v>10</v>
      </c>
      <c r="B3066" s="26" t="s">
        <v>6205</v>
      </c>
      <c r="C3066" s="26">
        <v>20215183422</v>
      </c>
      <c r="D3066" s="26" t="s">
        <v>3467</v>
      </c>
      <c r="E3066" s="123">
        <v>99.13</v>
      </c>
      <c r="F3066" s="139">
        <v>99.13</v>
      </c>
    </row>
    <row r="3067" customHeight="1" spans="1:6">
      <c r="A3067" s="40" t="s">
        <v>10</v>
      </c>
      <c r="B3067" s="40" t="s">
        <v>6206</v>
      </c>
      <c r="C3067" s="26">
        <v>20195111123</v>
      </c>
      <c r="D3067" s="26" t="s">
        <v>3467</v>
      </c>
      <c r="E3067" s="123">
        <v>99.1</v>
      </c>
      <c r="F3067" s="139">
        <v>99.1</v>
      </c>
    </row>
    <row r="3068" customHeight="1" spans="1:6">
      <c r="A3068" s="40" t="s">
        <v>10</v>
      </c>
      <c r="B3068" s="40" t="s">
        <v>6207</v>
      </c>
      <c r="C3068" s="40">
        <v>20195111112</v>
      </c>
      <c r="D3068" s="40" t="s">
        <v>3467</v>
      </c>
      <c r="E3068" s="123">
        <v>99.1</v>
      </c>
      <c r="F3068" s="139">
        <v>99.1</v>
      </c>
    </row>
    <row r="3069" customHeight="1" spans="1:6">
      <c r="A3069" s="40" t="s">
        <v>10</v>
      </c>
      <c r="B3069" s="40" t="s">
        <v>6208</v>
      </c>
      <c r="C3069" s="40">
        <v>20185436927</v>
      </c>
      <c r="D3069" s="40" t="s">
        <v>3467</v>
      </c>
      <c r="E3069" s="123">
        <v>99.1</v>
      </c>
      <c r="F3069" s="139">
        <v>99.1</v>
      </c>
    </row>
    <row r="3070" customHeight="1" spans="1:6">
      <c r="A3070" s="40" t="s">
        <v>10</v>
      </c>
      <c r="B3070" s="280" t="s">
        <v>6209</v>
      </c>
      <c r="C3070" s="40">
        <v>20195112222</v>
      </c>
      <c r="D3070" s="40" t="s">
        <v>3467</v>
      </c>
      <c r="E3070" s="123">
        <v>99.1</v>
      </c>
      <c r="F3070" s="139">
        <v>99.1</v>
      </c>
    </row>
    <row r="3071" customHeight="1" spans="1:6">
      <c r="A3071" s="40" t="s">
        <v>10</v>
      </c>
      <c r="B3071" s="40" t="s">
        <v>2716</v>
      </c>
      <c r="C3071" s="40">
        <v>20195111007</v>
      </c>
      <c r="D3071" s="40" t="s">
        <v>3467</v>
      </c>
      <c r="E3071" s="123">
        <v>99.1</v>
      </c>
      <c r="F3071" s="139">
        <v>99.1</v>
      </c>
    </row>
    <row r="3072" customHeight="1" spans="1:6">
      <c r="A3072" s="40" t="s">
        <v>10</v>
      </c>
      <c r="B3072" s="40" t="s">
        <v>6210</v>
      </c>
      <c r="C3072" s="40">
        <v>20185417934</v>
      </c>
      <c r="D3072" s="40" t="s">
        <v>3486</v>
      </c>
      <c r="E3072" s="123">
        <v>99.1</v>
      </c>
      <c r="F3072" s="139">
        <v>99.1</v>
      </c>
    </row>
    <row r="3073" customHeight="1" spans="1:6">
      <c r="A3073" s="40" t="s">
        <v>10</v>
      </c>
      <c r="B3073" s="40" t="s">
        <v>6211</v>
      </c>
      <c r="C3073" s="40">
        <v>20195112401</v>
      </c>
      <c r="D3073" s="40" t="s">
        <v>3467</v>
      </c>
      <c r="E3073" s="123">
        <v>99.1</v>
      </c>
      <c r="F3073" s="139">
        <v>99.1</v>
      </c>
    </row>
    <row r="3074" customHeight="1" spans="1:6">
      <c r="A3074" s="40" t="s">
        <v>10</v>
      </c>
      <c r="B3074" s="40" t="s">
        <v>6212</v>
      </c>
      <c r="C3074" s="40">
        <v>20195111213</v>
      </c>
      <c r="D3074" s="40" t="s">
        <v>3467</v>
      </c>
      <c r="E3074" s="123">
        <v>99.1</v>
      </c>
      <c r="F3074" s="139">
        <v>99.1</v>
      </c>
    </row>
    <row r="3075" customHeight="1" spans="1:6">
      <c r="A3075" s="40" t="s">
        <v>10</v>
      </c>
      <c r="B3075" s="26" t="s">
        <v>6213</v>
      </c>
      <c r="C3075" s="26">
        <v>20205436917</v>
      </c>
      <c r="D3075" s="26" t="s">
        <v>6023</v>
      </c>
      <c r="E3075" s="123">
        <v>99.1</v>
      </c>
      <c r="F3075" s="139">
        <v>99.1</v>
      </c>
    </row>
    <row r="3076" customHeight="1" spans="1:6">
      <c r="A3076" s="40" t="s">
        <v>10</v>
      </c>
      <c r="B3076" s="26" t="s">
        <v>6214</v>
      </c>
      <c r="C3076" s="26">
        <v>20205467019</v>
      </c>
      <c r="D3076" s="26" t="s">
        <v>3467</v>
      </c>
      <c r="E3076" s="123">
        <v>99.1</v>
      </c>
      <c r="F3076" s="139">
        <v>99.1</v>
      </c>
    </row>
    <row r="3077" customHeight="1" spans="1:6">
      <c r="A3077" s="40" t="s">
        <v>10</v>
      </c>
      <c r="B3077" s="26" t="s">
        <v>6215</v>
      </c>
      <c r="C3077" s="26">
        <v>20205467025</v>
      </c>
      <c r="D3077" s="26" t="s">
        <v>3467</v>
      </c>
      <c r="E3077" s="123">
        <v>99.1</v>
      </c>
      <c r="F3077" s="139">
        <v>99.1</v>
      </c>
    </row>
    <row r="3078" customHeight="1" spans="1:6">
      <c r="A3078" s="40" t="s">
        <v>10</v>
      </c>
      <c r="B3078" s="40" t="s">
        <v>6216</v>
      </c>
      <c r="C3078" s="40">
        <v>20205268611</v>
      </c>
      <c r="D3078" s="40" t="s">
        <v>3467</v>
      </c>
      <c r="E3078" s="123">
        <v>99.1</v>
      </c>
      <c r="F3078" s="139">
        <v>99.1</v>
      </c>
    </row>
    <row r="3079" customHeight="1" spans="1:6">
      <c r="A3079" s="40" t="s">
        <v>10</v>
      </c>
      <c r="B3079" s="26" t="s">
        <v>6217</v>
      </c>
      <c r="C3079" s="26">
        <v>20215183219</v>
      </c>
      <c r="D3079" s="26" t="s">
        <v>3467</v>
      </c>
      <c r="E3079" s="123">
        <v>99.1</v>
      </c>
      <c r="F3079" s="139">
        <v>99.1</v>
      </c>
    </row>
    <row r="3080" customHeight="1" spans="1:6">
      <c r="A3080" s="40" t="s">
        <v>10</v>
      </c>
      <c r="B3080" s="40" t="s">
        <v>6218</v>
      </c>
      <c r="C3080" s="40">
        <v>20215183324</v>
      </c>
      <c r="D3080" s="40" t="s">
        <v>6023</v>
      </c>
      <c r="E3080" s="123">
        <v>99.1</v>
      </c>
      <c r="F3080" s="139">
        <v>99.1</v>
      </c>
    </row>
    <row r="3081" customHeight="1" spans="1:6">
      <c r="A3081" s="40" t="s">
        <v>10</v>
      </c>
      <c r="B3081" s="26" t="s">
        <v>6219</v>
      </c>
      <c r="C3081" s="26">
        <v>20215183607</v>
      </c>
      <c r="D3081" s="26" t="s">
        <v>3467</v>
      </c>
      <c r="E3081" s="123">
        <v>99.1</v>
      </c>
      <c r="F3081" s="139">
        <v>99.1</v>
      </c>
    </row>
    <row r="3082" customHeight="1" spans="1:6">
      <c r="A3082" s="40" t="s">
        <v>10</v>
      </c>
      <c r="B3082" s="40" t="s">
        <v>1157</v>
      </c>
      <c r="C3082" s="40">
        <v>20215183602</v>
      </c>
      <c r="D3082" s="40" t="s">
        <v>3467</v>
      </c>
      <c r="E3082" s="123">
        <v>99.1</v>
      </c>
      <c r="F3082" s="139">
        <v>99.1</v>
      </c>
    </row>
    <row r="3083" customHeight="1" spans="1:6">
      <c r="A3083" s="40" t="s">
        <v>10</v>
      </c>
      <c r="B3083" s="40" t="s">
        <v>6220</v>
      </c>
      <c r="C3083" s="40">
        <v>20225111108</v>
      </c>
      <c r="D3083" s="40" t="s">
        <v>3467</v>
      </c>
      <c r="E3083" s="123">
        <v>99.1</v>
      </c>
      <c r="F3083" s="139">
        <v>99.1</v>
      </c>
    </row>
    <row r="3084" customHeight="1" spans="1:6">
      <c r="A3084" s="40" t="s">
        <v>10</v>
      </c>
      <c r="B3084" s="26" t="s">
        <v>6221</v>
      </c>
      <c r="C3084" s="26">
        <v>20225111114</v>
      </c>
      <c r="D3084" s="26" t="s">
        <v>3467</v>
      </c>
      <c r="E3084" s="123">
        <v>99.1</v>
      </c>
      <c r="F3084" s="139">
        <v>99.1</v>
      </c>
    </row>
    <row r="3085" customHeight="1" spans="1:6">
      <c r="A3085" s="40" t="s">
        <v>10</v>
      </c>
      <c r="B3085" s="40" t="s">
        <v>6222</v>
      </c>
      <c r="C3085" s="40">
        <v>20225111126</v>
      </c>
      <c r="D3085" s="40" t="s">
        <v>3467</v>
      </c>
      <c r="E3085" s="123">
        <v>99.1</v>
      </c>
      <c r="F3085" s="139">
        <v>99.1</v>
      </c>
    </row>
    <row r="3086" customHeight="1" spans="1:6">
      <c r="A3086" s="40" t="s">
        <v>10</v>
      </c>
      <c r="B3086" s="26" t="s">
        <v>6223</v>
      </c>
      <c r="C3086" s="26">
        <v>20225111512</v>
      </c>
      <c r="D3086" s="26" t="s">
        <v>3467</v>
      </c>
      <c r="E3086" s="123">
        <v>99.1</v>
      </c>
      <c r="F3086" s="139">
        <v>99.1</v>
      </c>
    </row>
    <row r="3087" customHeight="1" spans="1:6">
      <c r="A3087" s="40" t="s">
        <v>10</v>
      </c>
      <c r="B3087" s="40" t="s">
        <v>6224</v>
      </c>
      <c r="C3087" s="40">
        <v>20225183730</v>
      </c>
      <c r="D3087" s="40" t="s">
        <v>3467</v>
      </c>
      <c r="E3087" s="123">
        <v>99.1</v>
      </c>
      <c r="F3087" s="139">
        <v>99.1</v>
      </c>
    </row>
    <row r="3088" customHeight="1" spans="1:6">
      <c r="A3088" s="40" t="s">
        <v>10</v>
      </c>
      <c r="B3088" s="40" t="s">
        <v>6225</v>
      </c>
      <c r="C3088" s="26">
        <v>20095111421</v>
      </c>
      <c r="D3088" s="26" t="s">
        <v>3467</v>
      </c>
      <c r="E3088" s="123">
        <v>99.082</v>
      </c>
      <c r="F3088" s="139">
        <v>99.082</v>
      </c>
    </row>
    <row r="3089" customHeight="1" spans="1:6">
      <c r="A3089" s="40" t="s">
        <v>10</v>
      </c>
      <c r="B3089" s="26" t="s">
        <v>6226</v>
      </c>
      <c r="C3089" s="40">
        <v>20185216431</v>
      </c>
      <c r="D3089" s="40" t="s">
        <v>3467</v>
      </c>
      <c r="E3089" s="123">
        <v>99.076</v>
      </c>
      <c r="F3089" s="139">
        <v>99.076</v>
      </c>
    </row>
    <row r="3090" customHeight="1" spans="1:6">
      <c r="A3090" s="40" t="s">
        <v>10</v>
      </c>
      <c r="B3090" s="26" t="s">
        <v>6227</v>
      </c>
      <c r="C3090" s="40">
        <v>20185329301</v>
      </c>
      <c r="D3090" s="40" t="s">
        <v>3467</v>
      </c>
      <c r="E3090" s="123">
        <v>99.073</v>
      </c>
      <c r="F3090" s="139">
        <v>99.073</v>
      </c>
    </row>
    <row r="3091" customHeight="1" spans="1:6">
      <c r="A3091" s="40" t="s">
        <v>10</v>
      </c>
      <c r="B3091" s="40" t="s">
        <v>6228</v>
      </c>
      <c r="C3091" s="40">
        <v>20195111006</v>
      </c>
      <c r="D3091" s="40" t="s">
        <v>3467</v>
      </c>
      <c r="E3091" s="123">
        <v>99.07</v>
      </c>
      <c r="F3091" s="139">
        <v>99.07</v>
      </c>
    </row>
    <row r="3092" customHeight="1" spans="1:6">
      <c r="A3092" s="40" t="s">
        <v>10</v>
      </c>
      <c r="B3092" s="40" t="s">
        <v>4279</v>
      </c>
      <c r="C3092" s="40">
        <v>20215183621</v>
      </c>
      <c r="D3092" s="40" t="s">
        <v>3486</v>
      </c>
      <c r="E3092" s="123">
        <v>99.07</v>
      </c>
      <c r="F3092" s="139">
        <v>99.07</v>
      </c>
    </row>
    <row r="3093" customHeight="1" spans="1:6">
      <c r="A3093" s="40" t="s">
        <v>10</v>
      </c>
      <c r="B3093" s="26" t="s">
        <v>6229</v>
      </c>
      <c r="C3093" s="40">
        <v>20195111612</v>
      </c>
      <c r="D3093" s="40" t="s">
        <v>3467</v>
      </c>
      <c r="E3093" s="123">
        <v>99.043</v>
      </c>
      <c r="F3093" s="139">
        <v>99.043</v>
      </c>
    </row>
    <row r="3094" customHeight="1" spans="1:6">
      <c r="A3094" s="40" t="s">
        <v>10</v>
      </c>
      <c r="B3094" s="26" t="s">
        <v>6230</v>
      </c>
      <c r="C3094" s="26">
        <v>20215436637</v>
      </c>
      <c r="D3094" s="26" t="s">
        <v>3467</v>
      </c>
      <c r="E3094" s="123">
        <v>99.04</v>
      </c>
      <c r="F3094" s="139">
        <v>99.04</v>
      </c>
    </row>
    <row r="3095" customHeight="1" spans="1:6">
      <c r="A3095" s="40" t="s">
        <v>10</v>
      </c>
      <c r="B3095" s="26" t="s">
        <v>6231</v>
      </c>
      <c r="C3095" s="40">
        <v>20195111423</v>
      </c>
      <c r="D3095" s="40" t="s">
        <v>3467</v>
      </c>
      <c r="E3095" s="123">
        <v>99.028</v>
      </c>
      <c r="F3095" s="139">
        <v>99.028</v>
      </c>
    </row>
    <row r="3096" customHeight="1" spans="1:6">
      <c r="A3096" s="40" t="s">
        <v>10</v>
      </c>
      <c r="B3096" s="40" t="s">
        <v>6232</v>
      </c>
      <c r="C3096" s="40">
        <v>20215183618</v>
      </c>
      <c r="D3096" s="40" t="s">
        <v>3486</v>
      </c>
      <c r="E3096" s="123">
        <v>99.01</v>
      </c>
      <c r="F3096" s="139">
        <v>99.01</v>
      </c>
    </row>
    <row r="3097" customHeight="1" spans="1:6">
      <c r="A3097" s="40" t="s">
        <v>10</v>
      </c>
      <c r="B3097" s="26" t="s">
        <v>6233</v>
      </c>
      <c r="C3097" s="26">
        <v>20215268302</v>
      </c>
      <c r="D3097" s="26" t="s">
        <v>6023</v>
      </c>
      <c r="E3097" s="123">
        <v>99.01</v>
      </c>
      <c r="F3097" s="139">
        <v>99.01</v>
      </c>
    </row>
    <row r="3098" customHeight="1" spans="1:6">
      <c r="A3098" s="40" t="s">
        <v>10</v>
      </c>
      <c r="B3098" s="26" t="s">
        <v>6234</v>
      </c>
      <c r="C3098" s="26">
        <v>20195110907</v>
      </c>
      <c r="D3098" s="40" t="s">
        <v>3467</v>
      </c>
      <c r="E3098" s="123">
        <v>99.004</v>
      </c>
      <c r="F3098" s="139">
        <v>99.004</v>
      </c>
    </row>
    <row r="3099" customHeight="1" spans="1:6">
      <c r="A3099" s="40" t="s">
        <v>10</v>
      </c>
      <c r="B3099" s="40" t="s">
        <v>6235</v>
      </c>
      <c r="C3099" s="40">
        <v>20185268518</v>
      </c>
      <c r="D3099" s="40" t="s">
        <v>3467</v>
      </c>
      <c r="E3099" s="123">
        <v>99</v>
      </c>
      <c r="F3099" s="139">
        <v>99</v>
      </c>
    </row>
    <row r="3100" customHeight="1" spans="1:6">
      <c r="A3100" s="40" t="s">
        <v>10</v>
      </c>
      <c r="B3100" s="40" t="s">
        <v>6236</v>
      </c>
      <c r="C3100" s="40">
        <v>20185164419</v>
      </c>
      <c r="D3100" s="40" t="s">
        <v>3467</v>
      </c>
      <c r="E3100" s="123">
        <v>99</v>
      </c>
      <c r="F3100" s="139">
        <v>99</v>
      </c>
    </row>
    <row r="3101" customHeight="1" spans="1:6">
      <c r="A3101" s="40" t="s">
        <v>10</v>
      </c>
      <c r="B3101" s="40" t="s">
        <v>6237</v>
      </c>
      <c r="C3101" s="40">
        <v>20195112012</v>
      </c>
      <c r="D3101" s="40" t="s">
        <v>3467</v>
      </c>
      <c r="E3101" s="123">
        <v>99</v>
      </c>
      <c r="F3101" s="139">
        <v>99</v>
      </c>
    </row>
    <row r="3102" customHeight="1" spans="1:6">
      <c r="A3102" s="40" t="s">
        <v>10</v>
      </c>
      <c r="B3102" s="40" t="s">
        <v>6238</v>
      </c>
      <c r="C3102" s="140">
        <v>20185172530</v>
      </c>
      <c r="D3102" s="40" t="s">
        <v>3467</v>
      </c>
      <c r="E3102" s="123">
        <v>99</v>
      </c>
      <c r="F3102" s="139">
        <v>99</v>
      </c>
    </row>
    <row r="3103" customHeight="1" spans="1:6">
      <c r="A3103" s="40" t="s">
        <v>10</v>
      </c>
      <c r="B3103" s="40" t="s">
        <v>6239</v>
      </c>
      <c r="C3103" s="40">
        <v>20205268606</v>
      </c>
      <c r="D3103" s="40" t="s">
        <v>3467</v>
      </c>
      <c r="E3103" s="123">
        <v>98.98</v>
      </c>
      <c r="F3103" s="139">
        <v>98.98</v>
      </c>
    </row>
    <row r="3104" customHeight="1" spans="1:6">
      <c r="A3104" s="40" t="s">
        <v>10</v>
      </c>
      <c r="B3104" s="26" t="s">
        <v>6240</v>
      </c>
      <c r="C3104" s="26">
        <v>20215183614</v>
      </c>
      <c r="D3104" s="26" t="s">
        <v>3467</v>
      </c>
      <c r="E3104" s="123">
        <v>98.98</v>
      </c>
      <c r="F3104" s="139">
        <v>98.98</v>
      </c>
    </row>
    <row r="3105" customHeight="1" spans="1:6">
      <c r="A3105" s="63" t="s">
        <v>10</v>
      </c>
      <c r="B3105" s="63" t="s">
        <v>6241</v>
      </c>
      <c r="C3105" s="63">
        <v>20225183226</v>
      </c>
      <c r="D3105" s="63" t="s">
        <v>3467</v>
      </c>
      <c r="E3105" s="123">
        <v>98.98</v>
      </c>
      <c r="F3105" s="139">
        <v>98.98</v>
      </c>
    </row>
    <row r="3106" customHeight="1" spans="1:6">
      <c r="A3106" s="63" t="s">
        <v>10</v>
      </c>
      <c r="B3106" s="63" t="s">
        <v>4080</v>
      </c>
      <c r="C3106" s="63">
        <v>20225183305</v>
      </c>
      <c r="D3106" s="63" t="s">
        <v>6023</v>
      </c>
      <c r="E3106" s="123">
        <v>98.98</v>
      </c>
      <c r="F3106" s="139">
        <v>98.98</v>
      </c>
    </row>
    <row r="3107" customHeight="1" spans="1:6">
      <c r="A3107" s="40" t="s">
        <v>10</v>
      </c>
      <c r="B3107" s="40" t="s">
        <v>6242</v>
      </c>
      <c r="C3107" s="40">
        <v>20225436812</v>
      </c>
      <c r="D3107" s="40" t="s">
        <v>3467</v>
      </c>
      <c r="E3107" s="123">
        <v>98.98</v>
      </c>
      <c r="F3107" s="139">
        <v>98.98</v>
      </c>
    </row>
    <row r="3108" customHeight="1" spans="1:6">
      <c r="A3108" s="40" t="s">
        <v>10</v>
      </c>
      <c r="B3108" s="40" t="s">
        <v>6243</v>
      </c>
      <c r="C3108" s="40">
        <v>20215500227</v>
      </c>
      <c r="D3108" s="40" t="s">
        <v>6023</v>
      </c>
      <c r="E3108" s="123">
        <v>98.98</v>
      </c>
      <c r="F3108" s="139">
        <v>98.98</v>
      </c>
    </row>
    <row r="3109" customHeight="1" spans="1:6">
      <c r="A3109" s="40" t="s">
        <v>10</v>
      </c>
      <c r="B3109" s="26" t="s">
        <v>5640</v>
      </c>
      <c r="C3109" s="26">
        <v>20215466716</v>
      </c>
      <c r="D3109" s="26" t="s">
        <v>3467</v>
      </c>
      <c r="E3109" s="123">
        <v>98.96</v>
      </c>
      <c r="F3109" s="139">
        <v>98.96</v>
      </c>
    </row>
    <row r="3110" customHeight="1" spans="1:6">
      <c r="A3110" s="40" t="s">
        <v>10</v>
      </c>
      <c r="B3110" s="26" t="s">
        <v>6244</v>
      </c>
      <c r="C3110" s="40">
        <v>20195111203</v>
      </c>
      <c r="D3110" s="40" t="s">
        <v>3467</v>
      </c>
      <c r="E3110" s="123">
        <v>98.953</v>
      </c>
      <c r="F3110" s="139">
        <v>98.953</v>
      </c>
    </row>
    <row r="3111" customHeight="1" spans="1:6">
      <c r="A3111" s="40" t="s">
        <v>10</v>
      </c>
      <c r="B3111" s="26" t="s">
        <v>6245</v>
      </c>
      <c r="C3111" s="40">
        <v>20195111609</v>
      </c>
      <c r="D3111" s="40" t="s">
        <v>3467</v>
      </c>
      <c r="E3111" s="123">
        <v>98.953</v>
      </c>
      <c r="F3111" s="139">
        <v>98.953</v>
      </c>
    </row>
    <row r="3112" customHeight="1" spans="1:6">
      <c r="A3112" s="40" t="s">
        <v>10</v>
      </c>
      <c r="B3112" s="4" t="s">
        <v>6246</v>
      </c>
      <c r="C3112" s="4">
        <v>20225436601</v>
      </c>
      <c r="D3112" s="40" t="s">
        <v>3467</v>
      </c>
      <c r="E3112" s="123">
        <v>98.95</v>
      </c>
      <c r="F3112" s="139">
        <v>98.95</v>
      </c>
    </row>
    <row r="3113" customHeight="1" spans="1:6">
      <c r="A3113" s="40" t="s">
        <v>10</v>
      </c>
      <c r="B3113" s="40" t="s">
        <v>6247</v>
      </c>
      <c r="C3113" s="40">
        <v>20225436730</v>
      </c>
      <c r="D3113" s="40" t="s">
        <v>3467</v>
      </c>
      <c r="E3113" s="123">
        <v>98.95</v>
      </c>
      <c r="F3113" s="139">
        <v>98.95</v>
      </c>
    </row>
    <row r="3114" customHeight="1" spans="1:6">
      <c r="A3114" s="40" t="s">
        <v>10</v>
      </c>
      <c r="B3114" s="40" t="s">
        <v>6248</v>
      </c>
      <c r="C3114" s="40">
        <v>20225436904</v>
      </c>
      <c r="D3114" s="40" t="s">
        <v>3467</v>
      </c>
      <c r="E3114" s="123">
        <v>98.95</v>
      </c>
      <c r="F3114" s="139">
        <v>98.95</v>
      </c>
    </row>
    <row r="3115" customHeight="1" spans="1:6">
      <c r="A3115" s="40" t="s">
        <v>10</v>
      </c>
      <c r="B3115" s="40" t="s">
        <v>6249</v>
      </c>
      <c r="C3115" s="40">
        <v>20225436916</v>
      </c>
      <c r="D3115" s="40" t="s">
        <v>3467</v>
      </c>
      <c r="E3115" s="123">
        <v>98.95</v>
      </c>
      <c r="F3115" s="139">
        <v>98.95</v>
      </c>
    </row>
    <row r="3116" customHeight="1" spans="1:6">
      <c r="A3116" s="40" t="s">
        <v>10</v>
      </c>
      <c r="B3116" s="40" t="s">
        <v>6250</v>
      </c>
      <c r="C3116" s="40">
        <v>20185247130</v>
      </c>
      <c r="D3116" s="40" t="s">
        <v>3467</v>
      </c>
      <c r="E3116" s="123">
        <v>98.95</v>
      </c>
      <c r="F3116" s="139">
        <v>98.95</v>
      </c>
    </row>
    <row r="3117" customHeight="1" spans="1:6">
      <c r="A3117" s="38" t="s">
        <v>10</v>
      </c>
      <c r="B3117" s="38" t="s">
        <v>6251</v>
      </c>
      <c r="C3117" s="38">
        <v>20225183714</v>
      </c>
      <c r="D3117" s="38" t="s">
        <v>6023</v>
      </c>
      <c r="E3117" s="123">
        <v>98.95</v>
      </c>
      <c r="F3117" s="139">
        <v>98.95</v>
      </c>
    </row>
    <row r="3118" customHeight="1" spans="1:6">
      <c r="A3118" s="40" t="s">
        <v>10</v>
      </c>
      <c r="B3118" s="40" t="s">
        <v>6252</v>
      </c>
      <c r="C3118" s="40">
        <v>20195110919</v>
      </c>
      <c r="D3118" s="26" t="s">
        <v>3467</v>
      </c>
      <c r="E3118" s="123">
        <v>98.926</v>
      </c>
      <c r="F3118" s="139">
        <v>98.926</v>
      </c>
    </row>
    <row r="3119" customHeight="1" spans="1:6">
      <c r="A3119" s="40" t="s">
        <v>10</v>
      </c>
      <c r="B3119" s="26" t="s">
        <v>6253</v>
      </c>
      <c r="C3119" s="26">
        <v>20215289606</v>
      </c>
      <c r="D3119" s="26" t="s">
        <v>3467</v>
      </c>
      <c r="E3119" s="123">
        <v>98.92</v>
      </c>
      <c r="F3119" s="139">
        <v>98.92</v>
      </c>
    </row>
    <row r="3120" customHeight="1" spans="1:6">
      <c r="A3120" s="40" t="s">
        <v>10</v>
      </c>
      <c r="B3120" s="40" t="s">
        <v>6254</v>
      </c>
      <c r="C3120" s="40">
        <v>20195110915</v>
      </c>
      <c r="D3120" s="26" t="s">
        <v>3467</v>
      </c>
      <c r="E3120" s="123">
        <v>98.914</v>
      </c>
      <c r="F3120" s="139">
        <v>98.914</v>
      </c>
    </row>
    <row r="3121" customHeight="1" spans="1:6">
      <c r="A3121" s="40" t="s">
        <v>10</v>
      </c>
      <c r="B3121" s="40" t="s">
        <v>6255</v>
      </c>
      <c r="C3121" s="40">
        <v>20225477317</v>
      </c>
      <c r="D3121" s="40" t="s">
        <v>3467</v>
      </c>
      <c r="E3121" s="123">
        <v>98.89</v>
      </c>
      <c r="F3121" s="139">
        <v>98.89</v>
      </c>
    </row>
    <row r="3122" customHeight="1" spans="1:6">
      <c r="A3122" s="40" t="s">
        <v>10</v>
      </c>
      <c r="B3122" s="26" t="s">
        <v>6256</v>
      </c>
      <c r="C3122" s="26">
        <v>20195110903</v>
      </c>
      <c r="D3122" s="40" t="s">
        <v>3467</v>
      </c>
      <c r="E3122" s="123">
        <v>98.866</v>
      </c>
      <c r="F3122" s="139">
        <v>98.866</v>
      </c>
    </row>
    <row r="3123" customHeight="1" spans="1:6">
      <c r="A3123" s="40" t="s">
        <v>10</v>
      </c>
      <c r="B3123" s="40" t="s">
        <v>3068</v>
      </c>
      <c r="C3123" s="40">
        <v>20195339933</v>
      </c>
      <c r="D3123" s="40" t="s">
        <v>3467</v>
      </c>
      <c r="E3123" s="123">
        <v>98.86</v>
      </c>
      <c r="F3123" s="139">
        <v>98.86</v>
      </c>
    </row>
    <row r="3124" customHeight="1" spans="1:6">
      <c r="A3124" s="40" t="s">
        <v>10</v>
      </c>
      <c r="B3124" s="40" t="s">
        <v>6257</v>
      </c>
      <c r="C3124" s="40">
        <v>20225183826</v>
      </c>
      <c r="D3124" s="40" t="s">
        <v>3467</v>
      </c>
      <c r="E3124" s="123">
        <v>98.86</v>
      </c>
      <c r="F3124" s="139">
        <v>98.86</v>
      </c>
    </row>
    <row r="3125" customHeight="1" spans="1:6">
      <c r="A3125" s="40" t="s">
        <v>10</v>
      </c>
      <c r="B3125" s="26" t="s">
        <v>6258</v>
      </c>
      <c r="C3125" s="40">
        <v>20185228147</v>
      </c>
      <c r="D3125" s="40" t="s">
        <v>3467</v>
      </c>
      <c r="E3125" s="123">
        <v>98.8</v>
      </c>
      <c r="F3125" s="139">
        <v>98.8</v>
      </c>
    </row>
    <row r="3126" customHeight="1" spans="1:6">
      <c r="A3126" s="40" t="s">
        <v>10</v>
      </c>
      <c r="B3126" s="40" t="s">
        <v>6259</v>
      </c>
      <c r="C3126" s="40">
        <v>20185268539</v>
      </c>
      <c r="D3126" s="26" t="s">
        <v>3467</v>
      </c>
      <c r="E3126" s="123">
        <v>98.8</v>
      </c>
      <c r="F3126" s="139">
        <v>98.8</v>
      </c>
    </row>
    <row r="3127" customHeight="1" spans="1:6">
      <c r="A3127" s="40" t="s">
        <v>10</v>
      </c>
      <c r="B3127" s="40" t="s">
        <v>6260</v>
      </c>
      <c r="C3127" s="40">
        <v>20185165425</v>
      </c>
      <c r="D3127" s="40" t="s">
        <v>3467</v>
      </c>
      <c r="E3127" s="123">
        <v>98.8</v>
      </c>
      <c r="F3127" s="139">
        <v>98.8</v>
      </c>
    </row>
    <row r="3128" customHeight="1" spans="1:6">
      <c r="A3128" s="40" t="s">
        <v>10</v>
      </c>
      <c r="B3128" s="40" t="s">
        <v>6261</v>
      </c>
      <c r="C3128" s="40">
        <v>20195111715</v>
      </c>
      <c r="D3128" s="40" t="s">
        <v>3467</v>
      </c>
      <c r="E3128" s="123">
        <v>98.8</v>
      </c>
      <c r="F3128" s="139">
        <v>98.8</v>
      </c>
    </row>
    <row r="3129" customHeight="1" spans="1:6">
      <c r="A3129" s="40" t="s">
        <v>10</v>
      </c>
      <c r="B3129" s="40" t="s">
        <v>6262</v>
      </c>
      <c r="C3129" s="40">
        <v>20213380224</v>
      </c>
      <c r="D3129" s="40" t="s">
        <v>3467</v>
      </c>
      <c r="E3129" s="123">
        <v>98.8</v>
      </c>
      <c r="F3129" s="139">
        <v>98.8</v>
      </c>
    </row>
    <row r="3130" customHeight="1" spans="1:6">
      <c r="A3130" s="40" t="s">
        <v>10</v>
      </c>
      <c r="B3130" s="40" t="s">
        <v>6263</v>
      </c>
      <c r="C3130" s="40">
        <v>20223400608</v>
      </c>
      <c r="D3130" s="40" t="s">
        <v>6023</v>
      </c>
      <c r="E3130" s="123">
        <v>98.8</v>
      </c>
      <c r="F3130" s="139">
        <v>98.8</v>
      </c>
    </row>
    <row r="3131" customHeight="1" spans="1:6">
      <c r="A3131" s="40" t="s">
        <v>10</v>
      </c>
      <c r="B3131" s="26" t="s">
        <v>6264</v>
      </c>
      <c r="C3131" s="26">
        <v>20225111010</v>
      </c>
      <c r="D3131" s="26" t="s">
        <v>3467</v>
      </c>
      <c r="E3131" s="123">
        <v>98.8</v>
      </c>
      <c r="F3131" s="139">
        <v>98.8</v>
      </c>
    </row>
    <row r="3132" customHeight="1" spans="1:6">
      <c r="A3132" s="40" t="s">
        <v>10</v>
      </c>
      <c r="B3132" s="40" t="s">
        <v>6265</v>
      </c>
      <c r="C3132" s="40">
        <v>20225111012</v>
      </c>
      <c r="D3132" s="40" t="s">
        <v>3467</v>
      </c>
      <c r="E3132" s="123">
        <v>98.8</v>
      </c>
      <c r="F3132" s="139">
        <v>98.8</v>
      </c>
    </row>
    <row r="3133" customHeight="1" spans="1:6">
      <c r="A3133" s="40" t="s">
        <v>10</v>
      </c>
      <c r="B3133" s="26" t="s">
        <v>6266</v>
      </c>
      <c r="C3133" s="26">
        <v>20225111018</v>
      </c>
      <c r="D3133" s="26" t="s">
        <v>3467</v>
      </c>
      <c r="E3133" s="123">
        <v>98.8</v>
      </c>
      <c r="F3133" s="139">
        <v>98.8</v>
      </c>
    </row>
    <row r="3134" customHeight="1" spans="1:6">
      <c r="A3134" s="63" t="s">
        <v>10</v>
      </c>
      <c r="B3134" s="63" t="s">
        <v>6267</v>
      </c>
      <c r="C3134" s="63">
        <v>20225183127</v>
      </c>
      <c r="D3134" s="63" t="s">
        <v>3467</v>
      </c>
      <c r="E3134" s="123">
        <v>98.8</v>
      </c>
      <c r="F3134" s="139">
        <v>98.8</v>
      </c>
    </row>
    <row r="3135" customHeight="1" spans="1:6">
      <c r="A3135" s="63" t="s">
        <v>10</v>
      </c>
      <c r="B3135" s="63" t="s">
        <v>6268</v>
      </c>
      <c r="C3135" s="63">
        <v>20225183430</v>
      </c>
      <c r="D3135" s="4" t="s">
        <v>3467</v>
      </c>
      <c r="E3135" s="123">
        <v>98.8</v>
      </c>
      <c r="F3135" s="139">
        <v>98.8</v>
      </c>
    </row>
    <row r="3136" customHeight="1" spans="1:6">
      <c r="A3136" s="40" t="s">
        <v>10</v>
      </c>
      <c r="B3136" s="40" t="s">
        <v>6269</v>
      </c>
      <c r="C3136" s="40">
        <v>20225183728</v>
      </c>
      <c r="D3136" s="40" t="s">
        <v>3467</v>
      </c>
      <c r="E3136" s="123">
        <v>98.8</v>
      </c>
      <c r="F3136" s="139">
        <v>98.8</v>
      </c>
    </row>
    <row r="3137" customHeight="1" spans="1:6">
      <c r="A3137" s="40" t="s">
        <v>10</v>
      </c>
      <c r="B3137" s="4" t="s">
        <v>6270</v>
      </c>
      <c r="C3137" s="4">
        <v>20225436625</v>
      </c>
      <c r="D3137" s="40" t="s">
        <v>3467</v>
      </c>
      <c r="E3137" s="123">
        <v>98.8</v>
      </c>
      <c r="F3137" s="139">
        <v>98.8</v>
      </c>
    </row>
    <row r="3138" customHeight="1" spans="1:6">
      <c r="A3138" s="40" t="s">
        <v>10</v>
      </c>
      <c r="B3138" s="70" t="s">
        <v>6271</v>
      </c>
      <c r="C3138" s="70">
        <v>20226128308</v>
      </c>
      <c r="D3138" s="70" t="s">
        <v>3467</v>
      </c>
      <c r="E3138" s="123">
        <v>98.8</v>
      </c>
      <c r="F3138" s="139">
        <v>98.8</v>
      </c>
    </row>
    <row r="3139" customHeight="1" spans="1:6">
      <c r="A3139" s="40" t="s">
        <v>10</v>
      </c>
      <c r="B3139" s="26" t="s">
        <v>6272</v>
      </c>
      <c r="C3139" s="26">
        <v>20226128509</v>
      </c>
      <c r="D3139" s="26" t="s">
        <v>3467</v>
      </c>
      <c r="E3139" s="123">
        <v>98.8</v>
      </c>
      <c r="F3139" s="139">
        <v>98.8</v>
      </c>
    </row>
    <row r="3140" customHeight="1" spans="1:6">
      <c r="A3140" s="40" t="s">
        <v>10</v>
      </c>
      <c r="B3140" s="26" t="s">
        <v>6273</v>
      </c>
      <c r="C3140" s="26">
        <v>20226128516</v>
      </c>
      <c r="D3140" s="26" t="s">
        <v>3467</v>
      </c>
      <c r="E3140" s="123">
        <v>98.8</v>
      </c>
      <c r="F3140" s="139">
        <v>98.8</v>
      </c>
    </row>
    <row r="3141" customHeight="1" spans="1:6">
      <c r="A3141" s="141" t="s">
        <v>10</v>
      </c>
      <c r="B3141" s="141" t="s">
        <v>6274</v>
      </c>
      <c r="C3141" s="142">
        <v>20215466719</v>
      </c>
      <c r="D3141" s="143" t="s">
        <v>3467</v>
      </c>
      <c r="E3141" s="40">
        <v>98.8</v>
      </c>
      <c r="F3141" s="139">
        <f>E3141*1</f>
        <v>98.8</v>
      </c>
    </row>
    <row r="3142" customHeight="1" spans="1:6">
      <c r="A3142" s="40" t="s">
        <v>10</v>
      </c>
      <c r="B3142" s="40" t="s">
        <v>6275</v>
      </c>
      <c r="C3142" s="40">
        <v>20225467119</v>
      </c>
      <c r="D3142" s="40" t="s">
        <v>3467</v>
      </c>
      <c r="E3142" s="123">
        <v>98.77</v>
      </c>
      <c r="F3142" s="139">
        <v>98.77</v>
      </c>
    </row>
    <row r="3143" customHeight="1" spans="1:6">
      <c r="A3143" s="40" t="s">
        <v>10</v>
      </c>
      <c r="B3143" s="40" t="s">
        <v>6014</v>
      </c>
      <c r="C3143" s="40">
        <v>20215268509</v>
      </c>
      <c r="D3143" s="40" t="s">
        <v>3467</v>
      </c>
      <c r="E3143" s="123">
        <v>98.74</v>
      </c>
      <c r="F3143" s="139">
        <v>98.74</v>
      </c>
    </row>
    <row r="3144" customHeight="1" spans="1:6">
      <c r="A3144" s="40" t="s">
        <v>10</v>
      </c>
      <c r="B3144" s="40" t="s">
        <v>6276</v>
      </c>
      <c r="C3144" s="40">
        <v>20225477333</v>
      </c>
      <c r="D3144" s="40" t="s">
        <v>3467</v>
      </c>
      <c r="E3144" s="123">
        <v>98.74</v>
      </c>
      <c r="F3144" s="139">
        <v>98.74</v>
      </c>
    </row>
    <row r="3145" customHeight="1" spans="1:6">
      <c r="A3145" s="40" t="s">
        <v>10</v>
      </c>
      <c r="B3145" s="26" t="s">
        <v>6277</v>
      </c>
      <c r="C3145" s="26">
        <v>20215466809</v>
      </c>
      <c r="D3145" s="26" t="s">
        <v>3486</v>
      </c>
      <c r="E3145" s="123">
        <v>98.72</v>
      </c>
      <c r="F3145" s="139">
        <v>98.72</v>
      </c>
    </row>
    <row r="3146" customHeight="1" spans="1:6">
      <c r="A3146" s="40" t="s">
        <v>10</v>
      </c>
      <c r="B3146" s="26" t="s">
        <v>6278</v>
      </c>
      <c r="C3146" s="26">
        <v>20223380121</v>
      </c>
      <c r="D3146" s="26" t="s">
        <v>3467</v>
      </c>
      <c r="E3146" s="123">
        <v>98.7</v>
      </c>
      <c r="F3146" s="139">
        <v>98.7</v>
      </c>
    </row>
    <row r="3147" customHeight="1" spans="1:6">
      <c r="A3147" s="40" t="s">
        <v>10</v>
      </c>
      <c r="B3147" s="26" t="s">
        <v>6279</v>
      </c>
      <c r="C3147" s="26">
        <v>20215476901</v>
      </c>
      <c r="D3147" s="26" t="s">
        <v>3467</v>
      </c>
      <c r="E3147" s="123">
        <v>98.69</v>
      </c>
      <c r="F3147" s="139">
        <v>98.69</v>
      </c>
    </row>
    <row r="3148" customHeight="1" spans="1:6">
      <c r="A3148" s="40" t="s">
        <v>10</v>
      </c>
      <c r="B3148" s="40" t="s">
        <v>6280</v>
      </c>
      <c r="C3148" s="40">
        <v>20185436915</v>
      </c>
      <c r="D3148" s="40" t="s">
        <v>3467</v>
      </c>
      <c r="E3148" s="123">
        <v>98.686</v>
      </c>
      <c r="F3148" s="139">
        <v>98.686</v>
      </c>
    </row>
    <row r="3149" customHeight="1" spans="1:6">
      <c r="A3149" s="63" t="s">
        <v>10</v>
      </c>
      <c r="B3149" s="63" t="s">
        <v>6281</v>
      </c>
      <c r="C3149" s="63">
        <v>20225183408</v>
      </c>
      <c r="D3149" s="4" t="s">
        <v>3467</v>
      </c>
      <c r="E3149" s="123">
        <v>98.68</v>
      </c>
      <c r="F3149" s="139">
        <v>98.68</v>
      </c>
    </row>
    <row r="3150" customHeight="1" spans="1:6">
      <c r="A3150" s="40" t="s">
        <v>10</v>
      </c>
      <c r="B3150" s="40" t="s">
        <v>6282</v>
      </c>
      <c r="C3150" s="40">
        <v>20215268317</v>
      </c>
      <c r="D3150" s="40" t="s">
        <v>3467</v>
      </c>
      <c r="E3150" s="123">
        <v>98.68</v>
      </c>
      <c r="F3150" s="139">
        <v>98.68</v>
      </c>
    </row>
    <row r="3151" customHeight="1" spans="1:6">
      <c r="A3151" s="40" t="s">
        <v>10</v>
      </c>
      <c r="B3151" s="40" t="s">
        <v>6283</v>
      </c>
      <c r="C3151" s="40">
        <v>20215268415</v>
      </c>
      <c r="D3151" s="40" t="s">
        <v>3467</v>
      </c>
      <c r="E3151" s="123">
        <v>98.68</v>
      </c>
      <c r="F3151" s="139">
        <v>98.68</v>
      </c>
    </row>
    <row r="3152" customHeight="1" spans="1:6">
      <c r="A3152" s="40" t="s">
        <v>10</v>
      </c>
      <c r="B3152" s="26" t="s">
        <v>6284</v>
      </c>
      <c r="C3152" s="26">
        <v>20215268406</v>
      </c>
      <c r="D3152" s="26" t="s">
        <v>3467</v>
      </c>
      <c r="E3152" s="123">
        <v>98.68</v>
      </c>
      <c r="F3152" s="139">
        <v>98.68</v>
      </c>
    </row>
    <row r="3153" customHeight="1" spans="1:6">
      <c r="A3153" s="63" t="s">
        <v>10</v>
      </c>
      <c r="B3153" s="63" t="s">
        <v>6285</v>
      </c>
      <c r="C3153" s="63">
        <v>20225183103</v>
      </c>
      <c r="D3153" s="63" t="s">
        <v>3467</v>
      </c>
      <c r="E3153" s="123">
        <v>98.68</v>
      </c>
      <c r="F3153" s="139">
        <v>98.68</v>
      </c>
    </row>
    <row r="3154" customHeight="1" spans="1:6">
      <c r="A3154" s="63" t="s">
        <v>10</v>
      </c>
      <c r="B3154" s="63" t="s">
        <v>6286</v>
      </c>
      <c r="C3154" s="63">
        <v>20225183416</v>
      </c>
      <c r="D3154" s="4" t="s">
        <v>3467</v>
      </c>
      <c r="E3154" s="123">
        <v>98.68</v>
      </c>
      <c r="F3154" s="139">
        <v>98.68</v>
      </c>
    </row>
    <row r="3155" customHeight="1" spans="1:6">
      <c r="A3155" s="40" t="s">
        <v>10</v>
      </c>
      <c r="B3155" s="40" t="s">
        <v>6287</v>
      </c>
      <c r="C3155" s="40">
        <v>20215466714</v>
      </c>
      <c r="D3155" s="40" t="s">
        <v>3467</v>
      </c>
      <c r="E3155" s="123">
        <v>98.67</v>
      </c>
      <c r="F3155" s="139">
        <v>98.67</v>
      </c>
    </row>
    <row r="3156" customHeight="1" spans="1:6">
      <c r="A3156" s="63" t="s">
        <v>10</v>
      </c>
      <c r="B3156" s="63" t="s">
        <v>6288</v>
      </c>
      <c r="C3156" s="63">
        <v>20225183207</v>
      </c>
      <c r="D3156" s="63" t="s">
        <v>3467</v>
      </c>
      <c r="E3156" s="123">
        <v>98.65</v>
      </c>
      <c r="F3156" s="139">
        <v>98.65</v>
      </c>
    </row>
    <row r="3157" customHeight="1" spans="1:6">
      <c r="A3157" s="63" t="s">
        <v>10</v>
      </c>
      <c r="B3157" s="63" t="s">
        <v>6289</v>
      </c>
      <c r="C3157" s="63">
        <v>20225183315</v>
      </c>
      <c r="D3157" s="63" t="s">
        <v>3467</v>
      </c>
      <c r="E3157" s="123">
        <v>98.65</v>
      </c>
      <c r="F3157" s="139">
        <v>98.65</v>
      </c>
    </row>
    <row r="3158" customHeight="1" spans="1:6">
      <c r="A3158" s="40" t="s">
        <v>10</v>
      </c>
      <c r="B3158" s="26" t="s">
        <v>6290</v>
      </c>
      <c r="C3158" s="26">
        <v>20195110522</v>
      </c>
      <c r="D3158" s="26" t="s">
        <v>3467</v>
      </c>
      <c r="E3158" s="123">
        <v>98.65</v>
      </c>
      <c r="F3158" s="139">
        <v>98.65</v>
      </c>
    </row>
    <row r="3159" customHeight="1" spans="1:6">
      <c r="A3159" s="63" t="s">
        <v>10</v>
      </c>
      <c r="B3159" s="63" t="s">
        <v>6291</v>
      </c>
      <c r="C3159" s="63">
        <v>20225183809</v>
      </c>
      <c r="D3159" s="63" t="s">
        <v>3486</v>
      </c>
      <c r="E3159" s="123">
        <v>98.65</v>
      </c>
      <c r="F3159" s="139">
        <v>98.65</v>
      </c>
    </row>
    <row r="3160" customHeight="1" spans="1:6">
      <c r="A3160" s="40" t="s">
        <v>10</v>
      </c>
      <c r="B3160" s="40" t="s">
        <v>6292</v>
      </c>
      <c r="C3160" s="40">
        <v>20215183622</v>
      </c>
      <c r="D3160" s="40" t="s">
        <v>3486</v>
      </c>
      <c r="E3160" s="123">
        <v>98.62</v>
      </c>
      <c r="F3160" s="139">
        <v>98.62</v>
      </c>
    </row>
    <row r="3161" customHeight="1" spans="1:6">
      <c r="A3161" s="40" t="s">
        <v>10</v>
      </c>
      <c r="B3161" s="40" t="s">
        <v>6293</v>
      </c>
      <c r="C3161" s="40">
        <v>20215183424</v>
      </c>
      <c r="D3161" s="40" t="s">
        <v>3467</v>
      </c>
      <c r="E3161" s="123">
        <v>98.59</v>
      </c>
      <c r="F3161" s="139">
        <v>98.59</v>
      </c>
    </row>
    <row r="3162" customHeight="1" spans="1:6">
      <c r="A3162" s="40" t="s">
        <v>10</v>
      </c>
      <c r="B3162" s="26" t="s">
        <v>6294</v>
      </c>
      <c r="C3162" s="26">
        <v>20215466715</v>
      </c>
      <c r="D3162" s="26" t="s">
        <v>6295</v>
      </c>
      <c r="E3162" s="123">
        <v>98.59</v>
      </c>
      <c r="F3162" s="139">
        <v>98.59</v>
      </c>
    </row>
    <row r="3163" customHeight="1" spans="1:6">
      <c r="A3163" s="63" t="s">
        <v>10</v>
      </c>
      <c r="B3163" s="63" t="s">
        <v>6296</v>
      </c>
      <c r="C3163" s="63">
        <v>20225183312</v>
      </c>
      <c r="D3163" s="63" t="s">
        <v>3467</v>
      </c>
      <c r="E3163" s="123">
        <v>98.59</v>
      </c>
      <c r="F3163" s="139">
        <v>98.59</v>
      </c>
    </row>
    <row r="3164" customHeight="1" spans="1:6">
      <c r="A3164" s="63" t="s">
        <v>10</v>
      </c>
      <c r="B3164" s="63" t="s">
        <v>6297</v>
      </c>
      <c r="C3164" s="63">
        <v>20225183402</v>
      </c>
      <c r="D3164" s="4" t="s">
        <v>3467</v>
      </c>
      <c r="E3164" s="123">
        <v>98.59</v>
      </c>
      <c r="F3164" s="139">
        <v>98.59</v>
      </c>
    </row>
    <row r="3165" customHeight="1" spans="1:6">
      <c r="A3165" s="40" t="s">
        <v>10</v>
      </c>
      <c r="B3165" s="40" t="s">
        <v>3375</v>
      </c>
      <c r="C3165" s="40">
        <v>20225467125</v>
      </c>
      <c r="D3165" s="40" t="s">
        <v>3467</v>
      </c>
      <c r="E3165" s="123">
        <v>98.56</v>
      </c>
      <c r="F3165" s="139">
        <v>98.56</v>
      </c>
    </row>
    <row r="3166" customHeight="1" spans="1:6">
      <c r="A3166" s="26" t="s">
        <v>3168</v>
      </c>
      <c r="B3166" s="26" t="s">
        <v>6298</v>
      </c>
      <c r="C3166" s="26">
        <v>20225269104</v>
      </c>
      <c r="D3166" s="26" t="s">
        <v>3467</v>
      </c>
      <c r="E3166" s="123">
        <v>98.56</v>
      </c>
      <c r="F3166" s="139">
        <v>98.56</v>
      </c>
    </row>
    <row r="3167" customHeight="1" spans="1:6">
      <c r="A3167" s="40" t="s">
        <v>10</v>
      </c>
      <c r="B3167" s="26" t="s">
        <v>6299</v>
      </c>
      <c r="C3167" s="26">
        <v>20215476902</v>
      </c>
      <c r="D3167" s="26" t="s">
        <v>3467</v>
      </c>
      <c r="E3167" s="123">
        <v>98.54</v>
      </c>
      <c r="F3167" s="139">
        <v>98.54</v>
      </c>
    </row>
    <row r="3168" customHeight="1" spans="1:6">
      <c r="A3168" s="63" t="s">
        <v>10</v>
      </c>
      <c r="B3168" s="63" t="s">
        <v>6300</v>
      </c>
      <c r="C3168" s="63">
        <v>20225183213</v>
      </c>
      <c r="D3168" s="63" t="s">
        <v>3467</v>
      </c>
      <c r="E3168" s="123">
        <v>98.53</v>
      </c>
      <c r="F3168" s="139">
        <v>98.53</v>
      </c>
    </row>
    <row r="3169" customHeight="1" spans="1:6">
      <c r="A3169" s="63" t="s">
        <v>10</v>
      </c>
      <c r="B3169" s="63" t="s">
        <v>6301</v>
      </c>
      <c r="C3169" s="63">
        <v>20225183612</v>
      </c>
      <c r="D3169" s="63" t="s">
        <v>3467</v>
      </c>
      <c r="E3169" s="123">
        <v>98.53</v>
      </c>
      <c r="F3169" s="139">
        <v>98.53</v>
      </c>
    </row>
    <row r="3170" customHeight="1" spans="1:6">
      <c r="A3170" s="38" t="s">
        <v>10</v>
      </c>
      <c r="B3170" s="38" t="s">
        <v>6302</v>
      </c>
      <c r="C3170" s="38">
        <v>20225183707</v>
      </c>
      <c r="D3170" s="38" t="s">
        <v>3467</v>
      </c>
      <c r="E3170" s="123">
        <v>98.53</v>
      </c>
      <c r="F3170" s="139">
        <v>98.53</v>
      </c>
    </row>
    <row r="3171" customHeight="1" spans="1:6">
      <c r="A3171" s="38" t="s">
        <v>10</v>
      </c>
      <c r="B3171" s="38" t="s">
        <v>6303</v>
      </c>
      <c r="C3171" s="38">
        <v>20225183719</v>
      </c>
      <c r="D3171" s="38" t="s">
        <v>3467</v>
      </c>
      <c r="E3171" s="123">
        <v>98.53</v>
      </c>
      <c r="F3171" s="139">
        <v>98.53</v>
      </c>
    </row>
    <row r="3172" customHeight="1" spans="1:6">
      <c r="A3172" s="40" t="s">
        <v>10</v>
      </c>
      <c r="B3172" s="26" t="s">
        <v>6304</v>
      </c>
      <c r="C3172" s="26">
        <v>20205477229</v>
      </c>
      <c r="D3172" s="26" t="s">
        <v>3467</v>
      </c>
      <c r="E3172" s="123">
        <v>98.5</v>
      </c>
      <c r="F3172" s="139">
        <v>98.5</v>
      </c>
    </row>
    <row r="3173" customHeight="1" spans="1:6">
      <c r="A3173" s="40" t="s">
        <v>10</v>
      </c>
      <c r="B3173" s="40" t="s">
        <v>6305</v>
      </c>
      <c r="C3173" s="40">
        <v>20205238811</v>
      </c>
      <c r="D3173" s="40" t="s">
        <v>3467</v>
      </c>
      <c r="E3173" s="123">
        <v>98.5</v>
      </c>
      <c r="F3173" s="139">
        <v>98.5</v>
      </c>
    </row>
    <row r="3174" customHeight="1" spans="1:6">
      <c r="A3174" s="40" t="s">
        <v>10</v>
      </c>
      <c r="B3174" s="26" t="s">
        <v>6306</v>
      </c>
      <c r="C3174" s="26">
        <v>20213380115</v>
      </c>
      <c r="D3174" s="26" t="s">
        <v>6023</v>
      </c>
      <c r="E3174" s="123">
        <v>98.5</v>
      </c>
      <c r="F3174" s="139">
        <v>98.5</v>
      </c>
    </row>
    <row r="3175" customHeight="1" spans="1:6">
      <c r="A3175" s="40" t="s">
        <v>10</v>
      </c>
      <c r="B3175" s="40" t="s">
        <v>6307</v>
      </c>
      <c r="C3175" s="40">
        <v>20213380201</v>
      </c>
      <c r="D3175" s="40" t="s">
        <v>6023</v>
      </c>
      <c r="E3175" s="123">
        <v>98.5</v>
      </c>
      <c r="F3175" s="139">
        <v>98.5</v>
      </c>
    </row>
    <row r="3176" customHeight="1" spans="1:6">
      <c r="A3176" s="40" t="s">
        <v>10</v>
      </c>
      <c r="B3176" s="26" t="s">
        <v>6308</v>
      </c>
      <c r="C3176" s="26">
        <v>20215183322</v>
      </c>
      <c r="D3176" s="26" t="s">
        <v>3467</v>
      </c>
      <c r="E3176" s="123">
        <v>98.5</v>
      </c>
      <c r="F3176" s="139">
        <v>98.5</v>
      </c>
    </row>
    <row r="3177" customHeight="1" spans="1:6">
      <c r="A3177" s="40" t="s">
        <v>10</v>
      </c>
      <c r="B3177" s="40" t="s">
        <v>6309</v>
      </c>
      <c r="C3177" s="40">
        <v>20225467113</v>
      </c>
      <c r="D3177" s="40" t="s">
        <v>3467</v>
      </c>
      <c r="E3177" s="123">
        <v>98.5</v>
      </c>
      <c r="F3177" s="139">
        <v>98.5</v>
      </c>
    </row>
    <row r="3178" customHeight="1" spans="1:6">
      <c r="A3178" s="40" t="s">
        <v>10</v>
      </c>
      <c r="B3178" s="40" t="s">
        <v>6310</v>
      </c>
      <c r="C3178" s="40">
        <v>20225477228</v>
      </c>
      <c r="D3178" s="40" t="s">
        <v>3467</v>
      </c>
      <c r="E3178" s="123">
        <v>98.5</v>
      </c>
      <c r="F3178" s="139">
        <v>98.5</v>
      </c>
    </row>
    <row r="3179" customHeight="1" spans="1:6">
      <c r="A3179" s="63" t="s">
        <v>10</v>
      </c>
      <c r="B3179" s="63" t="s">
        <v>6311</v>
      </c>
      <c r="C3179" s="63">
        <v>20225183217</v>
      </c>
      <c r="D3179" s="63" t="s">
        <v>3467</v>
      </c>
      <c r="E3179" s="123">
        <v>98.47</v>
      </c>
      <c r="F3179" s="139">
        <v>98.47</v>
      </c>
    </row>
    <row r="3180" customHeight="1" spans="1:6">
      <c r="A3180" s="63" t="s">
        <v>10</v>
      </c>
      <c r="B3180" s="63" t="s">
        <v>6312</v>
      </c>
      <c r="C3180" s="63">
        <v>20225183804</v>
      </c>
      <c r="D3180" s="63" t="s">
        <v>3467</v>
      </c>
      <c r="E3180" s="123">
        <v>98.47</v>
      </c>
      <c r="F3180" s="139">
        <v>98.47</v>
      </c>
    </row>
    <row r="3181" customHeight="1" spans="1:6">
      <c r="A3181" s="63" t="s">
        <v>10</v>
      </c>
      <c r="B3181" s="63" t="s">
        <v>6313</v>
      </c>
      <c r="C3181" s="63">
        <v>20225183803</v>
      </c>
      <c r="D3181" s="63" t="s">
        <v>6023</v>
      </c>
      <c r="E3181" s="123">
        <v>98.44</v>
      </c>
      <c r="F3181" s="139">
        <v>98.44</v>
      </c>
    </row>
    <row r="3182" customHeight="1" spans="1:6">
      <c r="A3182" s="26" t="s">
        <v>3168</v>
      </c>
      <c r="B3182" s="26" t="s">
        <v>6314</v>
      </c>
      <c r="C3182" s="26">
        <v>20225269227</v>
      </c>
      <c r="D3182" s="26" t="s">
        <v>3467</v>
      </c>
      <c r="E3182" s="123">
        <v>98.43</v>
      </c>
      <c r="F3182" s="139">
        <v>98.43</v>
      </c>
    </row>
    <row r="3183" customHeight="1" spans="1:6">
      <c r="A3183" s="40" t="s">
        <v>10</v>
      </c>
      <c r="B3183" s="26" t="s">
        <v>6315</v>
      </c>
      <c r="C3183" s="26">
        <v>20215183125</v>
      </c>
      <c r="D3183" s="26" t="s">
        <v>3467</v>
      </c>
      <c r="E3183" s="123">
        <v>98.41</v>
      </c>
      <c r="F3183" s="139">
        <v>98.41</v>
      </c>
    </row>
    <row r="3184" customHeight="1" spans="1:6">
      <c r="A3184" s="63" t="s">
        <v>10</v>
      </c>
      <c r="B3184" s="63" t="s">
        <v>6316</v>
      </c>
      <c r="C3184" s="63">
        <v>20225183117</v>
      </c>
      <c r="D3184" s="63" t="s">
        <v>3467</v>
      </c>
      <c r="E3184" s="123">
        <v>98.41</v>
      </c>
      <c r="F3184" s="139">
        <v>98.41</v>
      </c>
    </row>
    <row r="3185" customHeight="1" spans="1:6">
      <c r="A3185" s="40" t="s">
        <v>10</v>
      </c>
      <c r="B3185" s="40" t="s">
        <v>6317</v>
      </c>
      <c r="C3185" s="40">
        <v>20223380101</v>
      </c>
      <c r="D3185" s="40" t="s">
        <v>3486</v>
      </c>
      <c r="E3185" s="123">
        <v>98.4</v>
      </c>
      <c r="F3185" s="139">
        <v>98.4</v>
      </c>
    </row>
    <row r="3186" customHeight="1" spans="1:6">
      <c r="A3186" s="40" t="s">
        <v>6318</v>
      </c>
      <c r="B3186" s="26" t="s">
        <v>6319</v>
      </c>
      <c r="C3186" s="26">
        <v>20223380127</v>
      </c>
      <c r="D3186" s="26" t="s">
        <v>3486</v>
      </c>
      <c r="E3186" s="123">
        <v>98.4</v>
      </c>
      <c r="F3186" s="139">
        <v>98.4</v>
      </c>
    </row>
    <row r="3187" customHeight="1" spans="1:6">
      <c r="A3187" s="40" t="s">
        <v>10</v>
      </c>
      <c r="B3187" s="40" t="s">
        <v>6320</v>
      </c>
      <c r="C3187" s="40">
        <v>20215183109</v>
      </c>
      <c r="D3187" s="40" t="s">
        <v>3467</v>
      </c>
      <c r="E3187" s="123">
        <v>98.38</v>
      </c>
      <c r="F3187" s="139">
        <v>98.38</v>
      </c>
    </row>
    <row r="3188" customHeight="1" spans="1:6">
      <c r="A3188" s="40" t="s">
        <v>10</v>
      </c>
      <c r="B3188" s="40" t="s">
        <v>6321</v>
      </c>
      <c r="C3188" s="40">
        <v>20215466810</v>
      </c>
      <c r="D3188" s="40" t="s">
        <v>6023</v>
      </c>
      <c r="E3188" s="123">
        <v>98.38</v>
      </c>
      <c r="F3188" s="139">
        <v>98.38</v>
      </c>
    </row>
    <row r="3189" customHeight="1" spans="1:6">
      <c r="A3189" s="40" t="s">
        <v>10</v>
      </c>
      <c r="B3189" s="4" t="s">
        <v>6322</v>
      </c>
      <c r="C3189" s="4">
        <v>20225436908</v>
      </c>
      <c r="D3189" s="40" t="s">
        <v>6023</v>
      </c>
      <c r="E3189" s="123">
        <v>98.38</v>
      </c>
      <c r="F3189" s="139">
        <v>98.38</v>
      </c>
    </row>
    <row r="3190" customHeight="1" spans="1:6">
      <c r="A3190" s="40" t="s">
        <v>10</v>
      </c>
      <c r="B3190" s="26" t="s">
        <v>6323</v>
      </c>
      <c r="C3190" s="26">
        <v>20215216416</v>
      </c>
      <c r="D3190" s="26" t="s">
        <v>3467</v>
      </c>
      <c r="E3190" s="123">
        <v>98.38</v>
      </c>
      <c r="F3190" s="139">
        <v>98.38</v>
      </c>
    </row>
    <row r="3191" customHeight="1" spans="1:6">
      <c r="A3191" s="40" t="s">
        <v>10</v>
      </c>
      <c r="B3191" s="40" t="s">
        <v>6324</v>
      </c>
      <c r="C3191" s="40">
        <v>20225216526</v>
      </c>
      <c r="D3191" s="40" t="s">
        <v>3467</v>
      </c>
      <c r="E3191" s="123">
        <v>98.365</v>
      </c>
      <c r="F3191" s="139">
        <v>98.365</v>
      </c>
    </row>
    <row r="3192" customHeight="1" spans="1:6">
      <c r="A3192" s="40" t="s">
        <v>10</v>
      </c>
      <c r="B3192" s="40" t="s">
        <v>6325</v>
      </c>
      <c r="C3192" s="40">
        <v>20225477323</v>
      </c>
      <c r="D3192" s="40" t="s">
        <v>3467</v>
      </c>
      <c r="E3192" s="123">
        <v>98.35</v>
      </c>
      <c r="F3192" s="139">
        <v>98.35</v>
      </c>
    </row>
    <row r="3193" customHeight="1" spans="1:6">
      <c r="A3193" s="26" t="s">
        <v>3168</v>
      </c>
      <c r="B3193" s="26" t="s">
        <v>6326</v>
      </c>
      <c r="C3193" s="26">
        <v>20225269111</v>
      </c>
      <c r="D3193" s="26" t="s">
        <v>3467</v>
      </c>
      <c r="E3193" s="123">
        <v>98.34</v>
      </c>
      <c r="F3193" s="139">
        <v>98.34</v>
      </c>
    </row>
    <row r="3194" customHeight="1" spans="1:6">
      <c r="A3194" s="40" t="s">
        <v>10</v>
      </c>
      <c r="B3194" s="26" t="s">
        <v>6327</v>
      </c>
      <c r="C3194" s="26">
        <v>20215436521</v>
      </c>
      <c r="D3194" s="26" t="s">
        <v>3467</v>
      </c>
      <c r="E3194" s="123">
        <v>98.32</v>
      </c>
      <c r="F3194" s="139">
        <v>98.32</v>
      </c>
    </row>
    <row r="3195" customHeight="1" spans="1:6">
      <c r="A3195" s="40" t="s">
        <v>10</v>
      </c>
      <c r="B3195" s="26" t="s">
        <v>6328</v>
      </c>
      <c r="C3195" s="26">
        <v>20223380313</v>
      </c>
      <c r="D3195" s="26" t="s">
        <v>3467</v>
      </c>
      <c r="E3195" s="123">
        <v>98.3</v>
      </c>
      <c r="F3195" s="139">
        <v>98.3</v>
      </c>
    </row>
    <row r="3196" customHeight="1" spans="1:6">
      <c r="A3196" s="40" t="s">
        <v>10</v>
      </c>
      <c r="B3196" s="40" t="s">
        <v>6329</v>
      </c>
      <c r="C3196" s="40">
        <v>20225183626</v>
      </c>
      <c r="D3196" s="40" t="s">
        <v>3467</v>
      </c>
      <c r="E3196" s="123">
        <v>98.26</v>
      </c>
      <c r="F3196" s="139">
        <v>98.26</v>
      </c>
    </row>
    <row r="3197" customHeight="1" spans="1:6">
      <c r="A3197" s="40" t="s">
        <v>10</v>
      </c>
      <c r="B3197" s="40" t="s">
        <v>6330</v>
      </c>
      <c r="C3197" s="40">
        <v>20215477011</v>
      </c>
      <c r="D3197" s="40" t="s">
        <v>3467</v>
      </c>
      <c r="E3197" s="123">
        <v>98.22</v>
      </c>
      <c r="F3197" s="139">
        <v>98.22</v>
      </c>
    </row>
    <row r="3198" customHeight="1" spans="1:6">
      <c r="A3198" s="40" t="s">
        <v>10</v>
      </c>
      <c r="B3198" s="40" t="s">
        <v>6331</v>
      </c>
      <c r="C3198" s="40">
        <v>20215183224</v>
      </c>
      <c r="D3198" s="40" t="s">
        <v>3467</v>
      </c>
      <c r="E3198" s="123">
        <v>98.2</v>
      </c>
      <c r="F3198" s="139">
        <v>98.2</v>
      </c>
    </row>
    <row r="3199" customHeight="1" spans="1:6">
      <c r="A3199" s="40" t="s">
        <v>10</v>
      </c>
      <c r="B3199" s="40" t="s">
        <v>6332</v>
      </c>
      <c r="C3199" s="40">
        <v>20215183323</v>
      </c>
      <c r="D3199" s="40" t="s">
        <v>3467</v>
      </c>
      <c r="E3199" s="123">
        <v>98.2</v>
      </c>
      <c r="F3199" s="139">
        <v>98.2</v>
      </c>
    </row>
    <row r="3200" customHeight="1" spans="1:6">
      <c r="A3200" s="40" t="s">
        <v>10</v>
      </c>
      <c r="B3200" s="70" t="s">
        <v>6333</v>
      </c>
      <c r="C3200" s="70">
        <v>20226128712</v>
      </c>
      <c r="D3200" s="70" t="s">
        <v>3467</v>
      </c>
      <c r="E3200" s="123">
        <v>98.2</v>
      </c>
      <c r="F3200" s="139">
        <v>98.2</v>
      </c>
    </row>
    <row r="3201" customHeight="1" spans="1:6">
      <c r="A3201" s="40" t="s">
        <v>10</v>
      </c>
      <c r="B3201" s="70" t="s">
        <v>6334</v>
      </c>
      <c r="C3201" s="70">
        <v>20226128730</v>
      </c>
      <c r="D3201" s="70" t="s">
        <v>3467</v>
      </c>
      <c r="E3201" s="123">
        <v>98.2</v>
      </c>
      <c r="F3201" s="139">
        <v>98.2</v>
      </c>
    </row>
    <row r="3202" customHeight="1" spans="1:6">
      <c r="A3202" s="40" t="s">
        <v>10</v>
      </c>
      <c r="B3202" s="26" t="s">
        <v>6335</v>
      </c>
      <c r="C3202" s="26">
        <v>20205467022</v>
      </c>
      <c r="D3202" s="26" t="s">
        <v>6023</v>
      </c>
      <c r="E3202" s="123">
        <v>98.2</v>
      </c>
      <c r="F3202" s="139">
        <v>98.2</v>
      </c>
    </row>
    <row r="3203" customHeight="1" spans="1:6">
      <c r="A3203" s="40" t="s">
        <v>10</v>
      </c>
      <c r="B3203" s="40" t="s">
        <v>6335</v>
      </c>
      <c r="C3203" s="40">
        <v>20205467022</v>
      </c>
      <c r="D3203" s="40" t="s">
        <v>3467</v>
      </c>
      <c r="E3203" s="123">
        <v>98.2</v>
      </c>
      <c r="F3203" s="139">
        <v>98.2</v>
      </c>
    </row>
    <row r="3204" customHeight="1" spans="1:6">
      <c r="A3204" s="40" t="s">
        <v>10</v>
      </c>
      <c r="B3204" s="40" t="s">
        <v>6336</v>
      </c>
      <c r="C3204" s="40">
        <v>20205268615</v>
      </c>
      <c r="D3204" s="40" t="s">
        <v>3467</v>
      </c>
      <c r="E3204" s="123">
        <v>98.2</v>
      </c>
      <c r="F3204" s="139">
        <v>98.2</v>
      </c>
    </row>
    <row r="3205" customHeight="1" spans="1:6">
      <c r="A3205" s="40" t="s">
        <v>10</v>
      </c>
      <c r="B3205" s="26" t="s">
        <v>6337</v>
      </c>
      <c r="C3205" s="26">
        <v>20213380138</v>
      </c>
      <c r="D3205" s="26" t="s">
        <v>3467</v>
      </c>
      <c r="E3205" s="123">
        <v>98.2</v>
      </c>
      <c r="F3205" s="139">
        <v>98.2</v>
      </c>
    </row>
    <row r="3206" customHeight="1" spans="1:6">
      <c r="A3206" s="40" t="s">
        <v>10</v>
      </c>
      <c r="B3206" s="26" t="s">
        <v>6338</v>
      </c>
      <c r="C3206" s="26">
        <v>20213380106</v>
      </c>
      <c r="D3206" s="26" t="s">
        <v>3486</v>
      </c>
      <c r="E3206" s="123">
        <v>98.2</v>
      </c>
      <c r="F3206" s="139">
        <v>98.2</v>
      </c>
    </row>
    <row r="3207" customHeight="1" spans="1:6">
      <c r="A3207" s="40" t="s">
        <v>10</v>
      </c>
      <c r="B3207" s="26" t="s">
        <v>6339</v>
      </c>
      <c r="C3207" s="26">
        <v>20213380206</v>
      </c>
      <c r="D3207" s="26" t="s">
        <v>3467</v>
      </c>
      <c r="E3207" s="123">
        <v>98.2</v>
      </c>
      <c r="F3207" s="139">
        <v>98.2</v>
      </c>
    </row>
    <row r="3208" customHeight="1" spans="1:6">
      <c r="A3208" s="40" t="s">
        <v>10</v>
      </c>
      <c r="B3208" s="40" t="s">
        <v>6340</v>
      </c>
      <c r="C3208" s="40">
        <v>20213380210</v>
      </c>
      <c r="D3208" s="40" t="s">
        <v>3467</v>
      </c>
      <c r="E3208" s="123">
        <v>98.2</v>
      </c>
      <c r="F3208" s="139">
        <v>98.2</v>
      </c>
    </row>
    <row r="3209" customHeight="1" spans="1:6">
      <c r="A3209" s="40" t="s">
        <v>10</v>
      </c>
      <c r="B3209" s="26" t="s">
        <v>6341</v>
      </c>
      <c r="C3209" s="26">
        <v>20226128302</v>
      </c>
      <c r="D3209" s="26" t="s">
        <v>6023</v>
      </c>
      <c r="E3209" s="123">
        <v>98.2</v>
      </c>
      <c r="F3209" s="139">
        <v>98.2</v>
      </c>
    </row>
    <row r="3210" customHeight="1" spans="1:6">
      <c r="A3210" s="141" t="s">
        <v>10</v>
      </c>
      <c r="B3210" s="141" t="s">
        <v>6342</v>
      </c>
      <c r="C3210" s="142">
        <v>20215466711</v>
      </c>
      <c r="D3210" s="143" t="s">
        <v>3467</v>
      </c>
      <c r="E3210" s="40">
        <v>98.2</v>
      </c>
      <c r="F3210" s="139">
        <f>E3210*1</f>
        <v>98.2</v>
      </c>
    </row>
    <row r="3211" customHeight="1" spans="1:6">
      <c r="A3211" s="40" t="s">
        <v>10</v>
      </c>
      <c r="B3211" s="40" t="s">
        <v>6343</v>
      </c>
      <c r="C3211" s="40">
        <v>20185418015</v>
      </c>
      <c r="D3211" s="40" t="s">
        <v>3467</v>
      </c>
      <c r="E3211" s="123">
        <v>98.17</v>
      </c>
      <c r="F3211" s="139">
        <v>98.17</v>
      </c>
    </row>
    <row r="3212" customHeight="1" spans="1:6">
      <c r="A3212" s="63" t="s">
        <v>10</v>
      </c>
      <c r="B3212" s="63" t="s">
        <v>6344</v>
      </c>
      <c r="C3212" s="63">
        <v>20225183219</v>
      </c>
      <c r="D3212" s="63" t="s">
        <v>3467</v>
      </c>
      <c r="E3212" s="123">
        <v>98.17</v>
      </c>
      <c r="F3212" s="139">
        <v>98.17</v>
      </c>
    </row>
    <row r="3213" customHeight="1" spans="1:6">
      <c r="A3213" s="26" t="s">
        <v>3168</v>
      </c>
      <c r="B3213" s="26" t="s">
        <v>6345</v>
      </c>
      <c r="C3213" s="26">
        <v>20225269120</v>
      </c>
      <c r="D3213" s="26" t="s">
        <v>3467</v>
      </c>
      <c r="E3213" s="123">
        <v>98.14</v>
      </c>
      <c r="F3213" s="139">
        <v>98.14</v>
      </c>
    </row>
    <row r="3214" customHeight="1" spans="1:6">
      <c r="A3214" s="40" t="s">
        <v>10</v>
      </c>
      <c r="B3214" s="26" t="s">
        <v>6346</v>
      </c>
      <c r="C3214" s="26">
        <v>20215135913</v>
      </c>
      <c r="D3214" s="26" t="s">
        <v>6023</v>
      </c>
      <c r="E3214" s="123">
        <v>98.11</v>
      </c>
      <c r="F3214" s="139">
        <v>98.11</v>
      </c>
    </row>
    <row r="3215" customHeight="1" spans="1:6">
      <c r="A3215" s="63" t="s">
        <v>10</v>
      </c>
      <c r="B3215" s="63" t="s">
        <v>6347</v>
      </c>
      <c r="C3215" s="63">
        <v>20225183108</v>
      </c>
      <c r="D3215" s="63" t="s">
        <v>3467</v>
      </c>
      <c r="E3215" s="123">
        <v>98.11</v>
      </c>
      <c r="F3215" s="139">
        <v>98.11</v>
      </c>
    </row>
    <row r="3216" customHeight="1" spans="1:6">
      <c r="A3216" s="40" t="s">
        <v>10</v>
      </c>
      <c r="B3216" s="40" t="s">
        <v>6348</v>
      </c>
      <c r="C3216" s="40">
        <v>20225183529</v>
      </c>
      <c r="D3216" s="40" t="s">
        <v>3467</v>
      </c>
      <c r="E3216" s="123">
        <v>98.11</v>
      </c>
      <c r="F3216" s="139">
        <v>98.11</v>
      </c>
    </row>
    <row r="3217" customHeight="1" spans="1:6">
      <c r="A3217" s="40" t="s">
        <v>10</v>
      </c>
      <c r="B3217" s="40" t="s">
        <v>6349</v>
      </c>
      <c r="C3217" s="40">
        <v>20223380117</v>
      </c>
      <c r="D3217" s="40" t="s">
        <v>3467</v>
      </c>
      <c r="E3217" s="123">
        <v>98.1</v>
      </c>
      <c r="F3217" s="139">
        <v>98.1</v>
      </c>
    </row>
    <row r="3218" customHeight="1" spans="1:6">
      <c r="A3218" s="40" t="s">
        <v>10</v>
      </c>
      <c r="B3218" s="40" t="s">
        <v>6350</v>
      </c>
      <c r="C3218" s="40">
        <v>20223380325</v>
      </c>
      <c r="D3218" s="40" t="s">
        <v>3467</v>
      </c>
      <c r="E3218" s="123">
        <v>98.1</v>
      </c>
      <c r="F3218" s="139">
        <v>98.1</v>
      </c>
    </row>
    <row r="3219" customHeight="1" spans="1:6">
      <c r="A3219" s="4" t="s">
        <v>10</v>
      </c>
      <c r="B3219" s="4" t="s">
        <v>6351</v>
      </c>
      <c r="C3219" s="26">
        <v>20225183505</v>
      </c>
      <c r="D3219" s="4" t="s">
        <v>3467</v>
      </c>
      <c r="E3219" s="123">
        <v>98.08</v>
      </c>
      <c r="F3219" s="139">
        <v>98.08</v>
      </c>
    </row>
    <row r="3220" customHeight="1" spans="1:6">
      <c r="A3220" s="63" t="s">
        <v>10</v>
      </c>
      <c r="B3220" s="63" t="s">
        <v>6352</v>
      </c>
      <c r="C3220" s="63">
        <v>20225183604</v>
      </c>
      <c r="D3220" s="63" t="s">
        <v>3467</v>
      </c>
      <c r="E3220" s="123">
        <v>98.08</v>
      </c>
      <c r="F3220" s="139">
        <v>98.08</v>
      </c>
    </row>
    <row r="3221" customHeight="1" spans="1:6">
      <c r="A3221" s="40" t="s">
        <v>10</v>
      </c>
      <c r="B3221" s="40" t="s">
        <v>6353</v>
      </c>
      <c r="C3221" s="40">
        <v>20205268816</v>
      </c>
      <c r="D3221" s="40" t="s">
        <v>3467</v>
      </c>
      <c r="E3221" s="123">
        <v>98.06</v>
      </c>
      <c r="F3221" s="139">
        <v>98.06</v>
      </c>
    </row>
    <row r="3222" customHeight="1" spans="1:6">
      <c r="A3222" s="63" t="s">
        <v>10</v>
      </c>
      <c r="B3222" s="63" t="s">
        <v>6354</v>
      </c>
      <c r="C3222" s="63">
        <v>20225183307</v>
      </c>
      <c r="D3222" s="63" t="s">
        <v>3467</v>
      </c>
      <c r="E3222" s="123">
        <v>98.05</v>
      </c>
      <c r="F3222" s="139">
        <v>98.05</v>
      </c>
    </row>
    <row r="3223" customHeight="1" spans="1:6">
      <c r="A3223" s="4" t="s">
        <v>10</v>
      </c>
      <c r="B3223" s="4" t="s">
        <v>6355</v>
      </c>
      <c r="C3223" s="26">
        <v>20225183506</v>
      </c>
      <c r="D3223" s="4" t="s">
        <v>3467</v>
      </c>
      <c r="E3223" s="123">
        <v>98.05</v>
      </c>
      <c r="F3223" s="139">
        <v>98.05</v>
      </c>
    </row>
    <row r="3224" customHeight="1" spans="1:6">
      <c r="A3224" s="4" t="s">
        <v>10</v>
      </c>
      <c r="B3224" s="4" t="s">
        <v>6356</v>
      </c>
      <c r="C3224" s="26">
        <v>20225183519</v>
      </c>
      <c r="D3224" s="4" t="s">
        <v>3467</v>
      </c>
      <c r="E3224" s="123">
        <v>98.05</v>
      </c>
      <c r="F3224" s="139">
        <v>98.05</v>
      </c>
    </row>
    <row r="3225" customHeight="1" spans="1:6">
      <c r="A3225" s="63" t="s">
        <v>10</v>
      </c>
      <c r="B3225" s="63" t="s">
        <v>6357</v>
      </c>
      <c r="C3225" s="63">
        <v>20225183811</v>
      </c>
      <c r="D3225" s="63" t="s">
        <v>3467</v>
      </c>
      <c r="E3225" s="123">
        <v>98.05</v>
      </c>
      <c r="F3225" s="139">
        <v>98.05</v>
      </c>
    </row>
    <row r="3226" customHeight="1" spans="1:6">
      <c r="A3226" s="40" t="s">
        <v>10</v>
      </c>
      <c r="B3226" s="4" t="s">
        <v>6358</v>
      </c>
      <c r="C3226" s="4">
        <v>20225436723</v>
      </c>
      <c r="D3226" s="40" t="s">
        <v>3467</v>
      </c>
      <c r="E3226" s="123">
        <v>98.05</v>
      </c>
      <c r="F3226" s="139">
        <v>98.05</v>
      </c>
    </row>
    <row r="3227" customHeight="1" spans="1:6">
      <c r="A3227" s="26" t="s">
        <v>3168</v>
      </c>
      <c r="B3227" s="26" t="s">
        <v>6359</v>
      </c>
      <c r="C3227" s="26">
        <v>20225269227</v>
      </c>
      <c r="D3227" s="26" t="s">
        <v>3467</v>
      </c>
      <c r="E3227" s="123">
        <v>98.02</v>
      </c>
      <c r="F3227" s="139">
        <v>98.02</v>
      </c>
    </row>
    <row r="3228" customHeight="1" spans="1:6">
      <c r="A3228" s="40" t="s">
        <v>10</v>
      </c>
      <c r="B3228" s="26" t="s">
        <v>6360</v>
      </c>
      <c r="C3228" s="26">
        <v>20215268325</v>
      </c>
      <c r="D3228" s="26" t="s">
        <v>3467</v>
      </c>
      <c r="E3228" s="123">
        <v>98.02</v>
      </c>
      <c r="F3228" s="139">
        <v>98.02</v>
      </c>
    </row>
    <row r="3229" customHeight="1" spans="1:6">
      <c r="A3229" s="26" t="s">
        <v>3168</v>
      </c>
      <c r="B3229" s="26" t="s">
        <v>6361</v>
      </c>
      <c r="C3229" s="26">
        <v>20225269204</v>
      </c>
      <c r="D3229" s="26" t="s">
        <v>3467</v>
      </c>
      <c r="E3229" s="123">
        <v>98.01</v>
      </c>
      <c r="F3229" s="139">
        <v>98.01</v>
      </c>
    </row>
    <row r="3230" customHeight="1" spans="1:6">
      <c r="A3230" s="40" t="s">
        <v>10</v>
      </c>
      <c r="B3230" s="40" t="s">
        <v>6362</v>
      </c>
      <c r="C3230" s="40">
        <v>20215476933</v>
      </c>
      <c r="D3230" s="40" t="s">
        <v>3467</v>
      </c>
      <c r="E3230" s="123">
        <v>98.005</v>
      </c>
      <c r="F3230" s="139">
        <v>98.005</v>
      </c>
    </row>
    <row r="3231" customHeight="1" spans="1:6">
      <c r="A3231" s="38" t="s">
        <v>10</v>
      </c>
      <c r="B3231" s="38" t="s">
        <v>3450</v>
      </c>
      <c r="C3231" s="38">
        <v>20185172624</v>
      </c>
      <c r="D3231" s="38" t="s">
        <v>3467</v>
      </c>
      <c r="E3231" s="123">
        <v>98</v>
      </c>
      <c r="F3231" s="139">
        <v>98</v>
      </c>
    </row>
    <row r="3232" customHeight="1" spans="1:6">
      <c r="A3232" s="40" t="s">
        <v>10</v>
      </c>
      <c r="B3232" s="40" t="s">
        <v>6363</v>
      </c>
      <c r="C3232" s="40">
        <v>20195112001</v>
      </c>
      <c r="D3232" s="40" t="s">
        <v>3467</v>
      </c>
      <c r="E3232" s="123">
        <v>98</v>
      </c>
      <c r="F3232" s="139">
        <v>98</v>
      </c>
    </row>
    <row r="3233" customHeight="1" spans="1:6">
      <c r="A3233" s="40" t="s">
        <v>10</v>
      </c>
      <c r="B3233" s="40" t="s">
        <v>6364</v>
      </c>
      <c r="C3233" s="40">
        <v>20185172604</v>
      </c>
      <c r="D3233" s="40" t="s">
        <v>3467</v>
      </c>
      <c r="E3233" s="123">
        <v>98</v>
      </c>
      <c r="F3233" s="139">
        <v>98</v>
      </c>
    </row>
    <row r="3234" customHeight="1" spans="1:6">
      <c r="A3234" s="40" t="s">
        <v>10</v>
      </c>
      <c r="B3234" s="40" t="s">
        <v>6365</v>
      </c>
      <c r="C3234" s="40">
        <v>20195112021</v>
      </c>
      <c r="D3234" s="40" t="s">
        <v>3467</v>
      </c>
      <c r="E3234" s="123">
        <v>98</v>
      </c>
      <c r="F3234" s="139">
        <v>98</v>
      </c>
    </row>
    <row r="3235" customHeight="1" spans="1:6">
      <c r="A3235" s="40" t="s">
        <v>10</v>
      </c>
      <c r="B3235" s="40" t="s">
        <v>6366</v>
      </c>
      <c r="C3235" s="40">
        <v>20185216722</v>
      </c>
      <c r="D3235" s="40" t="s">
        <v>3467</v>
      </c>
      <c r="E3235" s="123">
        <v>98</v>
      </c>
      <c r="F3235" s="139">
        <v>98</v>
      </c>
    </row>
    <row r="3236" customHeight="1" spans="1:6">
      <c r="A3236" s="40" t="s">
        <v>10</v>
      </c>
      <c r="B3236" s="40" t="s">
        <v>6367</v>
      </c>
      <c r="C3236" s="40">
        <v>20185458243</v>
      </c>
      <c r="D3236" s="40" t="s">
        <v>3467</v>
      </c>
      <c r="E3236" s="123">
        <v>98</v>
      </c>
      <c r="F3236" s="139">
        <v>98</v>
      </c>
    </row>
    <row r="3237" customHeight="1" spans="1:6">
      <c r="A3237" s="40" t="s">
        <v>10</v>
      </c>
      <c r="B3237" s="40" t="s">
        <v>6368</v>
      </c>
      <c r="C3237" s="40">
        <v>20215216308</v>
      </c>
      <c r="D3237" s="40" t="s">
        <v>3467</v>
      </c>
      <c r="E3237" s="123">
        <v>98</v>
      </c>
      <c r="F3237" s="139">
        <v>98</v>
      </c>
    </row>
    <row r="3238" customHeight="1" spans="1:6">
      <c r="A3238" s="40" t="s">
        <v>10</v>
      </c>
      <c r="B3238" s="26" t="s">
        <v>6369</v>
      </c>
      <c r="C3238" s="26">
        <v>20215466813</v>
      </c>
      <c r="D3238" s="26" t="s">
        <v>3467</v>
      </c>
      <c r="E3238" s="123">
        <v>98</v>
      </c>
      <c r="F3238" s="139">
        <v>98</v>
      </c>
    </row>
    <row r="3239" customHeight="1" spans="1:6">
      <c r="A3239" s="40" t="s">
        <v>10</v>
      </c>
      <c r="B3239" s="40" t="s">
        <v>6370</v>
      </c>
      <c r="C3239" s="40">
        <v>20225501625</v>
      </c>
      <c r="D3239" s="40" t="s">
        <v>3467</v>
      </c>
      <c r="E3239" s="123">
        <v>98</v>
      </c>
      <c r="F3239" s="139">
        <v>98</v>
      </c>
    </row>
    <row r="3240" customHeight="1" spans="1:6">
      <c r="A3240" s="40" t="s">
        <v>10</v>
      </c>
      <c r="B3240" s="70" t="s">
        <v>6371</v>
      </c>
      <c r="C3240" s="70">
        <v>20226128321</v>
      </c>
      <c r="D3240" s="70" t="s">
        <v>3467</v>
      </c>
      <c r="E3240" s="123">
        <v>98</v>
      </c>
      <c r="F3240" s="139">
        <v>98</v>
      </c>
    </row>
    <row r="3241" customHeight="1" spans="1:6">
      <c r="A3241" s="141" t="s">
        <v>10</v>
      </c>
      <c r="B3241" s="141" t="s">
        <v>6372</v>
      </c>
      <c r="C3241" s="144">
        <v>20215436505</v>
      </c>
      <c r="D3241" s="143" t="s">
        <v>3467</v>
      </c>
      <c r="E3241" s="70">
        <v>98</v>
      </c>
      <c r="F3241" s="139">
        <f>E3241*1</f>
        <v>98</v>
      </c>
    </row>
    <row r="3242" customHeight="1" spans="1:6">
      <c r="A3242" s="40" t="s">
        <v>10</v>
      </c>
      <c r="B3242" s="40" t="s">
        <v>6373</v>
      </c>
      <c r="C3242" s="40">
        <v>20195111301</v>
      </c>
      <c r="D3242" s="40" t="s">
        <v>3467</v>
      </c>
      <c r="E3242" s="123">
        <v>97.96</v>
      </c>
      <c r="F3242" s="139">
        <v>97.96</v>
      </c>
    </row>
    <row r="3243" customHeight="1" spans="1:6">
      <c r="A3243" s="40" t="s">
        <v>10</v>
      </c>
      <c r="B3243" s="40" t="s">
        <v>6374</v>
      </c>
      <c r="C3243" s="40">
        <v>20215135908</v>
      </c>
      <c r="D3243" s="40" t="s">
        <v>3467</v>
      </c>
      <c r="E3243" s="123">
        <v>97.93</v>
      </c>
      <c r="F3243" s="139">
        <v>97.93</v>
      </c>
    </row>
    <row r="3244" customHeight="1" spans="1:6">
      <c r="A3244" s="40" t="s">
        <v>10</v>
      </c>
      <c r="B3244" s="40" t="s">
        <v>6375</v>
      </c>
      <c r="C3244" s="40">
        <v>20205216527</v>
      </c>
      <c r="D3244" s="40" t="s">
        <v>3467</v>
      </c>
      <c r="E3244" s="123">
        <v>97.9</v>
      </c>
      <c r="F3244" s="139">
        <v>97.9</v>
      </c>
    </row>
    <row r="3245" customHeight="1" spans="1:6">
      <c r="A3245" s="40" t="s">
        <v>10</v>
      </c>
      <c r="B3245" s="26" t="s">
        <v>6376</v>
      </c>
      <c r="C3245" s="26">
        <v>20205477307</v>
      </c>
      <c r="D3245" s="26" t="s">
        <v>3467</v>
      </c>
      <c r="E3245" s="123">
        <v>97.9</v>
      </c>
      <c r="F3245" s="139">
        <v>97.9</v>
      </c>
    </row>
    <row r="3246" customHeight="1" spans="1:6">
      <c r="A3246" s="40" t="s">
        <v>10</v>
      </c>
      <c r="B3246" s="40" t="s">
        <v>6377</v>
      </c>
      <c r="C3246" s="40">
        <v>20213380218</v>
      </c>
      <c r="D3246" s="40" t="s">
        <v>3467</v>
      </c>
      <c r="E3246" s="123">
        <v>97.9</v>
      </c>
      <c r="F3246" s="139">
        <v>97.9</v>
      </c>
    </row>
    <row r="3247" customHeight="1" spans="1:6">
      <c r="A3247" s="40" t="s">
        <v>10</v>
      </c>
      <c r="B3247" s="40" t="s">
        <v>179</v>
      </c>
      <c r="C3247" s="40">
        <v>20213380207</v>
      </c>
      <c r="D3247" s="40" t="s">
        <v>3467</v>
      </c>
      <c r="E3247" s="123">
        <v>97.9</v>
      </c>
      <c r="F3247" s="139">
        <v>97.9</v>
      </c>
    </row>
    <row r="3248" customHeight="1" spans="1:6">
      <c r="A3248" s="40" t="s">
        <v>10</v>
      </c>
      <c r="B3248" s="26" t="s">
        <v>6378</v>
      </c>
      <c r="C3248" s="26">
        <v>20215183812</v>
      </c>
      <c r="D3248" s="26" t="s">
        <v>3467</v>
      </c>
      <c r="E3248" s="123">
        <v>97.9</v>
      </c>
      <c r="F3248" s="139">
        <v>97.9</v>
      </c>
    </row>
    <row r="3249" customHeight="1" spans="1:6">
      <c r="A3249" s="40" t="s">
        <v>10</v>
      </c>
      <c r="B3249" s="26" t="s">
        <v>6379</v>
      </c>
      <c r="C3249" s="26">
        <v>20215135916</v>
      </c>
      <c r="D3249" s="26" t="s">
        <v>3467</v>
      </c>
      <c r="E3249" s="123">
        <v>97.9</v>
      </c>
      <c r="F3249" s="139">
        <v>97.9</v>
      </c>
    </row>
    <row r="3250" customHeight="1" spans="1:6">
      <c r="A3250" s="40" t="s">
        <v>10</v>
      </c>
      <c r="B3250" s="26" t="s">
        <v>3347</v>
      </c>
      <c r="C3250" s="26">
        <v>20226128527</v>
      </c>
      <c r="D3250" s="26" t="s">
        <v>3467</v>
      </c>
      <c r="E3250" s="123">
        <v>97.9</v>
      </c>
      <c r="F3250" s="139">
        <v>97.9</v>
      </c>
    </row>
    <row r="3251" customHeight="1" spans="1:6">
      <c r="A3251" s="40" t="s">
        <v>10</v>
      </c>
      <c r="B3251" s="40" t="s">
        <v>6380</v>
      </c>
      <c r="C3251" s="40">
        <v>20213380237</v>
      </c>
      <c r="D3251" s="40" t="s">
        <v>3467</v>
      </c>
      <c r="E3251" s="123">
        <v>97.9</v>
      </c>
      <c r="F3251" s="139">
        <v>97.9</v>
      </c>
    </row>
    <row r="3252" customHeight="1" spans="1:6">
      <c r="A3252" s="40" t="s">
        <v>10</v>
      </c>
      <c r="B3252" s="40" t="s">
        <v>6381</v>
      </c>
      <c r="C3252" s="40">
        <v>20215466709</v>
      </c>
      <c r="D3252" s="40" t="s">
        <v>3467</v>
      </c>
      <c r="E3252" s="123">
        <v>97.89</v>
      </c>
      <c r="F3252" s="139">
        <v>97.89</v>
      </c>
    </row>
    <row r="3253" customHeight="1" spans="1:6">
      <c r="A3253" s="40" t="s">
        <v>10</v>
      </c>
      <c r="B3253" s="40" t="s">
        <v>1157</v>
      </c>
      <c r="C3253" s="40">
        <v>20215135917</v>
      </c>
      <c r="D3253" s="40" t="s">
        <v>3467</v>
      </c>
      <c r="E3253" s="123">
        <v>97.87</v>
      </c>
      <c r="F3253" s="139">
        <v>97.87</v>
      </c>
    </row>
    <row r="3254" customHeight="1" spans="1:6">
      <c r="A3254" s="141" t="s">
        <v>10</v>
      </c>
      <c r="B3254" s="141" t="s">
        <v>6382</v>
      </c>
      <c r="C3254" s="142">
        <v>20215466724</v>
      </c>
      <c r="D3254" s="143" t="s">
        <v>3467</v>
      </c>
      <c r="E3254" s="26">
        <v>97.8</v>
      </c>
      <c r="F3254" s="139">
        <f>E3254*1</f>
        <v>97.8</v>
      </c>
    </row>
    <row r="3255" customHeight="1" spans="1:6">
      <c r="A3255" s="63" t="s">
        <v>10</v>
      </c>
      <c r="B3255" s="63" t="s">
        <v>6383</v>
      </c>
      <c r="C3255" s="63">
        <v>20225183817</v>
      </c>
      <c r="D3255" s="63" t="s">
        <v>3467</v>
      </c>
      <c r="E3255" s="123">
        <v>97.75</v>
      </c>
      <c r="F3255" s="139">
        <v>97.75</v>
      </c>
    </row>
    <row r="3256" customHeight="1" spans="1:6">
      <c r="A3256" s="40" t="s">
        <v>10</v>
      </c>
      <c r="B3256" s="26" t="s">
        <v>6384</v>
      </c>
      <c r="C3256" s="26">
        <v>20215476930</v>
      </c>
      <c r="D3256" s="26" t="s">
        <v>3467</v>
      </c>
      <c r="E3256" s="123">
        <v>97.746</v>
      </c>
      <c r="F3256" s="139">
        <v>97.746</v>
      </c>
    </row>
    <row r="3257" customHeight="1" spans="1:6">
      <c r="A3257" s="40" t="s">
        <v>10</v>
      </c>
      <c r="B3257" s="40" t="s">
        <v>6385</v>
      </c>
      <c r="C3257" s="40">
        <v>20223380405</v>
      </c>
      <c r="D3257" s="40" t="s">
        <v>3467</v>
      </c>
      <c r="E3257" s="123">
        <v>97.7</v>
      </c>
      <c r="F3257" s="139">
        <v>97.7</v>
      </c>
    </row>
    <row r="3258" customHeight="1" spans="1:6">
      <c r="A3258" s="40" t="s">
        <v>10</v>
      </c>
      <c r="B3258" s="26" t="s">
        <v>6386</v>
      </c>
      <c r="C3258" s="26">
        <v>20226128127</v>
      </c>
      <c r="D3258" s="26" t="s">
        <v>3467</v>
      </c>
      <c r="E3258" s="123">
        <v>97.7</v>
      </c>
      <c r="F3258" s="139">
        <v>97.7</v>
      </c>
    </row>
    <row r="3259" customHeight="1" spans="1:6">
      <c r="A3259" s="40" t="s">
        <v>10</v>
      </c>
      <c r="B3259" s="70" t="s">
        <v>6387</v>
      </c>
      <c r="C3259" s="70">
        <v>20226128413</v>
      </c>
      <c r="D3259" s="70" t="s">
        <v>3467</v>
      </c>
      <c r="E3259" s="123">
        <v>97.7</v>
      </c>
      <c r="F3259" s="139">
        <v>97.7</v>
      </c>
    </row>
    <row r="3260" customHeight="1" spans="1:6">
      <c r="A3260" s="40" t="s">
        <v>10</v>
      </c>
      <c r="B3260" s="70" t="s">
        <v>6388</v>
      </c>
      <c r="C3260" s="70">
        <v>20226128819</v>
      </c>
      <c r="D3260" s="70" t="s">
        <v>3467</v>
      </c>
      <c r="E3260" s="123">
        <v>97.7</v>
      </c>
      <c r="F3260" s="139">
        <v>97.7</v>
      </c>
    </row>
    <row r="3261" customHeight="1" spans="1:6">
      <c r="A3261" s="40" t="s">
        <v>10</v>
      </c>
      <c r="B3261" s="40" t="s">
        <v>6389</v>
      </c>
      <c r="C3261" s="40">
        <v>20225216516</v>
      </c>
      <c r="D3261" s="40" t="s">
        <v>3467</v>
      </c>
      <c r="E3261" s="123">
        <v>97.655</v>
      </c>
      <c r="F3261" s="139">
        <v>97.655</v>
      </c>
    </row>
    <row r="3262" customHeight="1" spans="1:6">
      <c r="A3262" s="40" t="s">
        <v>10</v>
      </c>
      <c r="B3262" s="26" t="s">
        <v>6390</v>
      </c>
      <c r="C3262" s="26">
        <v>20213380103</v>
      </c>
      <c r="D3262" s="26" t="s">
        <v>3467</v>
      </c>
      <c r="E3262" s="123">
        <v>97.6</v>
      </c>
      <c r="F3262" s="139">
        <v>97.6</v>
      </c>
    </row>
    <row r="3263" customHeight="1" spans="1:6">
      <c r="A3263" s="40" t="s">
        <v>6391</v>
      </c>
      <c r="B3263" s="26" t="s">
        <v>6392</v>
      </c>
      <c r="C3263" s="26">
        <v>20223441315</v>
      </c>
      <c r="D3263" s="26" t="s">
        <v>3467</v>
      </c>
      <c r="E3263" s="123">
        <v>97.6</v>
      </c>
      <c r="F3263" s="139">
        <v>97.6</v>
      </c>
    </row>
    <row r="3264" customHeight="1" spans="1:6">
      <c r="A3264" s="40" t="s">
        <v>10</v>
      </c>
      <c r="B3264" s="40" t="s">
        <v>6393</v>
      </c>
      <c r="C3264" s="40">
        <v>20223380426</v>
      </c>
      <c r="D3264" s="40" t="s">
        <v>3467</v>
      </c>
      <c r="E3264" s="123">
        <v>97.5</v>
      </c>
      <c r="F3264" s="139">
        <v>97.5</v>
      </c>
    </row>
    <row r="3265" customHeight="1" spans="1:6">
      <c r="A3265" s="40" t="s">
        <v>10</v>
      </c>
      <c r="B3265" s="40" t="s">
        <v>6394</v>
      </c>
      <c r="C3265" s="40">
        <v>20215476917</v>
      </c>
      <c r="D3265" s="40" t="s">
        <v>3467</v>
      </c>
      <c r="E3265" s="123">
        <v>97.496</v>
      </c>
      <c r="F3265" s="139">
        <v>97.496</v>
      </c>
    </row>
    <row r="3266" customHeight="1" spans="1:6">
      <c r="A3266" s="40" t="s">
        <v>10</v>
      </c>
      <c r="B3266" s="40" t="s">
        <v>2189</v>
      </c>
      <c r="C3266" s="40">
        <v>20215216310</v>
      </c>
      <c r="D3266" s="40" t="s">
        <v>3467</v>
      </c>
      <c r="E3266" s="123">
        <v>97.48</v>
      </c>
      <c r="F3266" s="139">
        <v>97.48</v>
      </c>
    </row>
    <row r="3267" customHeight="1" spans="1:6">
      <c r="A3267" s="40" t="s">
        <v>10</v>
      </c>
      <c r="B3267" s="40" t="s">
        <v>6395</v>
      </c>
      <c r="C3267" s="40">
        <v>20205268721</v>
      </c>
      <c r="D3267" s="40" t="s">
        <v>3467</v>
      </c>
      <c r="E3267" s="123">
        <v>97.4</v>
      </c>
      <c r="F3267" s="139">
        <v>97.4</v>
      </c>
    </row>
    <row r="3268" customHeight="1" spans="1:6">
      <c r="A3268" s="40" t="s">
        <v>10</v>
      </c>
      <c r="B3268" s="40" t="s">
        <v>6396</v>
      </c>
      <c r="C3268" s="40">
        <v>20215216322</v>
      </c>
      <c r="D3268" s="40" t="s">
        <v>3467</v>
      </c>
      <c r="E3268" s="123">
        <v>97.4</v>
      </c>
      <c r="F3268" s="139">
        <v>97.4</v>
      </c>
    </row>
    <row r="3269" customHeight="1" spans="1:6">
      <c r="A3269" s="40" t="s">
        <v>10</v>
      </c>
      <c r="B3269" s="26" t="s">
        <v>6397</v>
      </c>
      <c r="C3269" s="26">
        <v>20215216311</v>
      </c>
      <c r="D3269" s="26" t="s">
        <v>3467</v>
      </c>
      <c r="E3269" s="123">
        <v>97.4</v>
      </c>
      <c r="F3269" s="139">
        <v>97.4</v>
      </c>
    </row>
    <row r="3270" customHeight="1" spans="1:6">
      <c r="A3270" s="40" t="s">
        <v>10</v>
      </c>
      <c r="B3270" s="26" t="s">
        <v>6398</v>
      </c>
      <c r="C3270" s="26">
        <v>20225467108</v>
      </c>
      <c r="D3270" s="40" t="s">
        <v>3467</v>
      </c>
      <c r="E3270" s="123">
        <v>97.4</v>
      </c>
      <c r="F3270" s="139">
        <v>97.4</v>
      </c>
    </row>
    <row r="3271" customHeight="1" spans="1:6">
      <c r="A3271" s="40" t="s">
        <v>10</v>
      </c>
      <c r="B3271" s="26" t="s">
        <v>6399</v>
      </c>
      <c r="C3271" s="26">
        <v>20225477308</v>
      </c>
      <c r="D3271" s="40" t="s">
        <v>3467</v>
      </c>
      <c r="E3271" s="123">
        <v>97.4</v>
      </c>
      <c r="F3271" s="139">
        <v>97.4</v>
      </c>
    </row>
    <row r="3272" customHeight="1" spans="1:6">
      <c r="A3272" s="40" t="s">
        <v>10</v>
      </c>
      <c r="B3272" s="70" t="s">
        <v>6400</v>
      </c>
      <c r="C3272" s="70">
        <v>20226128330</v>
      </c>
      <c r="D3272" s="70" t="s">
        <v>3467</v>
      </c>
      <c r="E3272" s="123">
        <v>97.4</v>
      </c>
      <c r="F3272" s="139">
        <v>97.4</v>
      </c>
    </row>
    <row r="3273" customHeight="1" spans="1:6">
      <c r="A3273" s="40" t="s">
        <v>10</v>
      </c>
      <c r="B3273" s="40" t="s">
        <v>3068</v>
      </c>
      <c r="C3273" s="40">
        <v>20195339933</v>
      </c>
      <c r="D3273" s="40" t="s">
        <v>3467</v>
      </c>
      <c r="E3273" s="123">
        <v>97.36</v>
      </c>
      <c r="F3273" s="139">
        <v>97.36</v>
      </c>
    </row>
    <row r="3274" customHeight="1" spans="1:6">
      <c r="A3274" s="40" t="s">
        <v>10</v>
      </c>
      <c r="B3274" s="40" t="s">
        <v>6401</v>
      </c>
      <c r="C3274" s="40">
        <v>20215466827</v>
      </c>
      <c r="D3274" s="40" t="s">
        <v>6023</v>
      </c>
      <c r="E3274" s="123">
        <v>97.354</v>
      </c>
      <c r="F3274" s="139">
        <v>97.354</v>
      </c>
    </row>
    <row r="3275" customHeight="1" spans="1:6">
      <c r="A3275" s="40" t="s">
        <v>10</v>
      </c>
      <c r="B3275" s="40" t="s">
        <v>6402</v>
      </c>
      <c r="C3275" s="40">
        <v>20223380207</v>
      </c>
      <c r="D3275" s="40" t="s">
        <v>3467</v>
      </c>
      <c r="E3275" s="123">
        <v>97.3</v>
      </c>
      <c r="F3275" s="139">
        <v>97.3</v>
      </c>
    </row>
    <row r="3276" customHeight="1" spans="1:6">
      <c r="A3276" s="40" t="s">
        <v>10</v>
      </c>
      <c r="B3276" s="26" t="s">
        <v>6403</v>
      </c>
      <c r="C3276" s="26">
        <v>20223380225</v>
      </c>
      <c r="D3276" s="26" t="s">
        <v>3467</v>
      </c>
      <c r="E3276" s="123">
        <v>97.3</v>
      </c>
      <c r="F3276" s="139">
        <v>97.3</v>
      </c>
    </row>
    <row r="3277" customHeight="1" spans="1:6">
      <c r="A3277" s="40" t="s">
        <v>10</v>
      </c>
      <c r="B3277" s="40" t="s">
        <v>6404</v>
      </c>
      <c r="C3277" s="40">
        <v>20205268601</v>
      </c>
      <c r="D3277" s="40" t="s">
        <v>3467</v>
      </c>
      <c r="E3277" s="123">
        <v>97.3</v>
      </c>
      <c r="F3277" s="139">
        <v>97.3</v>
      </c>
    </row>
    <row r="3278" customHeight="1" spans="1:6">
      <c r="A3278" s="40" t="s">
        <v>10</v>
      </c>
      <c r="B3278" s="26" t="s">
        <v>6405</v>
      </c>
      <c r="C3278" s="26">
        <v>20213380223</v>
      </c>
      <c r="D3278" s="26" t="s">
        <v>3467</v>
      </c>
      <c r="E3278" s="123">
        <v>97.3</v>
      </c>
      <c r="F3278" s="139">
        <v>97.3</v>
      </c>
    </row>
    <row r="3279" customHeight="1" spans="1:6">
      <c r="A3279" s="40" t="s">
        <v>10</v>
      </c>
      <c r="B3279" s="26" t="s">
        <v>6406</v>
      </c>
      <c r="C3279" s="26">
        <v>20213380209</v>
      </c>
      <c r="D3279" s="26" t="s">
        <v>3467</v>
      </c>
      <c r="E3279" s="123">
        <v>97.3</v>
      </c>
      <c r="F3279" s="139">
        <v>97.3</v>
      </c>
    </row>
    <row r="3280" customHeight="1" spans="1:6">
      <c r="A3280" s="40" t="s">
        <v>10</v>
      </c>
      <c r="B3280" s="40" t="s">
        <v>6407</v>
      </c>
      <c r="C3280" s="40">
        <v>20225183723</v>
      </c>
      <c r="D3280" s="40" t="s">
        <v>3467</v>
      </c>
      <c r="E3280" s="123">
        <v>97.3</v>
      </c>
      <c r="F3280" s="139">
        <v>97.3</v>
      </c>
    </row>
    <row r="3281" customHeight="1" spans="1:6">
      <c r="A3281" s="40" t="s">
        <v>10</v>
      </c>
      <c r="B3281" s="70" t="s">
        <v>6408</v>
      </c>
      <c r="C3281" s="70">
        <v>20226128720</v>
      </c>
      <c r="D3281" s="70" t="s">
        <v>3467</v>
      </c>
      <c r="E3281" s="123">
        <v>97.3</v>
      </c>
      <c r="F3281" s="139">
        <v>97.3</v>
      </c>
    </row>
    <row r="3282" customHeight="1" spans="1:6">
      <c r="A3282" s="40" t="s">
        <v>10</v>
      </c>
      <c r="B3282" s="26" t="s">
        <v>6409</v>
      </c>
      <c r="C3282" s="26">
        <v>20225216506</v>
      </c>
      <c r="D3282" s="40" t="s">
        <v>3467</v>
      </c>
      <c r="E3282" s="123">
        <v>97.25</v>
      </c>
      <c r="F3282" s="139">
        <v>97.25</v>
      </c>
    </row>
    <row r="3283" customHeight="1" spans="1:6">
      <c r="A3283" s="4" t="s">
        <v>10</v>
      </c>
      <c r="B3283" s="4" t="s">
        <v>6410</v>
      </c>
      <c r="C3283" s="63">
        <v>20225183830</v>
      </c>
      <c r="D3283" s="4" t="s">
        <v>3467</v>
      </c>
      <c r="E3283" s="123">
        <v>97.24</v>
      </c>
      <c r="F3283" s="139">
        <v>97.24</v>
      </c>
    </row>
    <row r="3284" customHeight="1" spans="1:6">
      <c r="A3284" s="40" t="s">
        <v>10</v>
      </c>
      <c r="B3284" s="40" t="s">
        <v>6411</v>
      </c>
      <c r="C3284" s="40">
        <v>20215466817</v>
      </c>
      <c r="D3284" s="40" t="s">
        <v>3467</v>
      </c>
      <c r="E3284" s="123">
        <v>97.188</v>
      </c>
      <c r="F3284" s="139">
        <v>97.188</v>
      </c>
    </row>
    <row r="3285" customHeight="1" spans="1:6">
      <c r="A3285" s="38" t="s">
        <v>10</v>
      </c>
      <c r="B3285" s="38" t="s">
        <v>6412</v>
      </c>
      <c r="C3285" s="38">
        <v>20225183710</v>
      </c>
      <c r="D3285" s="38" t="s">
        <v>6023</v>
      </c>
      <c r="E3285" s="123">
        <v>97.18</v>
      </c>
      <c r="F3285" s="139">
        <v>97.18</v>
      </c>
    </row>
    <row r="3286" customHeight="1" spans="1:6">
      <c r="A3286" s="40" t="s">
        <v>10</v>
      </c>
      <c r="B3286" s="26" t="s">
        <v>6413</v>
      </c>
      <c r="C3286" s="26">
        <v>20225436817</v>
      </c>
      <c r="D3286" s="26" t="s">
        <v>3467</v>
      </c>
      <c r="E3286" s="123">
        <v>97.15</v>
      </c>
      <c r="F3286" s="139">
        <v>97.15</v>
      </c>
    </row>
    <row r="3287" customHeight="1" spans="1:6">
      <c r="A3287" s="40" t="s">
        <v>10</v>
      </c>
      <c r="B3287" s="26" t="s">
        <v>6414</v>
      </c>
      <c r="C3287" s="26">
        <v>20223380212</v>
      </c>
      <c r="D3287" s="26" t="s">
        <v>3486</v>
      </c>
      <c r="E3287" s="123">
        <v>97.1</v>
      </c>
      <c r="F3287" s="139">
        <v>97.1</v>
      </c>
    </row>
    <row r="3288" customHeight="1" spans="1:6">
      <c r="A3288" s="40" t="s">
        <v>10</v>
      </c>
      <c r="B3288" s="26" t="s">
        <v>6415</v>
      </c>
      <c r="C3288" s="26">
        <v>20223380326</v>
      </c>
      <c r="D3288" s="26" t="s">
        <v>3467</v>
      </c>
      <c r="E3288" s="123">
        <v>97.1</v>
      </c>
      <c r="F3288" s="139">
        <v>97.1</v>
      </c>
    </row>
    <row r="3289" customHeight="1" spans="1:6">
      <c r="A3289" s="40" t="s">
        <v>10</v>
      </c>
      <c r="B3289" s="40" t="s">
        <v>6416</v>
      </c>
      <c r="C3289" s="40">
        <v>20185183332</v>
      </c>
      <c r="D3289" s="40" t="s">
        <v>3467</v>
      </c>
      <c r="E3289" s="123">
        <v>97</v>
      </c>
      <c r="F3289" s="139">
        <v>97</v>
      </c>
    </row>
    <row r="3290" customHeight="1" spans="1:6">
      <c r="A3290" s="40" t="s">
        <v>10</v>
      </c>
      <c r="B3290" s="40" t="s">
        <v>6417</v>
      </c>
      <c r="C3290" s="40">
        <v>20185426832</v>
      </c>
      <c r="D3290" s="40" t="s">
        <v>3467</v>
      </c>
      <c r="E3290" s="123">
        <v>97</v>
      </c>
      <c r="F3290" s="139">
        <v>97</v>
      </c>
    </row>
    <row r="3291" customHeight="1" spans="1:6">
      <c r="A3291" s="40" t="s">
        <v>10</v>
      </c>
      <c r="B3291" s="40" t="s">
        <v>6418</v>
      </c>
      <c r="C3291" s="40">
        <v>20213380101</v>
      </c>
      <c r="D3291" s="40" t="s">
        <v>3467</v>
      </c>
      <c r="E3291" s="123">
        <v>97</v>
      </c>
      <c r="F3291" s="139">
        <v>97</v>
      </c>
    </row>
    <row r="3292" customHeight="1" spans="1:6">
      <c r="A3292" s="40" t="s">
        <v>10</v>
      </c>
      <c r="B3292" s="26" t="s">
        <v>157</v>
      </c>
      <c r="C3292" s="26">
        <v>20213380118</v>
      </c>
      <c r="D3292" s="26" t="s">
        <v>3467</v>
      </c>
      <c r="E3292" s="123">
        <v>97</v>
      </c>
      <c r="F3292" s="139">
        <v>97</v>
      </c>
    </row>
    <row r="3293" customHeight="1" spans="1:6">
      <c r="A3293" s="40" t="s">
        <v>10</v>
      </c>
      <c r="B3293" s="26" t="s">
        <v>6419</v>
      </c>
      <c r="C3293" s="26">
        <v>20215216323</v>
      </c>
      <c r="D3293" s="26" t="s">
        <v>3467</v>
      </c>
      <c r="E3293" s="123">
        <v>97</v>
      </c>
      <c r="F3293" s="139">
        <v>97</v>
      </c>
    </row>
    <row r="3294" customHeight="1" spans="1:6">
      <c r="A3294" s="40" t="s">
        <v>10</v>
      </c>
      <c r="B3294" s="40" t="s">
        <v>6420</v>
      </c>
      <c r="C3294" s="40">
        <v>20223380412</v>
      </c>
      <c r="D3294" s="40" t="s">
        <v>3486</v>
      </c>
      <c r="E3294" s="123">
        <v>97</v>
      </c>
      <c r="F3294" s="139">
        <v>97</v>
      </c>
    </row>
    <row r="3295" customHeight="1" spans="1:6">
      <c r="A3295" s="40" t="s">
        <v>10</v>
      </c>
      <c r="B3295" s="40" t="s">
        <v>6421</v>
      </c>
      <c r="C3295" s="40">
        <v>20225436833</v>
      </c>
      <c r="D3295" s="40" t="s">
        <v>3467</v>
      </c>
      <c r="E3295" s="123">
        <v>97</v>
      </c>
      <c r="F3295" s="139">
        <v>97</v>
      </c>
    </row>
    <row r="3296" customHeight="1" spans="1:6">
      <c r="A3296" s="40" t="s">
        <v>10</v>
      </c>
      <c r="B3296" s="26" t="s">
        <v>6422</v>
      </c>
      <c r="C3296" s="26">
        <v>20226128501</v>
      </c>
      <c r="D3296" s="26" t="s">
        <v>3467</v>
      </c>
      <c r="E3296" s="123">
        <v>97</v>
      </c>
      <c r="F3296" s="139">
        <v>97</v>
      </c>
    </row>
    <row r="3297" customHeight="1" spans="1:6">
      <c r="A3297" s="40" t="s">
        <v>10</v>
      </c>
      <c r="B3297" s="4" t="s">
        <v>6423</v>
      </c>
      <c r="C3297" s="4">
        <v>20225436611</v>
      </c>
      <c r="D3297" s="40" t="s">
        <v>3467</v>
      </c>
      <c r="E3297" s="123">
        <v>96.98</v>
      </c>
      <c r="F3297" s="139">
        <v>96.98</v>
      </c>
    </row>
    <row r="3298" customHeight="1" spans="1:6">
      <c r="A3298" s="40" t="s">
        <v>10</v>
      </c>
      <c r="B3298" s="4" t="s">
        <v>6424</v>
      </c>
      <c r="C3298" s="4">
        <v>20225436712</v>
      </c>
      <c r="D3298" s="40" t="s">
        <v>3467</v>
      </c>
      <c r="E3298" s="123">
        <v>96.95</v>
      </c>
      <c r="F3298" s="139">
        <v>96.95</v>
      </c>
    </row>
    <row r="3299" customHeight="1" spans="1:6">
      <c r="A3299" s="40" t="s">
        <v>10</v>
      </c>
      <c r="B3299" s="40" t="s">
        <v>6425</v>
      </c>
      <c r="C3299" s="40">
        <v>20225477221</v>
      </c>
      <c r="D3299" s="40" t="s">
        <v>3467</v>
      </c>
      <c r="E3299" s="123">
        <v>96.86</v>
      </c>
      <c r="F3299" s="139">
        <v>96.86</v>
      </c>
    </row>
    <row r="3300" customHeight="1" spans="1:6">
      <c r="A3300" s="40" t="s">
        <v>10</v>
      </c>
      <c r="B3300" s="40" t="s">
        <v>6426</v>
      </c>
      <c r="C3300" s="40">
        <v>20225467128</v>
      </c>
      <c r="D3300" s="40" t="s">
        <v>3467</v>
      </c>
      <c r="E3300" s="123">
        <v>96.77</v>
      </c>
      <c r="F3300" s="139">
        <v>96.77</v>
      </c>
    </row>
    <row r="3301" customHeight="1" spans="1:6">
      <c r="A3301" s="40" t="s">
        <v>10</v>
      </c>
      <c r="B3301" s="26" t="s">
        <v>6427</v>
      </c>
      <c r="C3301" s="26">
        <v>20225436728</v>
      </c>
      <c r="D3301" s="26" t="s">
        <v>3467</v>
      </c>
      <c r="E3301" s="123">
        <v>96.725</v>
      </c>
      <c r="F3301" s="139">
        <v>96.725</v>
      </c>
    </row>
    <row r="3302" customHeight="1" spans="1:6">
      <c r="A3302" s="63" t="s">
        <v>10</v>
      </c>
      <c r="B3302" s="63" t="s">
        <v>6428</v>
      </c>
      <c r="C3302" s="63">
        <v>20225183325</v>
      </c>
      <c r="D3302" s="63" t="s">
        <v>3467</v>
      </c>
      <c r="E3302" s="123">
        <v>96.7</v>
      </c>
      <c r="F3302" s="139">
        <v>96.7</v>
      </c>
    </row>
    <row r="3303" customHeight="1" spans="1:6">
      <c r="A3303" s="40" t="s">
        <v>10</v>
      </c>
      <c r="B3303" s="40" t="s">
        <v>6429</v>
      </c>
      <c r="C3303" s="40">
        <v>20225436820</v>
      </c>
      <c r="D3303" s="40" t="s">
        <v>3467</v>
      </c>
      <c r="E3303" s="123">
        <v>96.7</v>
      </c>
      <c r="F3303" s="139">
        <v>96.7</v>
      </c>
    </row>
    <row r="3304" customHeight="1" spans="1:6">
      <c r="A3304" s="40" t="s">
        <v>10</v>
      </c>
      <c r="B3304" s="40" t="s">
        <v>6430</v>
      </c>
      <c r="C3304" s="40">
        <v>20225477330</v>
      </c>
      <c r="D3304" s="40" t="s">
        <v>3467</v>
      </c>
      <c r="E3304" s="123">
        <v>96.65</v>
      </c>
      <c r="F3304" s="139">
        <v>96.65</v>
      </c>
    </row>
    <row r="3305" customHeight="1" spans="1:6">
      <c r="A3305" s="40" t="s">
        <v>10</v>
      </c>
      <c r="B3305" s="26" t="s">
        <v>6431</v>
      </c>
      <c r="C3305" s="26">
        <v>20223380302</v>
      </c>
      <c r="D3305" s="26" t="s">
        <v>3467</v>
      </c>
      <c r="E3305" s="123">
        <v>96.6</v>
      </c>
      <c r="F3305" s="139">
        <v>96.6</v>
      </c>
    </row>
    <row r="3306" customHeight="1" spans="1:6">
      <c r="A3306" s="40" t="s">
        <v>10</v>
      </c>
      <c r="B3306" s="26" t="s">
        <v>6432</v>
      </c>
      <c r="C3306" s="26">
        <v>20225111311</v>
      </c>
      <c r="D3306" s="26" t="s">
        <v>3467</v>
      </c>
      <c r="E3306" s="123">
        <v>96.55</v>
      </c>
      <c r="F3306" s="139">
        <v>96.55</v>
      </c>
    </row>
    <row r="3307" customHeight="1" spans="1:6">
      <c r="A3307" s="40" t="s">
        <v>10</v>
      </c>
      <c r="B3307" s="26" t="s">
        <v>6433</v>
      </c>
      <c r="C3307" s="26">
        <v>20215136001</v>
      </c>
      <c r="D3307" s="26" t="s">
        <v>3467</v>
      </c>
      <c r="E3307" s="123">
        <v>96.46</v>
      </c>
      <c r="F3307" s="139">
        <v>96.46</v>
      </c>
    </row>
    <row r="3308" customHeight="1" spans="1:6">
      <c r="A3308" s="63" t="s">
        <v>10</v>
      </c>
      <c r="B3308" s="63" t="s">
        <v>6434</v>
      </c>
      <c r="C3308" s="63">
        <v>20225183126</v>
      </c>
      <c r="D3308" s="63" t="s">
        <v>3467</v>
      </c>
      <c r="E3308" s="123">
        <v>96.46</v>
      </c>
      <c r="F3308" s="139">
        <v>96.46</v>
      </c>
    </row>
    <row r="3309" customHeight="1" spans="1:6">
      <c r="A3309" s="40" t="s">
        <v>10</v>
      </c>
      <c r="B3309" s="26" t="s">
        <v>6435</v>
      </c>
      <c r="C3309" s="26">
        <v>20205467014</v>
      </c>
      <c r="D3309" s="26" t="s">
        <v>6023</v>
      </c>
      <c r="E3309" s="123">
        <v>96.4</v>
      </c>
      <c r="F3309" s="139">
        <v>96.4</v>
      </c>
    </row>
    <row r="3310" customHeight="1" spans="1:6">
      <c r="A3310" s="40" t="s">
        <v>10</v>
      </c>
      <c r="B3310" s="26" t="s">
        <v>6436</v>
      </c>
      <c r="C3310" s="26">
        <v>20223380112</v>
      </c>
      <c r="D3310" s="26" t="s">
        <v>3467</v>
      </c>
      <c r="E3310" s="123">
        <v>96.3</v>
      </c>
      <c r="F3310" s="139">
        <v>96.3</v>
      </c>
    </row>
    <row r="3311" customHeight="1" spans="1:6">
      <c r="A3311" s="63" t="s">
        <v>10</v>
      </c>
      <c r="B3311" s="63" t="s">
        <v>6437</v>
      </c>
      <c r="C3311" s="63">
        <v>20225183202</v>
      </c>
      <c r="D3311" s="63" t="s">
        <v>3467</v>
      </c>
      <c r="E3311" s="123">
        <v>96.28</v>
      </c>
      <c r="F3311" s="139">
        <v>96.28</v>
      </c>
    </row>
    <row r="3312" customHeight="1" spans="1:6">
      <c r="A3312" s="63" t="s">
        <v>10</v>
      </c>
      <c r="B3312" s="63" t="s">
        <v>6438</v>
      </c>
      <c r="C3312" s="63">
        <v>20225183412</v>
      </c>
      <c r="D3312" s="4" t="s">
        <v>3467</v>
      </c>
      <c r="E3312" s="123">
        <v>96.28</v>
      </c>
      <c r="F3312" s="139">
        <v>96.28</v>
      </c>
    </row>
    <row r="3313" customHeight="1" spans="1:6">
      <c r="A3313" s="4" t="s">
        <v>10</v>
      </c>
      <c r="B3313" s="4" t="s">
        <v>6439</v>
      </c>
      <c r="C3313" s="26">
        <v>20225183524</v>
      </c>
      <c r="D3313" s="4" t="s">
        <v>3467</v>
      </c>
      <c r="E3313" s="123">
        <v>96.25</v>
      </c>
      <c r="F3313" s="139">
        <v>96.25</v>
      </c>
    </row>
    <row r="3314" customHeight="1" spans="1:6">
      <c r="A3314" s="40" t="s">
        <v>10</v>
      </c>
      <c r="B3314" s="4" t="s">
        <v>6440</v>
      </c>
      <c r="C3314" s="4">
        <v>20225436703</v>
      </c>
      <c r="D3314" s="40" t="s">
        <v>3467</v>
      </c>
      <c r="E3314" s="123">
        <v>96.2</v>
      </c>
      <c r="F3314" s="139">
        <v>96.2</v>
      </c>
    </row>
    <row r="3315" customHeight="1" spans="1:6">
      <c r="A3315" s="40" t="s">
        <v>10</v>
      </c>
      <c r="B3315" s="40" t="s">
        <v>6441</v>
      </c>
      <c r="C3315" s="40">
        <v>20205426732</v>
      </c>
      <c r="D3315" s="40" t="s">
        <v>3467</v>
      </c>
      <c r="E3315" s="123">
        <v>96.1</v>
      </c>
      <c r="F3315" s="139">
        <v>96.1</v>
      </c>
    </row>
    <row r="3316" customHeight="1" spans="1:6">
      <c r="A3316" s="40" t="s">
        <v>10</v>
      </c>
      <c r="B3316" s="26" t="s">
        <v>3508</v>
      </c>
      <c r="C3316" s="26">
        <v>20215183122</v>
      </c>
      <c r="D3316" s="26" t="s">
        <v>3467</v>
      </c>
      <c r="E3316" s="123">
        <v>96.04</v>
      </c>
      <c r="F3316" s="139">
        <v>96.04</v>
      </c>
    </row>
    <row r="3317" customHeight="1" spans="1:6">
      <c r="A3317" s="40" t="s">
        <v>10</v>
      </c>
      <c r="B3317" s="26" t="s">
        <v>6442</v>
      </c>
      <c r="C3317" s="26">
        <v>20215135919</v>
      </c>
      <c r="D3317" s="26" t="s">
        <v>6023</v>
      </c>
      <c r="E3317" s="123">
        <v>96.04</v>
      </c>
      <c r="F3317" s="139">
        <v>96.04</v>
      </c>
    </row>
    <row r="3318" customHeight="1" spans="1:6">
      <c r="A3318" s="38" t="s">
        <v>10</v>
      </c>
      <c r="B3318" s="38" t="s">
        <v>6443</v>
      </c>
      <c r="C3318" s="38">
        <v>20185228141</v>
      </c>
      <c r="D3318" s="38" t="s">
        <v>3467</v>
      </c>
      <c r="E3318" s="123">
        <v>96</v>
      </c>
      <c r="F3318" s="139">
        <v>96</v>
      </c>
    </row>
    <row r="3319" customHeight="1" spans="1:6">
      <c r="A3319" s="38" t="s">
        <v>10</v>
      </c>
      <c r="B3319" s="38" t="s">
        <v>6444</v>
      </c>
      <c r="C3319" s="38">
        <v>20195111705</v>
      </c>
      <c r="D3319" s="38" t="s">
        <v>3467</v>
      </c>
      <c r="E3319" s="123">
        <v>96</v>
      </c>
      <c r="F3319" s="139">
        <v>96</v>
      </c>
    </row>
    <row r="3320" customHeight="1" spans="1:6">
      <c r="A3320" s="38" t="s">
        <v>10</v>
      </c>
      <c r="B3320" s="38" t="s">
        <v>6445</v>
      </c>
      <c r="C3320" s="38">
        <v>20185198901</v>
      </c>
      <c r="D3320" s="38" t="s">
        <v>3467</v>
      </c>
      <c r="E3320" s="123">
        <v>96</v>
      </c>
      <c r="F3320" s="139">
        <v>96</v>
      </c>
    </row>
    <row r="3321" customHeight="1" spans="1:6">
      <c r="A3321" s="40" t="s">
        <v>10</v>
      </c>
      <c r="B3321" s="40" t="s">
        <v>6446</v>
      </c>
      <c r="C3321" s="40">
        <v>20195111911</v>
      </c>
      <c r="D3321" s="40" t="s">
        <v>3467</v>
      </c>
      <c r="E3321" s="123">
        <v>96</v>
      </c>
      <c r="F3321" s="139">
        <v>96</v>
      </c>
    </row>
    <row r="3322" customHeight="1" spans="1:6">
      <c r="A3322" s="40" t="s">
        <v>10</v>
      </c>
      <c r="B3322" s="40" t="s">
        <v>6447</v>
      </c>
      <c r="C3322" s="40">
        <v>20195110417</v>
      </c>
      <c r="D3322" s="40" t="s">
        <v>3467</v>
      </c>
      <c r="E3322" s="123">
        <v>96</v>
      </c>
      <c r="F3322" s="139">
        <v>96</v>
      </c>
    </row>
    <row r="3323" customHeight="1" spans="1:6">
      <c r="A3323" s="40" t="s">
        <v>10</v>
      </c>
      <c r="B3323" s="40" t="s">
        <v>6448</v>
      </c>
      <c r="C3323" s="40">
        <v>20195111917</v>
      </c>
      <c r="D3323" s="40" t="s">
        <v>3467</v>
      </c>
      <c r="E3323" s="123">
        <v>96</v>
      </c>
      <c r="F3323" s="139">
        <v>96</v>
      </c>
    </row>
    <row r="3324" customHeight="1" spans="1:6">
      <c r="A3324" s="40" t="s">
        <v>10</v>
      </c>
      <c r="B3324" s="40" t="s">
        <v>6449</v>
      </c>
      <c r="C3324" s="40">
        <v>20185198704</v>
      </c>
      <c r="D3324" s="40" t="s">
        <v>3467</v>
      </c>
      <c r="E3324" s="123">
        <v>96</v>
      </c>
      <c r="F3324" s="139">
        <v>96</v>
      </c>
    </row>
    <row r="3325" customHeight="1" spans="1:6">
      <c r="A3325" s="40" t="s">
        <v>10</v>
      </c>
      <c r="B3325" s="40" t="s">
        <v>6450</v>
      </c>
      <c r="C3325" s="40">
        <v>20195111908</v>
      </c>
      <c r="D3325" s="40" t="s">
        <v>3467</v>
      </c>
      <c r="E3325" s="123">
        <v>96</v>
      </c>
      <c r="F3325" s="139">
        <v>96</v>
      </c>
    </row>
    <row r="3326" customHeight="1" spans="1:6">
      <c r="A3326" s="40" t="s">
        <v>10</v>
      </c>
      <c r="B3326" s="40" t="s">
        <v>6451</v>
      </c>
      <c r="C3326" s="40">
        <v>20195111918</v>
      </c>
      <c r="D3326" s="40" t="s">
        <v>3467</v>
      </c>
      <c r="E3326" s="123">
        <v>96</v>
      </c>
      <c r="F3326" s="139">
        <v>96</v>
      </c>
    </row>
    <row r="3327" customHeight="1" spans="1:6">
      <c r="A3327" s="40" t="s">
        <v>10</v>
      </c>
      <c r="B3327" s="40" t="s">
        <v>2664</v>
      </c>
      <c r="C3327" s="40">
        <v>20185164633</v>
      </c>
      <c r="D3327" s="40" t="s">
        <v>3467</v>
      </c>
      <c r="E3327" s="123">
        <v>96</v>
      </c>
      <c r="F3327" s="139">
        <v>96</v>
      </c>
    </row>
    <row r="3328" customHeight="1" spans="1:6">
      <c r="A3328" s="40" t="s">
        <v>10</v>
      </c>
      <c r="B3328" s="40" t="s">
        <v>6452</v>
      </c>
      <c r="C3328" s="40">
        <v>20185367618</v>
      </c>
      <c r="D3328" s="40" t="s">
        <v>3467</v>
      </c>
      <c r="E3328" s="123">
        <v>96</v>
      </c>
      <c r="F3328" s="139">
        <v>96</v>
      </c>
    </row>
    <row r="3329" customHeight="1" spans="1:6">
      <c r="A3329" s="40" t="s">
        <v>10</v>
      </c>
      <c r="B3329" s="26" t="s">
        <v>6453</v>
      </c>
      <c r="C3329" s="26">
        <v>20225110910</v>
      </c>
      <c r="D3329" s="26" t="s">
        <v>3467</v>
      </c>
      <c r="E3329" s="123">
        <v>96</v>
      </c>
      <c r="F3329" s="139">
        <v>96</v>
      </c>
    </row>
    <row r="3330" customHeight="1" spans="1:6">
      <c r="A3330" s="63" t="s">
        <v>10</v>
      </c>
      <c r="B3330" s="63" t="s">
        <v>6454</v>
      </c>
      <c r="C3330" s="63">
        <v>20225183630</v>
      </c>
      <c r="D3330" s="63" t="s">
        <v>3467</v>
      </c>
      <c r="E3330" s="123">
        <v>95.98</v>
      </c>
      <c r="F3330" s="139">
        <v>95.98</v>
      </c>
    </row>
    <row r="3331" customHeight="1" spans="1:6">
      <c r="A3331" s="63" t="s">
        <v>10</v>
      </c>
      <c r="B3331" s="63" t="s">
        <v>6455</v>
      </c>
      <c r="C3331" s="63">
        <v>20225183615</v>
      </c>
      <c r="D3331" s="63" t="s">
        <v>3467</v>
      </c>
      <c r="E3331" s="123">
        <v>95.95</v>
      </c>
      <c r="F3331" s="139">
        <v>95.95</v>
      </c>
    </row>
    <row r="3332" customHeight="1" spans="1:6">
      <c r="A3332" s="40" t="s">
        <v>10</v>
      </c>
      <c r="B3332" s="26" t="s">
        <v>6456</v>
      </c>
      <c r="C3332" s="26">
        <v>20226128111</v>
      </c>
      <c r="D3332" s="26" t="s">
        <v>3467</v>
      </c>
      <c r="E3332" s="123">
        <v>95.9</v>
      </c>
      <c r="F3332" s="139">
        <v>95.9</v>
      </c>
    </row>
    <row r="3333" customHeight="1" spans="1:6">
      <c r="A3333" s="40" t="s">
        <v>10</v>
      </c>
      <c r="B3333" s="70" t="s">
        <v>6457</v>
      </c>
      <c r="C3333" s="70">
        <v>20226154811</v>
      </c>
      <c r="D3333" s="70" t="s">
        <v>3467</v>
      </c>
      <c r="E3333" s="123">
        <v>95.9</v>
      </c>
      <c r="F3333" s="139">
        <v>95.9</v>
      </c>
    </row>
    <row r="3334" customHeight="1" spans="1:6">
      <c r="A3334" s="40" t="s">
        <v>10</v>
      </c>
      <c r="B3334" s="26" t="s">
        <v>6458</v>
      </c>
      <c r="C3334" s="26">
        <v>20226128722</v>
      </c>
      <c r="D3334" s="26" t="s">
        <v>3486</v>
      </c>
      <c r="E3334" s="123">
        <v>95.9</v>
      </c>
      <c r="F3334" s="139">
        <v>95.9</v>
      </c>
    </row>
    <row r="3335" customHeight="1" spans="1:6">
      <c r="A3335" s="40" t="s">
        <v>10</v>
      </c>
      <c r="B3335" s="26" t="s">
        <v>6459</v>
      </c>
      <c r="C3335" s="26">
        <v>20225436734</v>
      </c>
      <c r="D3335" s="26" t="s">
        <v>3467</v>
      </c>
      <c r="E3335" s="123">
        <v>95.9</v>
      </c>
      <c r="F3335" s="139">
        <v>95.9</v>
      </c>
    </row>
    <row r="3336" customHeight="1" spans="1:6">
      <c r="A3336" s="40" t="s">
        <v>10</v>
      </c>
      <c r="B3336" s="26" t="s">
        <v>6460</v>
      </c>
      <c r="C3336" s="26">
        <v>20215216327</v>
      </c>
      <c r="D3336" s="26" t="s">
        <v>3467</v>
      </c>
      <c r="E3336" s="123">
        <v>95.8</v>
      </c>
      <c r="F3336" s="139">
        <v>95.8</v>
      </c>
    </row>
    <row r="3337" customHeight="1" spans="1:6">
      <c r="A3337" s="40" t="s">
        <v>10</v>
      </c>
      <c r="B3337" s="26" t="s">
        <v>6461</v>
      </c>
      <c r="C3337" s="26">
        <v>20215135918</v>
      </c>
      <c r="D3337" s="26" t="s">
        <v>3467</v>
      </c>
      <c r="E3337" s="123">
        <v>95.8</v>
      </c>
      <c r="F3337" s="139">
        <v>95.8</v>
      </c>
    </row>
    <row r="3338" customHeight="1" spans="1:6">
      <c r="A3338" s="40" t="s">
        <v>10</v>
      </c>
      <c r="B3338" s="26" t="s">
        <v>6462</v>
      </c>
      <c r="C3338" s="26">
        <v>20205467001</v>
      </c>
      <c r="D3338" s="26" t="s">
        <v>3467</v>
      </c>
      <c r="E3338" s="123">
        <v>95.5</v>
      </c>
      <c r="F3338" s="139">
        <v>95.5</v>
      </c>
    </row>
    <row r="3339" customHeight="1" spans="1:6">
      <c r="A3339" s="40" t="s">
        <v>10</v>
      </c>
      <c r="B3339" s="26" t="s">
        <v>6463</v>
      </c>
      <c r="C3339" s="26">
        <v>20205467114</v>
      </c>
      <c r="D3339" s="26" t="s">
        <v>3467</v>
      </c>
      <c r="E3339" s="123">
        <v>95.5</v>
      </c>
      <c r="F3339" s="139">
        <v>95.5</v>
      </c>
    </row>
    <row r="3340" customHeight="1" spans="1:6">
      <c r="A3340" s="40" t="s">
        <v>6391</v>
      </c>
      <c r="B3340" s="26" t="s">
        <v>6464</v>
      </c>
      <c r="C3340" s="26">
        <v>20223441307</v>
      </c>
      <c r="D3340" s="26" t="s">
        <v>3467</v>
      </c>
      <c r="E3340" s="123">
        <v>95.5</v>
      </c>
      <c r="F3340" s="139">
        <v>95.5</v>
      </c>
    </row>
    <row r="3341" customHeight="1" spans="1:6">
      <c r="A3341" s="40" t="s">
        <v>6391</v>
      </c>
      <c r="B3341" s="26" t="s">
        <v>6465</v>
      </c>
      <c r="C3341" s="26">
        <v>20223441507</v>
      </c>
      <c r="D3341" s="26" t="s">
        <v>3467</v>
      </c>
      <c r="E3341" s="123">
        <v>95.5</v>
      </c>
      <c r="F3341" s="139">
        <v>95.5</v>
      </c>
    </row>
    <row r="3342" customHeight="1" spans="1:6">
      <c r="A3342" s="40" t="s">
        <v>6391</v>
      </c>
      <c r="B3342" s="26" t="s">
        <v>6466</v>
      </c>
      <c r="C3342" s="26">
        <v>20223441516</v>
      </c>
      <c r="D3342" s="26" t="s">
        <v>3467</v>
      </c>
      <c r="E3342" s="123">
        <v>95.5</v>
      </c>
      <c r="F3342" s="139">
        <v>95.5</v>
      </c>
    </row>
    <row r="3343" customHeight="1" spans="1:6">
      <c r="A3343" s="40" t="s">
        <v>10</v>
      </c>
      <c r="B3343" s="26" t="s">
        <v>6467</v>
      </c>
      <c r="C3343" s="26">
        <v>20225436826</v>
      </c>
      <c r="D3343" s="26" t="s">
        <v>3467</v>
      </c>
      <c r="E3343" s="123">
        <v>95.5</v>
      </c>
      <c r="F3343" s="139">
        <v>95.5</v>
      </c>
    </row>
    <row r="3344" customHeight="1" spans="1:6">
      <c r="A3344" s="40" t="s">
        <v>10</v>
      </c>
      <c r="B3344" s="26" t="s">
        <v>6468</v>
      </c>
      <c r="C3344" s="26">
        <v>20225477208</v>
      </c>
      <c r="D3344" s="40" t="s">
        <v>3467</v>
      </c>
      <c r="E3344" s="123">
        <v>95.4</v>
      </c>
      <c r="F3344" s="139">
        <v>95.4</v>
      </c>
    </row>
    <row r="3345" customHeight="1" spans="1:6">
      <c r="A3345" s="40" t="s">
        <v>10</v>
      </c>
      <c r="B3345" s="26" t="s">
        <v>6469</v>
      </c>
      <c r="C3345" s="26">
        <v>20225477315</v>
      </c>
      <c r="D3345" s="40" t="s">
        <v>3467</v>
      </c>
      <c r="E3345" s="123">
        <v>95.4</v>
      </c>
      <c r="F3345" s="139">
        <v>95.4</v>
      </c>
    </row>
    <row r="3346" customHeight="1" spans="1:6">
      <c r="A3346" s="40" t="s">
        <v>10</v>
      </c>
      <c r="B3346" s="26" t="s">
        <v>2664</v>
      </c>
      <c r="C3346" s="26">
        <v>20215135923</v>
      </c>
      <c r="D3346" s="26" t="s">
        <v>3467</v>
      </c>
      <c r="E3346" s="123">
        <v>95.374</v>
      </c>
      <c r="F3346" s="139">
        <v>95.374</v>
      </c>
    </row>
    <row r="3347" customHeight="1" spans="1:6">
      <c r="A3347" s="40" t="s">
        <v>10</v>
      </c>
      <c r="B3347" s="26" t="s">
        <v>6470</v>
      </c>
      <c r="C3347" s="26">
        <v>20225316411</v>
      </c>
      <c r="D3347" s="40" t="s">
        <v>3467</v>
      </c>
      <c r="E3347" s="123">
        <v>95.28</v>
      </c>
      <c r="F3347" s="139">
        <v>95.28</v>
      </c>
    </row>
    <row r="3348" customHeight="1" spans="1:6">
      <c r="A3348" s="40" t="s">
        <v>10</v>
      </c>
      <c r="B3348" s="40" t="s">
        <v>6471</v>
      </c>
      <c r="C3348" s="40">
        <v>20225216520</v>
      </c>
      <c r="D3348" s="40" t="s">
        <v>3467</v>
      </c>
      <c r="E3348" s="123">
        <v>95.25</v>
      </c>
      <c r="F3348" s="139">
        <v>95.25</v>
      </c>
    </row>
    <row r="3349" customHeight="1" spans="1:6">
      <c r="A3349" s="40" t="s">
        <v>10</v>
      </c>
      <c r="B3349" s="26" t="s">
        <v>6472</v>
      </c>
      <c r="C3349" s="26">
        <v>20205477333</v>
      </c>
      <c r="D3349" s="26" t="s">
        <v>6023</v>
      </c>
      <c r="E3349" s="123">
        <v>95.2</v>
      </c>
      <c r="F3349" s="139">
        <v>95.2</v>
      </c>
    </row>
    <row r="3350" customHeight="1" spans="1:6">
      <c r="A3350" s="40" t="s">
        <v>10</v>
      </c>
      <c r="B3350" s="40" t="s">
        <v>6473</v>
      </c>
      <c r="C3350" s="40">
        <v>20223400727</v>
      </c>
      <c r="D3350" s="40" t="s">
        <v>3467</v>
      </c>
      <c r="E3350" s="123">
        <v>95.2</v>
      </c>
      <c r="F3350" s="139">
        <v>95.2</v>
      </c>
    </row>
    <row r="3351" customHeight="1" spans="1:6">
      <c r="A3351" s="40" t="s">
        <v>10</v>
      </c>
      <c r="B3351" s="40" t="s">
        <v>6474</v>
      </c>
      <c r="C3351" s="40">
        <v>20215136020</v>
      </c>
      <c r="D3351" s="40" t="s">
        <v>3467</v>
      </c>
      <c r="E3351" s="123">
        <v>95.032</v>
      </c>
      <c r="F3351" s="139">
        <v>95.032</v>
      </c>
    </row>
    <row r="3352" customHeight="1" spans="1:6">
      <c r="A3352" s="40" t="s">
        <v>10</v>
      </c>
      <c r="B3352" s="70" t="s">
        <v>6475</v>
      </c>
      <c r="C3352" s="70">
        <v>20226128728</v>
      </c>
      <c r="D3352" s="70" t="s">
        <v>3467</v>
      </c>
      <c r="E3352" s="123">
        <v>95</v>
      </c>
      <c r="F3352" s="139">
        <v>95</v>
      </c>
    </row>
    <row r="3353" customHeight="1" spans="1:6">
      <c r="A3353" s="40" t="s">
        <v>10</v>
      </c>
      <c r="B3353" s="4" t="s">
        <v>6476</v>
      </c>
      <c r="C3353" s="4">
        <v>20225436707</v>
      </c>
      <c r="D3353" s="40" t="s">
        <v>3467</v>
      </c>
      <c r="E3353" s="123">
        <v>94.98</v>
      </c>
      <c r="F3353" s="139">
        <v>94.98</v>
      </c>
    </row>
    <row r="3354" customHeight="1" spans="1:6">
      <c r="A3354" s="40" t="s">
        <v>10</v>
      </c>
      <c r="B3354" s="4" t="s">
        <v>6477</v>
      </c>
      <c r="C3354" s="4">
        <v>20225436702</v>
      </c>
      <c r="D3354" s="40" t="s">
        <v>3467</v>
      </c>
      <c r="E3354" s="123">
        <v>94.95</v>
      </c>
      <c r="F3354" s="139">
        <v>94.95</v>
      </c>
    </row>
    <row r="3355" customHeight="1" spans="1:6">
      <c r="A3355" s="40" t="s">
        <v>10</v>
      </c>
      <c r="B3355" s="26" t="s">
        <v>6478</v>
      </c>
      <c r="C3355" s="26">
        <v>20205477231</v>
      </c>
      <c r="D3355" s="26" t="s">
        <v>3467</v>
      </c>
      <c r="E3355" s="123">
        <v>94.9</v>
      </c>
      <c r="F3355" s="139">
        <v>94.9</v>
      </c>
    </row>
    <row r="3356" customHeight="1" spans="1:6">
      <c r="A3356" s="40" t="s">
        <v>6391</v>
      </c>
      <c r="B3356" s="40" t="s">
        <v>6479</v>
      </c>
      <c r="C3356" s="40">
        <v>20223441524</v>
      </c>
      <c r="D3356" s="40" t="s">
        <v>3467</v>
      </c>
      <c r="E3356" s="123">
        <v>94.9</v>
      </c>
      <c r="F3356" s="139">
        <v>94.9</v>
      </c>
    </row>
    <row r="3357" customHeight="1" spans="1:6">
      <c r="A3357" s="40" t="s">
        <v>10</v>
      </c>
      <c r="B3357" s="70" t="s">
        <v>6480</v>
      </c>
      <c r="C3357" s="70">
        <v>20226128801</v>
      </c>
      <c r="D3357" s="70" t="s">
        <v>3467</v>
      </c>
      <c r="E3357" s="123">
        <v>94.9</v>
      </c>
      <c r="F3357" s="139">
        <v>94.9</v>
      </c>
    </row>
    <row r="3358" customHeight="1" spans="1:6">
      <c r="A3358" s="40" t="s">
        <v>10</v>
      </c>
      <c r="B3358" s="40" t="s">
        <v>6481</v>
      </c>
      <c r="C3358" s="40">
        <v>20225477217</v>
      </c>
      <c r="D3358" s="40" t="s">
        <v>3467</v>
      </c>
      <c r="E3358" s="123">
        <v>94.71</v>
      </c>
      <c r="F3358" s="139">
        <v>94.71</v>
      </c>
    </row>
    <row r="3359" customHeight="1" spans="1:6">
      <c r="A3359" s="40" t="s">
        <v>10</v>
      </c>
      <c r="B3359" s="26" t="s">
        <v>6482</v>
      </c>
      <c r="C3359" s="26">
        <v>20226127820</v>
      </c>
      <c r="D3359" s="26" t="s">
        <v>6023</v>
      </c>
      <c r="E3359" s="123">
        <v>94.7</v>
      </c>
      <c r="F3359" s="139">
        <v>94.7</v>
      </c>
    </row>
    <row r="3360" customHeight="1" spans="1:6">
      <c r="A3360" s="40" t="s">
        <v>10</v>
      </c>
      <c r="B3360" s="40" t="s">
        <v>6483</v>
      </c>
      <c r="C3360" s="40">
        <v>20225216529</v>
      </c>
      <c r="D3360" s="40" t="s">
        <v>3467</v>
      </c>
      <c r="E3360" s="123">
        <v>94.65</v>
      </c>
      <c r="F3360" s="139">
        <v>94.65</v>
      </c>
    </row>
    <row r="3361" customHeight="1" spans="1:6">
      <c r="A3361" s="40" t="s">
        <v>10</v>
      </c>
      <c r="B3361" s="40" t="s">
        <v>6484</v>
      </c>
      <c r="C3361" s="40">
        <v>20205467125</v>
      </c>
      <c r="D3361" s="40" t="s">
        <v>3467</v>
      </c>
      <c r="E3361" s="123">
        <v>94.6</v>
      </c>
      <c r="F3361" s="139">
        <v>94.6</v>
      </c>
    </row>
    <row r="3362" customHeight="1" spans="1:6">
      <c r="A3362" s="40" t="s">
        <v>6391</v>
      </c>
      <c r="B3362" s="40" t="s">
        <v>6485</v>
      </c>
      <c r="C3362" s="40">
        <v>20223441615</v>
      </c>
      <c r="D3362" s="40" t="s">
        <v>3467</v>
      </c>
      <c r="E3362" s="123">
        <v>94.6</v>
      </c>
      <c r="F3362" s="139">
        <v>94.6</v>
      </c>
    </row>
    <row r="3363" customHeight="1" spans="1:6">
      <c r="A3363" s="40" t="s">
        <v>10</v>
      </c>
      <c r="B3363" s="40" t="s">
        <v>6486</v>
      </c>
      <c r="C3363" s="40">
        <v>20223400807</v>
      </c>
      <c r="D3363" s="40" t="s">
        <v>3467</v>
      </c>
      <c r="E3363" s="123">
        <v>94.3</v>
      </c>
      <c r="F3363" s="139">
        <v>94.3</v>
      </c>
    </row>
    <row r="3364" customHeight="1" spans="1:6">
      <c r="A3364" s="38" t="s">
        <v>10</v>
      </c>
      <c r="B3364" s="38" t="s">
        <v>6487</v>
      </c>
      <c r="C3364" s="38">
        <v>20225183728</v>
      </c>
      <c r="D3364" s="38" t="s">
        <v>6023</v>
      </c>
      <c r="E3364" s="123">
        <v>94.3</v>
      </c>
      <c r="F3364" s="139">
        <v>94.3</v>
      </c>
    </row>
    <row r="3365" customHeight="1" spans="1:6">
      <c r="A3365" s="40" t="s">
        <v>10</v>
      </c>
      <c r="B3365" s="26" t="s">
        <v>6488</v>
      </c>
      <c r="C3365" s="26">
        <v>20226128306</v>
      </c>
      <c r="D3365" s="26" t="s">
        <v>6023</v>
      </c>
      <c r="E3365" s="123">
        <v>94.2</v>
      </c>
      <c r="F3365" s="139">
        <v>94.2</v>
      </c>
    </row>
    <row r="3366" customHeight="1" spans="1:6">
      <c r="A3366" s="40" t="s">
        <v>10</v>
      </c>
      <c r="B3366" s="26" t="s">
        <v>6489</v>
      </c>
      <c r="C3366" s="26">
        <v>20225436901</v>
      </c>
      <c r="D3366" s="26" t="s">
        <v>3467</v>
      </c>
      <c r="E3366" s="123">
        <v>94.11</v>
      </c>
      <c r="F3366" s="139">
        <v>94.11</v>
      </c>
    </row>
    <row r="3367" customHeight="1" spans="1:6">
      <c r="A3367" s="40" t="s">
        <v>10</v>
      </c>
      <c r="B3367" s="40" t="s">
        <v>6490</v>
      </c>
      <c r="C3367" s="40">
        <v>20223400802</v>
      </c>
      <c r="D3367" s="40" t="s">
        <v>3467</v>
      </c>
      <c r="E3367" s="123">
        <v>94</v>
      </c>
      <c r="F3367" s="139">
        <v>94</v>
      </c>
    </row>
    <row r="3368" customHeight="1" spans="1:6">
      <c r="A3368" s="40" t="s">
        <v>6391</v>
      </c>
      <c r="B3368" s="40" t="s">
        <v>6491</v>
      </c>
      <c r="C3368" s="40">
        <v>20223441424</v>
      </c>
      <c r="D3368" s="40" t="s">
        <v>3467</v>
      </c>
      <c r="E3368" s="123">
        <v>94</v>
      </c>
      <c r="F3368" s="139">
        <v>94</v>
      </c>
    </row>
    <row r="3369" customHeight="1" spans="1:6">
      <c r="A3369" s="40" t="s">
        <v>10</v>
      </c>
      <c r="B3369" s="40" t="s">
        <v>6492</v>
      </c>
      <c r="C3369" s="40">
        <v>20225467029</v>
      </c>
      <c r="D3369" s="40" t="s">
        <v>3467</v>
      </c>
      <c r="E3369" s="123">
        <v>94</v>
      </c>
      <c r="F3369" s="139">
        <v>94</v>
      </c>
    </row>
    <row r="3370" customHeight="1" spans="1:6">
      <c r="A3370" s="40" t="s">
        <v>10</v>
      </c>
      <c r="B3370" s="70" t="s">
        <v>6493</v>
      </c>
      <c r="C3370" s="70">
        <v>20226128808</v>
      </c>
      <c r="D3370" s="70" t="s">
        <v>3467</v>
      </c>
      <c r="E3370" s="123">
        <v>94</v>
      </c>
      <c r="F3370" s="139">
        <v>94</v>
      </c>
    </row>
    <row r="3371" customHeight="1" spans="1:6">
      <c r="A3371" s="40" t="s">
        <v>10</v>
      </c>
      <c r="B3371" s="40" t="s">
        <v>6494</v>
      </c>
      <c r="C3371" s="40">
        <v>20226127519</v>
      </c>
      <c r="D3371" s="40" t="s">
        <v>3486</v>
      </c>
      <c r="E3371" s="123">
        <v>93.8</v>
      </c>
      <c r="F3371" s="139">
        <v>93.8</v>
      </c>
    </row>
    <row r="3372" customHeight="1" spans="1:6">
      <c r="A3372" s="40" t="s">
        <v>10</v>
      </c>
      <c r="B3372" s="40" t="s">
        <v>6495</v>
      </c>
      <c r="C3372" s="40">
        <v>20223400826</v>
      </c>
      <c r="D3372" s="40" t="s">
        <v>6023</v>
      </c>
      <c r="E3372" s="123">
        <v>93.7</v>
      </c>
      <c r="F3372" s="139">
        <v>93.7</v>
      </c>
    </row>
    <row r="3373" customHeight="1" spans="1:6">
      <c r="A3373" s="40" t="s">
        <v>10</v>
      </c>
      <c r="B3373" s="40" t="s">
        <v>6496</v>
      </c>
      <c r="C3373" s="40">
        <v>20225501638</v>
      </c>
      <c r="D3373" s="40" t="s">
        <v>3467</v>
      </c>
      <c r="E3373" s="123">
        <v>93.48</v>
      </c>
      <c r="F3373" s="139">
        <v>93.48</v>
      </c>
    </row>
    <row r="3374" customHeight="1" spans="1:6">
      <c r="A3374" s="40" t="s">
        <v>10</v>
      </c>
      <c r="B3374" s="40" t="s">
        <v>6497</v>
      </c>
      <c r="C3374" s="40">
        <v>20225436727</v>
      </c>
      <c r="D3374" s="40" t="s">
        <v>3467</v>
      </c>
      <c r="E3374" s="123">
        <v>93.41</v>
      </c>
      <c r="F3374" s="139">
        <v>93.41</v>
      </c>
    </row>
    <row r="3375" customHeight="1" spans="1:6">
      <c r="A3375" s="40" t="s">
        <v>10</v>
      </c>
      <c r="B3375" s="40" t="s">
        <v>6498</v>
      </c>
      <c r="C3375" s="40">
        <v>20215136114</v>
      </c>
      <c r="D3375" s="40" t="s">
        <v>3467</v>
      </c>
      <c r="E3375" s="123">
        <v>93.4</v>
      </c>
      <c r="F3375" s="139">
        <v>93.4</v>
      </c>
    </row>
    <row r="3376" customHeight="1" spans="1:6">
      <c r="A3376" s="40" t="s">
        <v>6391</v>
      </c>
      <c r="B3376" s="26" t="s">
        <v>6499</v>
      </c>
      <c r="C3376" s="26">
        <v>20223441429</v>
      </c>
      <c r="D3376" s="26" t="s">
        <v>3467</v>
      </c>
      <c r="E3376" s="123">
        <v>93.4</v>
      </c>
      <c r="F3376" s="139">
        <v>93.4</v>
      </c>
    </row>
    <row r="3377" customHeight="1" spans="1:6">
      <c r="A3377" s="40" t="s">
        <v>10</v>
      </c>
      <c r="B3377" s="26" t="s">
        <v>6500</v>
      </c>
      <c r="C3377" s="26">
        <v>20225467112</v>
      </c>
      <c r="D3377" s="40" t="s">
        <v>3467</v>
      </c>
      <c r="E3377" s="123">
        <v>93.4</v>
      </c>
      <c r="F3377" s="139">
        <v>93.4</v>
      </c>
    </row>
    <row r="3378" customHeight="1" spans="1:6">
      <c r="A3378" s="40" t="s">
        <v>10</v>
      </c>
      <c r="B3378" s="26" t="s">
        <v>6501</v>
      </c>
      <c r="C3378" s="26">
        <v>20225477202</v>
      </c>
      <c r="D3378" s="40" t="s">
        <v>3467</v>
      </c>
      <c r="E3378" s="123">
        <v>93.4</v>
      </c>
      <c r="F3378" s="139">
        <v>93.4</v>
      </c>
    </row>
    <row r="3379" customHeight="1" spans="1:6">
      <c r="A3379" s="40" t="s">
        <v>10</v>
      </c>
      <c r="B3379" s="26" t="s">
        <v>6502</v>
      </c>
      <c r="C3379" s="26">
        <v>20225501605</v>
      </c>
      <c r="D3379" s="26" t="s">
        <v>6023</v>
      </c>
      <c r="E3379" s="123">
        <v>93.4</v>
      </c>
      <c r="F3379" s="139">
        <v>93.4</v>
      </c>
    </row>
    <row r="3380" customHeight="1" spans="1:6">
      <c r="A3380" s="40" t="s">
        <v>10</v>
      </c>
      <c r="B3380" s="26" t="s">
        <v>6503</v>
      </c>
      <c r="C3380" s="26">
        <v>20225216504</v>
      </c>
      <c r="D3380" s="40" t="s">
        <v>3467</v>
      </c>
      <c r="E3380" s="123">
        <v>93.25</v>
      </c>
      <c r="F3380" s="139">
        <v>93.25</v>
      </c>
    </row>
    <row r="3381" customHeight="1" spans="1:6">
      <c r="A3381" s="40" t="s">
        <v>10</v>
      </c>
      <c r="B3381" s="40" t="s">
        <v>6504</v>
      </c>
      <c r="C3381" s="40">
        <v>20225216419</v>
      </c>
      <c r="D3381" s="40" t="s">
        <v>3467</v>
      </c>
      <c r="E3381" s="123">
        <v>93.01</v>
      </c>
      <c r="F3381" s="139">
        <v>93.01</v>
      </c>
    </row>
    <row r="3382" customHeight="1" spans="1:6">
      <c r="A3382" s="40" t="s">
        <v>10</v>
      </c>
      <c r="B3382" s="26" t="s">
        <v>6505</v>
      </c>
      <c r="C3382" s="26">
        <v>20225436912</v>
      </c>
      <c r="D3382" s="26" t="s">
        <v>3467</v>
      </c>
      <c r="E3382" s="123">
        <v>93.01</v>
      </c>
      <c r="F3382" s="139">
        <v>93.01</v>
      </c>
    </row>
    <row r="3383" customHeight="1" spans="1:6">
      <c r="A3383" s="40" t="s">
        <v>10</v>
      </c>
      <c r="B3383" s="70" t="s">
        <v>6506</v>
      </c>
      <c r="C3383" s="70">
        <v>20226128229</v>
      </c>
      <c r="D3383" s="70" t="s">
        <v>3467</v>
      </c>
      <c r="E3383" s="123">
        <v>93</v>
      </c>
      <c r="F3383" s="139">
        <v>93</v>
      </c>
    </row>
    <row r="3384" customHeight="1" spans="1:6">
      <c r="A3384" s="40" t="s">
        <v>10</v>
      </c>
      <c r="B3384" s="70" t="s">
        <v>6507</v>
      </c>
      <c r="C3384" s="70">
        <v>20226128222</v>
      </c>
      <c r="D3384" s="70" t="s">
        <v>3467</v>
      </c>
      <c r="E3384" s="123">
        <v>93</v>
      </c>
      <c r="F3384" s="139">
        <v>93</v>
      </c>
    </row>
    <row r="3385" customHeight="1" spans="1:6">
      <c r="A3385" s="40" t="s">
        <v>10</v>
      </c>
      <c r="B3385" s="70" t="s">
        <v>6508</v>
      </c>
      <c r="C3385" s="70">
        <v>20226128230</v>
      </c>
      <c r="D3385" s="70" t="s">
        <v>3467</v>
      </c>
      <c r="E3385" s="123">
        <v>93</v>
      </c>
      <c r="F3385" s="139">
        <v>93</v>
      </c>
    </row>
    <row r="3386" customHeight="1" spans="1:6">
      <c r="A3386" s="40" t="s">
        <v>10</v>
      </c>
      <c r="B3386" s="70" t="s">
        <v>6509</v>
      </c>
      <c r="C3386" s="70">
        <v>20226128205</v>
      </c>
      <c r="D3386" s="70" t="s">
        <v>3467</v>
      </c>
      <c r="E3386" s="123">
        <v>93</v>
      </c>
      <c r="F3386" s="139">
        <v>93</v>
      </c>
    </row>
    <row r="3387" customHeight="1" spans="1:6">
      <c r="A3387" s="40" t="s">
        <v>10</v>
      </c>
      <c r="B3387" s="40" t="s">
        <v>6510</v>
      </c>
      <c r="C3387" s="40">
        <v>20225467016</v>
      </c>
      <c r="D3387" s="40" t="s">
        <v>3467</v>
      </c>
      <c r="E3387" s="123">
        <v>92.86</v>
      </c>
      <c r="F3387" s="139">
        <v>92.86</v>
      </c>
    </row>
    <row r="3388" customHeight="1" spans="1:6">
      <c r="A3388" s="40" t="s">
        <v>10</v>
      </c>
      <c r="B3388" s="26" t="s">
        <v>6511</v>
      </c>
      <c r="C3388" s="26">
        <v>20205467106</v>
      </c>
      <c r="D3388" s="26" t="s">
        <v>6023</v>
      </c>
      <c r="E3388" s="123">
        <v>92.8</v>
      </c>
      <c r="F3388" s="139">
        <v>92.8</v>
      </c>
    </row>
    <row r="3389" customHeight="1" spans="1:6">
      <c r="A3389" s="63" t="s">
        <v>10</v>
      </c>
      <c r="B3389" s="63" t="s">
        <v>6512</v>
      </c>
      <c r="C3389" s="63">
        <v>20225183223</v>
      </c>
      <c r="D3389" s="63" t="s">
        <v>3467</v>
      </c>
      <c r="E3389" s="123">
        <v>92.8</v>
      </c>
      <c r="F3389" s="139">
        <v>92.8</v>
      </c>
    </row>
    <row r="3390" customHeight="1" spans="1:6">
      <c r="A3390" s="40" t="s">
        <v>10</v>
      </c>
      <c r="B3390" s="26" t="s">
        <v>6513</v>
      </c>
      <c r="C3390" s="26">
        <v>20225436919</v>
      </c>
      <c r="D3390" s="26" t="s">
        <v>3467</v>
      </c>
      <c r="E3390" s="123">
        <v>92.8</v>
      </c>
      <c r="F3390" s="139">
        <v>92.8</v>
      </c>
    </row>
    <row r="3391" customHeight="1" spans="1:6">
      <c r="A3391" s="40" t="s">
        <v>10</v>
      </c>
      <c r="B3391" s="26" t="s">
        <v>6514</v>
      </c>
      <c r="C3391" s="26">
        <v>20226128301</v>
      </c>
      <c r="D3391" s="26" t="s">
        <v>6023</v>
      </c>
      <c r="E3391" s="123">
        <v>92.8</v>
      </c>
      <c r="F3391" s="139">
        <v>92.8</v>
      </c>
    </row>
    <row r="3392" customHeight="1" spans="1:6">
      <c r="A3392" s="40" t="s">
        <v>10</v>
      </c>
      <c r="B3392" s="40" t="s">
        <v>6515</v>
      </c>
      <c r="C3392" s="40">
        <v>20225216533</v>
      </c>
      <c r="D3392" s="40" t="s">
        <v>3467</v>
      </c>
      <c r="E3392" s="123">
        <v>92.65</v>
      </c>
      <c r="F3392" s="139">
        <v>92.65</v>
      </c>
    </row>
    <row r="3393" customHeight="1" spans="1:6">
      <c r="A3393" s="40" t="s">
        <v>10</v>
      </c>
      <c r="B3393" s="40" t="s">
        <v>6516</v>
      </c>
      <c r="C3393" s="40">
        <v>20226127802</v>
      </c>
      <c r="D3393" s="40" t="s">
        <v>3467</v>
      </c>
      <c r="E3393" s="123">
        <v>92.6</v>
      </c>
      <c r="F3393" s="139">
        <v>92.6</v>
      </c>
    </row>
    <row r="3394" customHeight="1" spans="1:6">
      <c r="A3394" s="40" t="s">
        <v>10</v>
      </c>
      <c r="B3394" s="26" t="s">
        <v>6517</v>
      </c>
      <c r="C3394" s="26">
        <v>20226127815</v>
      </c>
      <c r="D3394" s="26" t="s">
        <v>3467</v>
      </c>
      <c r="E3394" s="123">
        <v>92.6</v>
      </c>
      <c r="F3394" s="139">
        <v>92.6</v>
      </c>
    </row>
    <row r="3395" customHeight="1" spans="1:6">
      <c r="A3395" s="40" t="s">
        <v>10</v>
      </c>
      <c r="B3395" s="26" t="s">
        <v>6518</v>
      </c>
      <c r="C3395" s="26">
        <v>20226128004</v>
      </c>
      <c r="D3395" s="26" t="s">
        <v>3467</v>
      </c>
      <c r="E3395" s="123">
        <v>92.6</v>
      </c>
      <c r="F3395" s="139">
        <v>92.6</v>
      </c>
    </row>
    <row r="3396" customHeight="1" spans="1:6">
      <c r="A3396" s="40" t="s">
        <v>10</v>
      </c>
      <c r="B3396" s="40" t="s">
        <v>6519</v>
      </c>
      <c r="C3396" s="40">
        <v>20225467123</v>
      </c>
      <c r="D3396" s="40" t="s">
        <v>3467</v>
      </c>
      <c r="E3396" s="123">
        <v>92.59</v>
      </c>
      <c r="F3396" s="139">
        <v>92.59</v>
      </c>
    </row>
    <row r="3397" customHeight="1" spans="1:6">
      <c r="A3397" s="40" t="s">
        <v>6391</v>
      </c>
      <c r="B3397" s="40" t="s">
        <v>6520</v>
      </c>
      <c r="C3397" s="40">
        <v>20223441323</v>
      </c>
      <c r="D3397" s="40" t="s">
        <v>3467</v>
      </c>
      <c r="E3397" s="123">
        <v>92.5</v>
      </c>
      <c r="F3397" s="139">
        <v>92.5</v>
      </c>
    </row>
    <row r="3398" customHeight="1" spans="1:6">
      <c r="A3398" s="40" t="s">
        <v>6391</v>
      </c>
      <c r="B3398" s="26" t="s">
        <v>6521</v>
      </c>
      <c r="C3398" s="26">
        <v>20223441406</v>
      </c>
      <c r="D3398" s="26" t="s">
        <v>3467</v>
      </c>
      <c r="E3398" s="123">
        <v>92.5</v>
      </c>
      <c r="F3398" s="139">
        <v>92.5</v>
      </c>
    </row>
    <row r="3399" customHeight="1" spans="1:6">
      <c r="A3399" s="40" t="s">
        <v>6391</v>
      </c>
      <c r="B3399" s="40" t="s">
        <v>6522</v>
      </c>
      <c r="C3399" s="40">
        <v>20223441410</v>
      </c>
      <c r="D3399" s="40" t="s">
        <v>3467</v>
      </c>
      <c r="E3399" s="123">
        <v>92.5</v>
      </c>
      <c r="F3399" s="139">
        <v>92.5</v>
      </c>
    </row>
    <row r="3400" customHeight="1" spans="1:6">
      <c r="A3400" s="38" t="s">
        <v>10</v>
      </c>
      <c r="B3400" s="38" t="s">
        <v>6523</v>
      </c>
      <c r="C3400" s="38">
        <v>20195111807</v>
      </c>
      <c r="D3400" s="38" t="s">
        <v>3467</v>
      </c>
      <c r="E3400" s="123">
        <v>92</v>
      </c>
      <c r="F3400" s="139">
        <v>92</v>
      </c>
    </row>
    <row r="3401" customHeight="1" spans="1:6">
      <c r="A3401" s="40" t="s">
        <v>10</v>
      </c>
      <c r="B3401" s="40" t="s">
        <v>6524</v>
      </c>
      <c r="C3401" s="40">
        <v>20185418013</v>
      </c>
      <c r="D3401" s="40" t="s">
        <v>3467</v>
      </c>
      <c r="E3401" s="123">
        <v>92</v>
      </c>
      <c r="F3401" s="139">
        <v>92</v>
      </c>
    </row>
    <row r="3402" customHeight="1" spans="1:6">
      <c r="A3402" s="40" t="s">
        <v>10</v>
      </c>
      <c r="B3402" s="26" t="s">
        <v>6525</v>
      </c>
      <c r="C3402" s="26">
        <v>20226128114</v>
      </c>
      <c r="D3402" s="26" t="s">
        <v>3467</v>
      </c>
      <c r="E3402" s="123">
        <v>92</v>
      </c>
      <c r="F3402" s="139">
        <v>92</v>
      </c>
    </row>
    <row r="3403" customHeight="1" spans="1:6">
      <c r="A3403" s="40" t="s">
        <v>10</v>
      </c>
      <c r="B3403" s="26" t="s">
        <v>6526</v>
      </c>
      <c r="C3403" s="26">
        <v>20205216608</v>
      </c>
      <c r="D3403" s="26" t="s">
        <v>6023</v>
      </c>
      <c r="E3403" s="123">
        <v>91.9</v>
      </c>
      <c r="F3403" s="139">
        <v>91.9</v>
      </c>
    </row>
    <row r="3404" customHeight="1" spans="1:6">
      <c r="A3404" s="40" t="s">
        <v>10</v>
      </c>
      <c r="B3404" s="26" t="s">
        <v>6527</v>
      </c>
      <c r="C3404" s="26">
        <v>20226127512</v>
      </c>
      <c r="D3404" s="26" t="s">
        <v>3467</v>
      </c>
      <c r="E3404" s="123">
        <v>91.7</v>
      </c>
      <c r="F3404" s="139">
        <v>91.7</v>
      </c>
    </row>
    <row r="3405" customHeight="1" spans="1:6">
      <c r="A3405" s="40" t="s">
        <v>10</v>
      </c>
      <c r="B3405" s="40" t="s">
        <v>6528</v>
      </c>
      <c r="C3405" s="40">
        <v>20226127515</v>
      </c>
      <c r="D3405" s="40" t="s">
        <v>3467</v>
      </c>
      <c r="E3405" s="123">
        <v>91.7</v>
      </c>
      <c r="F3405" s="139">
        <v>91.7</v>
      </c>
    </row>
    <row r="3406" customHeight="1" spans="1:6">
      <c r="A3406" s="40" t="s">
        <v>10</v>
      </c>
      <c r="B3406" s="40" t="s">
        <v>6529</v>
      </c>
      <c r="C3406" s="40">
        <v>20226127525</v>
      </c>
      <c r="D3406" s="40" t="s">
        <v>3467</v>
      </c>
      <c r="E3406" s="123">
        <v>91.7</v>
      </c>
      <c r="F3406" s="139">
        <v>91.7</v>
      </c>
    </row>
    <row r="3407" customHeight="1" spans="1:6">
      <c r="A3407" s="40" t="s">
        <v>10</v>
      </c>
      <c r="B3407" s="26" t="s">
        <v>6530</v>
      </c>
      <c r="C3407" s="26">
        <v>20226127526</v>
      </c>
      <c r="D3407" s="26" t="s">
        <v>3467</v>
      </c>
      <c r="E3407" s="123">
        <v>91.7</v>
      </c>
      <c r="F3407" s="139">
        <v>91.7</v>
      </c>
    </row>
    <row r="3408" customHeight="1" spans="1:6">
      <c r="A3408" s="40" t="s">
        <v>10</v>
      </c>
      <c r="B3408" s="40" t="s">
        <v>6531</v>
      </c>
      <c r="C3408" s="40">
        <v>20226127530</v>
      </c>
      <c r="D3408" s="40" t="s">
        <v>3467</v>
      </c>
      <c r="E3408" s="123">
        <v>91.7</v>
      </c>
      <c r="F3408" s="139">
        <v>91.7</v>
      </c>
    </row>
    <row r="3409" customHeight="1" spans="1:6">
      <c r="A3409" s="40" t="s">
        <v>10</v>
      </c>
      <c r="B3409" s="26" t="s">
        <v>6532</v>
      </c>
      <c r="C3409" s="26">
        <v>20226137506</v>
      </c>
      <c r="D3409" s="26" t="s">
        <v>3467</v>
      </c>
      <c r="E3409" s="123">
        <v>91.7</v>
      </c>
      <c r="F3409" s="139">
        <v>91.7</v>
      </c>
    </row>
    <row r="3410" customHeight="1" spans="1:6">
      <c r="A3410" s="40" t="s">
        <v>6391</v>
      </c>
      <c r="B3410" s="26" t="s">
        <v>6533</v>
      </c>
      <c r="C3410" s="26">
        <v>20223441628</v>
      </c>
      <c r="D3410" s="26" t="s">
        <v>3467</v>
      </c>
      <c r="E3410" s="123">
        <v>91.6</v>
      </c>
      <c r="F3410" s="139">
        <v>91.6</v>
      </c>
    </row>
    <row r="3411" customHeight="1" spans="1:6">
      <c r="A3411" s="40" t="s">
        <v>10</v>
      </c>
      <c r="B3411" s="40" t="s">
        <v>6534</v>
      </c>
      <c r="C3411" s="40">
        <v>20225216435</v>
      </c>
      <c r="D3411" s="40" t="s">
        <v>3467</v>
      </c>
      <c r="E3411" s="123">
        <v>91.57</v>
      </c>
      <c r="F3411" s="139">
        <v>91.57</v>
      </c>
    </row>
    <row r="3412" customHeight="1" spans="1:6">
      <c r="A3412" s="4" t="s">
        <v>10</v>
      </c>
      <c r="B3412" s="4" t="s">
        <v>6535</v>
      </c>
      <c r="C3412" s="63">
        <v>20225183822</v>
      </c>
      <c r="D3412" s="4" t="s">
        <v>3467</v>
      </c>
      <c r="E3412" s="123">
        <v>91.54</v>
      </c>
      <c r="F3412" s="139">
        <v>91.54</v>
      </c>
    </row>
    <row r="3413" customHeight="1" spans="1:6">
      <c r="A3413" s="40" t="s">
        <v>10</v>
      </c>
      <c r="B3413" s="26" t="s">
        <v>6536</v>
      </c>
      <c r="C3413" s="26">
        <v>20226127703</v>
      </c>
      <c r="D3413" s="26" t="s">
        <v>3467</v>
      </c>
      <c r="E3413" s="123">
        <v>91.2</v>
      </c>
      <c r="F3413" s="139">
        <v>91.2</v>
      </c>
    </row>
    <row r="3414" customHeight="1" spans="1:6">
      <c r="A3414" s="40" t="s">
        <v>10</v>
      </c>
      <c r="B3414" s="26" t="s">
        <v>1307</v>
      </c>
      <c r="C3414" s="26">
        <v>20226127817</v>
      </c>
      <c r="D3414" s="26" t="s">
        <v>3467</v>
      </c>
      <c r="E3414" s="123">
        <v>91.2</v>
      </c>
      <c r="F3414" s="139">
        <v>91.2</v>
      </c>
    </row>
    <row r="3415" customHeight="1" spans="1:6">
      <c r="A3415" s="63" t="s">
        <v>10</v>
      </c>
      <c r="B3415" s="63" t="s">
        <v>6537</v>
      </c>
      <c r="C3415" s="63">
        <v>20225183818</v>
      </c>
      <c r="D3415" s="63" t="s">
        <v>3467</v>
      </c>
      <c r="E3415" s="123">
        <v>91</v>
      </c>
      <c r="F3415" s="139">
        <v>91</v>
      </c>
    </row>
    <row r="3416" customHeight="1" spans="1:6">
      <c r="A3416" s="40" t="s">
        <v>10</v>
      </c>
      <c r="B3416" s="40" t="s">
        <v>6538</v>
      </c>
      <c r="C3416" s="40">
        <v>20226127805</v>
      </c>
      <c r="D3416" s="40" t="s">
        <v>3467</v>
      </c>
      <c r="E3416" s="123">
        <v>90.6</v>
      </c>
      <c r="F3416" s="139">
        <v>90.6</v>
      </c>
    </row>
    <row r="3417" customHeight="1" spans="1:6">
      <c r="A3417" s="40" t="s">
        <v>10</v>
      </c>
      <c r="B3417" s="40" t="s">
        <v>6539</v>
      </c>
      <c r="C3417" s="40">
        <v>20226127831</v>
      </c>
      <c r="D3417" s="40" t="s">
        <v>3467</v>
      </c>
      <c r="E3417" s="123">
        <v>90.6</v>
      </c>
      <c r="F3417" s="139">
        <v>90.6</v>
      </c>
    </row>
    <row r="3418" customHeight="1" spans="1:6">
      <c r="A3418" s="40" t="s">
        <v>10</v>
      </c>
      <c r="B3418" s="40" t="s">
        <v>6540</v>
      </c>
      <c r="C3418" s="40">
        <v>20226128024</v>
      </c>
      <c r="D3418" s="40" t="s">
        <v>3467</v>
      </c>
      <c r="E3418" s="123">
        <v>90.6</v>
      </c>
      <c r="F3418" s="139">
        <v>90.6</v>
      </c>
    </row>
    <row r="3419" customHeight="1" spans="1:6">
      <c r="A3419" s="40" t="s">
        <v>10</v>
      </c>
      <c r="B3419" s="26" t="s">
        <v>6541</v>
      </c>
      <c r="C3419" s="26">
        <v>20205426729</v>
      </c>
      <c r="D3419" s="26" t="s">
        <v>3467</v>
      </c>
      <c r="E3419" s="123">
        <v>90.1</v>
      </c>
      <c r="F3419" s="139">
        <v>90.1</v>
      </c>
    </row>
    <row r="3420" customHeight="1" spans="1:6">
      <c r="A3420" s="40" t="s">
        <v>10</v>
      </c>
      <c r="B3420" s="40" t="s">
        <v>6542</v>
      </c>
      <c r="C3420" s="40">
        <v>20195110115</v>
      </c>
      <c r="D3420" s="40" t="s">
        <v>3467</v>
      </c>
      <c r="E3420" s="123">
        <v>90</v>
      </c>
      <c r="F3420" s="139">
        <v>90</v>
      </c>
    </row>
    <row r="3421" customHeight="1" spans="1:6">
      <c r="A3421" s="40" t="s">
        <v>10</v>
      </c>
      <c r="B3421" s="26" t="s">
        <v>6543</v>
      </c>
      <c r="C3421" s="26">
        <v>20226128529</v>
      </c>
      <c r="D3421" s="26" t="s">
        <v>3467</v>
      </c>
      <c r="E3421" s="123">
        <v>89.9</v>
      </c>
      <c r="F3421" s="139">
        <v>89.9</v>
      </c>
    </row>
    <row r="3422" customHeight="1" spans="1:6">
      <c r="A3422" s="40" t="s">
        <v>10</v>
      </c>
      <c r="B3422" s="40" t="s">
        <v>6544</v>
      </c>
      <c r="C3422" s="40">
        <v>20226127713</v>
      </c>
      <c r="D3422" s="40" t="s">
        <v>3467</v>
      </c>
      <c r="E3422" s="123">
        <v>89.8</v>
      </c>
      <c r="F3422" s="139">
        <v>89.8</v>
      </c>
    </row>
    <row r="3423" customHeight="1" spans="1:6">
      <c r="A3423" s="40" t="s">
        <v>10</v>
      </c>
      <c r="B3423" s="40" t="s">
        <v>6545</v>
      </c>
      <c r="C3423" s="40">
        <v>20226127420</v>
      </c>
      <c r="D3423" s="40" t="s">
        <v>6098</v>
      </c>
      <c r="E3423" s="123">
        <v>89.7</v>
      </c>
      <c r="F3423" s="139">
        <v>89.7</v>
      </c>
    </row>
    <row r="3424" customHeight="1" spans="1:6">
      <c r="A3424" s="40" t="s">
        <v>10</v>
      </c>
      <c r="B3424" s="40" t="s">
        <v>6546</v>
      </c>
      <c r="C3424" s="40">
        <v>20226128008</v>
      </c>
      <c r="D3424" s="40" t="s">
        <v>3467</v>
      </c>
      <c r="E3424" s="123">
        <v>89.7</v>
      </c>
      <c r="F3424" s="139">
        <v>89.7</v>
      </c>
    </row>
    <row r="3425" customHeight="1" spans="1:6">
      <c r="A3425" s="40" t="s">
        <v>10</v>
      </c>
      <c r="B3425" s="40" t="s">
        <v>6547</v>
      </c>
      <c r="C3425" s="40">
        <v>20226127311</v>
      </c>
      <c r="D3425" s="40" t="s">
        <v>3486</v>
      </c>
      <c r="E3425" s="123">
        <v>89.6</v>
      </c>
      <c r="F3425" s="139">
        <v>89.6</v>
      </c>
    </row>
    <row r="3426" customHeight="1" spans="1:6">
      <c r="A3426" s="145" t="s">
        <v>10</v>
      </c>
      <c r="B3426" s="141" t="s">
        <v>6548</v>
      </c>
      <c r="C3426" s="141">
        <v>20226127306</v>
      </c>
      <c r="D3426" s="141" t="s">
        <v>6549</v>
      </c>
      <c r="E3426" s="26">
        <v>89.6</v>
      </c>
      <c r="F3426" s="139">
        <f>E3426*1</f>
        <v>89.6</v>
      </c>
    </row>
    <row r="3427" customHeight="1" spans="1:6">
      <c r="A3427" s="40" t="s">
        <v>10</v>
      </c>
      <c r="B3427" s="70" t="s">
        <v>6550</v>
      </c>
      <c r="C3427" s="70">
        <v>20226128505</v>
      </c>
      <c r="D3427" s="70" t="s">
        <v>3467</v>
      </c>
      <c r="E3427" s="123">
        <v>89.5</v>
      </c>
      <c r="F3427" s="139">
        <v>89.5</v>
      </c>
    </row>
    <row r="3428" customHeight="1" spans="1:6">
      <c r="A3428" s="40" t="s">
        <v>10</v>
      </c>
      <c r="B3428" s="40" t="s">
        <v>6551</v>
      </c>
      <c r="C3428" s="40">
        <v>20205268829</v>
      </c>
      <c r="D3428" s="40" t="s">
        <v>3467</v>
      </c>
      <c r="E3428" s="123">
        <v>88.9</v>
      </c>
      <c r="F3428" s="139">
        <v>88.9</v>
      </c>
    </row>
    <row r="3429" customHeight="1" spans="1:6">
      <c r="A3429" s="40" t="s">
        <v>10</v>
      </c>
      <c r="B3429" s="70" t="s">
        <v>6552</v>
      </c>
      <c r="C3429" s="70">
        <v>20226128219</v>
      </c>
      <c r="D3429" s="70" t="s">
        <v>3467</v>
      </c>
      <c r="E3429" s="123">
        <v>88.6</v>
      </c>
      <c r="F3429" s="139">
        <v>88.6</v>
      </c>
    </row>
    <row r="3430" customHeight="1" spans="1:6">
      <c r="A3430" s="40" t="s">
        <v>10</v>
      </c>
      <c r="B3430" s="26" t="s">
        <v>6553</v>
      </c>
      <c r="C3430" s="26">
        <v>20226128220</v>
      </c>
      <c r="D3430" s="26" t="s">
        <v>3486</v>
      </c>
      <c r="E3430" s="123">
        <v>88.5</v>
      </c>
      <c r="F3430" s="139">
        <v>88.5</v>
      </c>
    </row>
    <row r="3431" customHeight="1" spans="1:6">
      <c r="A3431" s="40" t="s">
        <v>10</v>
      </c>
      <c r="B3431" s="26" t="s">
        <v>6554</v>
      </c>
      <c r="C3431" s="26">
        <v>20226127712</v>
      </c>
      <c r="D3431" s="26" t="s">
        <v>3486</v>
      </c>
      <c r="E3431" s="123">
        <v>88.4</v>
      </c>
      <c r="F3431" s="139">
        <v>88.4</v>
      </c>
    </row>
    <row r="3432" customHeight="1" spans="1:6">
      <c r="A3432" s="40" t="s">
        <v>10</v>
      </c>
      <c r="B3432" s="40" t="s">
        <v>6555</v>
      </c>
      <c r="C3432" s="40">
        <v>20226127730</v>
      </c>
      <c r="D3432" s="40" t="s">
        <v>3486</v>
      </c>
      <c r="E3432" s="123">
        <v>88.4</v>
      </c>
      <c r="F3432" s="139">
        <v>88.4</v>
      </c>
    </row>
    <row r="3433" customHeight="1" spans="1:6">
      <c r="A3433" s="40" t="s">
        <v>10</v>
      </c>
      <c r="B3433" s="40" t="s">
        <v>6556</v>
      </c>
      <c r="C3433" s="40">
        <v>20226127405</v>
      </c>
      <c r="D3433" s="40" t="s">
        <v>3467</v>
      </c>
      <c r="E3433" s="123">
        <v>88.2</v>
      </c>
      <c r="F3433" s="139">
        <v>88.2</v>
      </c>
    </row>
    <row r="3434" customHeight="1" spans="1:6">
      <c r="A3434" s="40" t="s">
        <v>10</v>
      </c>
      <c r="B3434" s="26" t="s">
        <v>6557</v>
      </c>
      <c r="C3434" s="26">
        <v>20226127608</v>
      </c>
      <c r="D3434" s="26" t="s">
        <v>3467</v>
      </c>
      <c r="E3434" s="123">
        <v>88.1</v>
      </c>
      <c r="F3434" s="139">
        <v>88.1</v>
      </c>
    </row>
    <row r="3435" customHeight="1" spans="1:6">
      <c r="A3435" s="40" t="s">
        <v>10</v>
      </c>
      <c r="B3435" s="40" t="s">
        <v>6558</v>
      </c>
      <c r="C3435" s="40">
        <v>20226127612</v>
      </c>
      <c r="D3435" s="40" t="s">
        <v>3467</v>
      </c>
      <c r="E3435" s="123">
        <v>88.1</v>
      </c>
      <c r="F3435" s="139">
        <v>88.1</v>
      </c>
    </row>
    <row r="3436" customHeight="1" spans="1:6">
      <c r="A3436" s="40" t="s">
        <v>10</v>
      </c>
      <c r="B3436" s="40" t="s">
        <v>6559</v>
      </c>
      <c r="C3436" s="40">
        <v>20226127616</v>
      </c>
      <c r="D3436" s="40" t="s">
        <v>3467</v>
      </c>
      <c r="E3436" s="123">
        <v>88.1</v>
      </c>
      <c r="F3436" s="139">
        <v>88.1</v>
      </c>
    </row>
    <row r="3437" customHeight="1" spans="1:6">
      <c r="A3437" s="40" t="s">
        <v>10</v>
      </c>
      <c r="B3437" s="40" t="s">
        <v>6560</v>
      </c>
      <c r="C3437" s="40">
        <v>20226127624</v>
      </c>
      <c r="D3437" s="40" t="s">
        <v>3467</v>
      </c>
      <c r="E3437" s="123">
        <v>88.1</v>
      </c>
      <c r="F3437" s="139">
        <v>88.1</v>
      </c>
    </row>
    <row r="3438" customHeight="1" spans="1:6">
      <c r="A3438" s="40" t="s">
        <v>10</v>
      </c>
      <c r="B3438" s="70" t="s">
        <v>6561</v>
      </c>
      <c r="C3438" s="70">
        <v>20226128705</v>
      </c>
      <c r="D3438" s="70" t="s">
        <v>3467</v>
      </c>
      <c r="E3438" s="123">
        <v>88.1</v>
      </c>
      <c r="F3438" s="139">
        <v>88.1</v>
      </c>
    </row>
    <row r="3439" customHeight="1" spans="1:6">
      <c r="A3439" s="40" t="s">
        <v>10</v>
      </c>
      <c r="B3439" s="26" t="s">
        <v>6562</v>
      </c>
      <c r="C3439" s="26">
        <v>20205216510</v>
      </c>
      <c r="D3439" s="26" t="s">
        <v>3467</v>
      </c>
      <c r="E3439" s="123">
        <v>88</v>
      </c>
      <c r="F3439" s="139">
        <v>88</v>
      </c>
    </row>
    <row r="3440" customHeight="1" spans="1:6">
      <c r="A3440" s="40" t="s">
        <v>10</v>
      </c>
      <c r="B3440" s="26" t="s">
        <v>6563</v>
      </c>
      <c r="C3440" s="26">
        <v>20226128129</v>
      </c>
      <c r="D3440" s="26" t="s">
        <v>3467</v>
      </c>
      <c r="E3440" s="123">
        <v>88</v>
      </c>
      <c r="F3440" s="139">
        <v>88</v>
      </c>
    </row>
    <row r="3441" customHeight="1" spans="1:6">
      <c r="A3441" s="40" t="s">
        <v>10</v>
      </c>
      <c r="B3441" s="70" t="s">
        <v>6564</v>
      </c>
      <c r="C3441" s="70">
        <v>20226128402</v>
      </c>
      <c r="D3441" s="70" t="s">
        <v>3467</v>
      </c>
      <c r="E3441" s="123">
        <v>88</v>
      </c>
      <c r="F3441" s="139">
        <v>88</v>
      </c>
    </row>
    <row r="3442" customHeight="1" spans="1:6">
      <c r="A3442" s="40" t="s">
        <v>10</v>
      </c>
      <c r="B3442" s="26" t="s">
        <v>6565</v>
      </c>
      <c r="C3442" s="26">
        <v>20226127417</v>
      </c>
      <c r="D3442" s="26" t="s">
        <v>3467</v>
      </c>
      <c r="E3442" s="123">
        <v>87.9</v>
      </c>
      <c r="F3442" s="139">
        <v>87.9</v>
      </c>
    </row>
    <row r="3443" customHeight="1" spans="1:6">
      <c r="A3443" s="40" t="s">
        <v>10</v>
      </c>
      <c r="B3443" s="40" t="s">
        <v>6566</v>
      </c>
      <c r="C3443" s="40">
        <v>20226127906</v>
      </c>
      <c r="D3443" s="40" t="s">
        <v>3486</v>
      </c>
      <c r="E3443" s="123">
        <v>87.8</v>
      </c>
      <c r="F3443" s="139">
        <v>87.8</v>
      </c>
    </row>
    <row r="3444" customHeight="1" spans="1:6">
      <c r="A3444" s="40" t="s">
        <v>10</v>
      </c>
      <c r="B3444" s="26" t="s">
        <v>6567</v>
      </c>
      <c r="C3444" s="26">
        <v>20226128031</v>
      </c>
      <c r="D3444" s="26" t="s">
        <v>3467</v>
      </c>
      <c r="E3444" s="123">
        <v>87.7</v>
      </c>
      <c r="F3444" s="139">
        <v>87.7</v>
      </c>
    </row>
    <row r="3445" customHeight="1" spans="1:6">
      <c r="A3445" s="40" t="s">
        <v>10</v>
      </c>
      <c r="B3445" s="26" t="s">
        <v>6568</v>
      </c>
      <c r="C3445" s="26">
        <v>20226127412</v>
      </c>
      <c r="D3445" s="26" t="s">
        <v>3467</v>
      </c>
      <c r="E3445" s="123">
        <v>87.6</v>
      </c>
      <c r="F3445" s="139">
        <v>87.6</v>
      </c>
    </row>
    <row r="3446" customHeight="1" spans="1:6">
      <c r="A3446" s="40" t="s">
        <v>10</v>
      </c>
      <c r="B3446" s="40" t="s">
        <v>6569</v>
      </c>
      <c r="C3446" s="40">
        <v>20226127430</v>
      </c>
      <c r="D3446" s="40" t="s">
        <v>3467</v>
      </c>
      <c r="E3446" s="123">
        <v>87.6</v>
      </c>
      <c r="F3446" s="139">
        <v>87.6</v>
      </c>
    </row>
    <row r="3447" customHeight="1" spans="1:6">
      <c r="A3447" s="40" t="s">
        <v>10</v>
      </c>
      <c r="B3447" s="26" t="s">
        <v>6570</v>
      </c>
      <c r="C3447" s="26">
        <v>20226128513</v>
      </c>
      <c r="D3447" s="26" t="s">
        <v>3467</v>
      </c>
      <c r="E3447" s="123">
        <v>87.6</v>
      </c>
      <c r="F3447" s="139">
        <v>87.6</v>
      </c>
    </row>
    <row r="3448" customHeight="1" spans="1:6">
      <c r="A3448" s="40" t="s">
        <v>10</v>
      </c>
      <c r="B3448" s="26" t="s">
        <v>6571</v>
      </c>
      <c r="C3448" s="26">
        <v>20226127411</v>
      </c>
      <c r="D3448" s="26" t="s">
        <v>3467</v>
      </c>
      <c r="E3448" s="123">
        <v>87.3</v>
      </c>
      <c r="F3448" s="139">
        <v>87.3</v>
      </c>
    </row>
    <row r="3449" customHeight="1" spans="1:6">
      <c r="A3449" s="40" t="s">
        <v>10</v>
      </c>
      <c r="B3449" s="26" t="s">
        <v>6572</v>
      </c>
      <c r="C3449" s="26">
        <v>20226127630</v>
      </c>
      <c r="D3449" s="26" t="s">
        <v>3467</v>
      </c>
      <c r="E3449" s="123">
        <v>87.1</v>
      </c>
      <c r="F3449" s="139">
        <v>87.1</v>
      </c>
    </row>
    <row r="3450" customHeight="1" spans="1:6">
      <c r="A3450" s="40" t="s">
        <v>10</v>
      </c>
      <c r="B3450" s="70" t="s">
        <v>6573</v>
      </c>
      <c r="C3450" s="70">
        <v>20226128201</v>
      </c>
      <c r="D3450" s="70" t="s">
        <v>3467</v>
      </c>
      <c r="E3450" s="123">
        <v>87.1</v>
      </c>
      <c r="F3450" s="139">
        <v>87.1</v>
      </c>
    </row>
    <row r="3451" customHeight="1" spans="1:6">
      <c r="A3451" s="40" t="s">
        <v>10</v>
      </c>
      <c r="B3451" s="26" t="s">
        <v>6574</v>
      </c>
      <c r="C3451" s="26">
        <v>20226128106</v>
      </c>
      <c r="D3451" s="26" t="s">
        <v>3467</v>
      </c>
      <c r="E3451" s="123">
        <v>87</v>
      </c>
      <c r="F3451" s="139">
        <v>87</v>
      </c>
    </row>
    <row r="3452" customHeight="1" spans="1:6">
      <c r="A3452" s="40" t="s">
        <v>10</v>
      </c>
      <c r="B3452" s="70" t="s">
        <v>6575</v>
      </c>
      <c r="C3452" s="70">
        <v>20226128406</v>
      </c>
      <c r="D3452" s="70" t="s">
        <v>3467</v>
      </c>
      <c r="E3452" s="123">
        <v>87</v>
      </c>
      <c r="F3452" s="139">
        <v>87</v>
      </c>
    </row>
    <row r="3453" customHeight="1" spans="1:6">
      <c r="A3453" s="40" t="s">
        <v>10</v>
      </c>
      <c r="B3453" s="26" t="s">
        <v>6576</v>
      </c>
      <c r="C3453" s="26">
        <v>20226127717</v>
      </c>
      <c r="D3453" s="26" t="s">
        <v>3467</v>
      </c>
      <c r="E3453" s="123">
        <v>86.6</v>
      </c>
      <c r="F3453" s="139">
        <v>86.6</v>
      </c>
    </row>
    <row r="3454" customHeight="1" spans="1:6">
      <c r="A3454" s="40" t="s">
        <v>10</v>
      </c>
      <c r="B3454" s="26" t="s">
        <v>6577</v>
      </c>
      <c r="C3454" s="26">
        <v>20226128023</v>
      </c>
      <c r="D3454" s="26" t="s">
        <v>3467</v>
      </c>
      <c r="E3454" s="123">
        <v>86.6</v>
      </c>
      <c r="F3454" s="139">
        <v>86.6</v>
      </c>
    </row>
    <row r="3455" customHeight="1" spans="1:6">
      <c r="A3455" s="40" t="s">
        <v>10</v>
      </c>
      <c r="B3455" s="70" t="s">
        <v>6578</v>
      </c>
      <c r="C3455" s="70">
        <v>20226128313</v>
      </c>
      <c r="D3455" s="70" t="s">
        <v>3467</v>
      </c>
      <c r="E3455" s="123">
        <v>86.5</v>
      </c>
      <c r="F3455" s="139">
        <v>86.5</v>
      </c>
    </row>
    <row r="3456" customHeight="1" spans="1:6">
      <c r="A3456" s="40" t="s">
        <v>10</v>
      </c>
      <c r="B3456" s="70" t="s">
        <v>6579</v>
      </c>
      <c r="C3456" s="70">
        <v>20226128620</v>
      </c>
      <c r="D3456" s="70" t="s">
        <v>3467</v>
      </c>
      <c r="E3456" s="123">
        <v>86.3</v>
      </c>
      <c r="F3456" s="139">
        <v>86.3</v>
      </c>
    </row>
    <row r="3457" customHeight="1" spans="1:6">
      <c r="A3457" s="40" t="s">
        <v>10</v>
      </c>
      <c r="B3457" s="26" t="s">
        <v>6580</v>
      </c>
      <c r="C3457" s="26">
        <v>20226127314</v>
      </c>
      <c r="D3457" s="26" t="s">
        <v>3467</v>
      </c>
      <c r="E3457" s="123">
        <v>86</v>
      </c>
      <c r="F3457" s="139">
        <v>86</v>
      </c>
    </row>
    <row r="3458" customHeight="1" spans="1:6">
      <c r="A3458" s="40" t="s">
        <v>10</v>
      </c>
      <c r="B3458" s="26" t="s">
        <v>6581</v>
      </c>
      <c r="C3458" s="26">
        <v>20226127928</v>
      </c>
      <c r="D3458" s="26" t="s">
        <v>3467</v>
      </c>
      <c r="E3458" s="123">
        <v>86</v>
      </c>
      <c r="F3458" s="123">
        <v>86</v>
      </c>
    </row>
    <row r="3459" customHeight="1" spans="1:6">
      <c r="A3459" s="40" t="s">
        <v>10</v>
      </c>
      <c r="B3459" s="40" t="s">
        <v>6582</v>
      </c>
      <c r="C3459" s="40">
        <v>20226127711</v>
      </c>
      <c r="D3459" s="40" t="s">
        <v>3467</v>
      </c>
      <c r="E3459" s="123">
        <v>85.8</v>
      </c>
      <c r="F3459" s="123">
        <v>85.8</v>
      </c>
    </row>
    <row r="3460" customHeight="1" spans="1:6">
      <c r="A3460" s="145" t="s">
        <v>10</v>
      </c>
      <c r="B3460" s="145" t="s">
        <v>6583</v>
      </c>
      <c r="C3460" s="145">
        <v>20226127618</v>
      </c>
      <c r="D3460" s="143" t="s">
        <v>3467</v>
      </c>
      <c r="E3460" s="26">
        <v>85.8</v>
      </c>
      <c r="F3460" s="123">
        <f>E3460*1</f>
        <v>85.8</v>
      </c>
    </row>
    <row r="3461" customHeight="1" spans="1:6">
      <c r="A3461" s="40" t="s">
        <v>10</v>
      </c>
      <c r="B3461" s="40" t="s">
        <v>6584</v>
      </c>
      <c r="C3461" s="40">
        <v>20226127302</v>
      </c>
      <c r="D3461" s="40" t="s">
        <v>3467</v>
      </c>
      <c r="E3461" s="123">
        <v>85.4</v>
      </c>
      <c r="F3461" s="123">
        <v>85.4</v>
      </c>
    </row>
    <row r="3462" customHeight="1" spans="1:6">
      <c r="A3462" s="40" t="s">
        <v>10</v>
      </c>
      <c r="B3462" s="40" t="s">
        <v>1033</v>
      </c>
      <c r="C3462" s="40">
        <v>20226127913</v>
      </c>
      <c r="D3462" s="40" t="s">
        <v>3467</v>
      </c>
      <c r="E3462" s="123">
        <v>85.4</v>
      </c>
      <c r="F3462" s="123">
        <v>85.4</v>
      </c>
    </row>
    <row r="3463" customHeight="1" spans="1:6">
      <c r="A3463" s="40" t="s">
        <v>10</v>
      </c>
      <c r="B3463" s="26" t="s">
        <v>6585</v>
      </c>
      <c r="C3463" s="26">
        <v>20226128604</v>
      </c>
      <c r="D3463" s="26" t="s">
        <v>3486</v>
      </c>
      <c r="E3463" s="123">
        <v>84.7</v>
      </c>
      <c r="F3463" s="123">
        <v>84.7</v>
      </c>
    </row>
    <row r="3464" customHeight="1" spans="1:6">
      <c r="A3464" s="40" t="s">
        <v>10</v>
      </c>
      <c r="B3464" s="70" t="s">
        <v>6586</v>
      </c>
      <c r="C3464" s="70">
        <v>20226128210</v>
      </c>
      <c r="D3464" s="26" t="s">
        <v>3467</v>
      </c>
      <c r="E3464" s="26">
        <v>84.5</v>
      </c>
      <c r="F3464" s="26">
        <v>84.5</v>
      </c>
    </row>
    <row r="3465" customHeight="1" spans="1:6">
      <c r="A3465" s="40" t="s">
        <v>10</v>
      </c>
      <c r="B3465" s="26" t="s">
        <v>6587</v>
      </c>
      <c r="C3465" s="26">
        <v>20226127707</v>
      </c>
      <c r="D3465" s="26" t="s">
        <v>3467</v>
      </c>
      <c r="E3465" s="123">
        <v>83.4</v>
      </c>
      <c r="F3465" s="26">
        <v>83.4</v>
      </c>
    </row>
    <row r="3466" customHeight="1" spans="1:6">
      <c r="A3466" s="40" t="s">
        <v>10</v>
      </c>
      <c r="B3466" s="70" t="s">
        <v>6588</v>
      </c>
      <c r="C3466" s="70">
        <v>20226128606</v>
      </c>
      <c r="D3466" s="40" t="s">
        <v>3467</v>
      </c>
      <c r="E3466" s="123">
        <v>83</v>
      </c>
      <c r="F3466" s="40">
        <v>83</v>
      </c>
    </row>
    <row r="3467" customHeight="1" spans="1:6">
      <c r="A3467" s="40" t="s">
        <v>10</v>
      </c>
      <c r="B3467" s="26" t="s">
        <v>6589</v>
      </c>
      <c r="C3467" s="26">
        <v>20226128523</v>
      </c>
      <c r="D3467" s="26" t="s">
        <v>3467</v>
      </c>
      <c r="E3467" s="123">
        <v>82.9</v>
      </c>
      <c r="F3467" s="26">
        <v>82.9</v>
      </c>
    </row>
    <row r="3468" customHeight="1" spans="1:6">
      <c r="A3468" s="40" t="s">
        <v>10</v>
      </c>
      <c r="B3468" s="26" t="s">
        <v>6590</v>
      </c>
      <c r="C3468" s="26">
        <v>20226127325</v>
      </c>
      <c r="D3468" s="26" t="s">
        <v>3467</v>
      </c>
      <c r="E3468" s="123">
        <v>82.4</v>
      </c>
      <c r="F3468" s="26">
        <v>82.4</v>
      </c>
    </row>
    <row r="3469" customHeight="1" spans="1:6">
      <c r="A3469" s="40" t="s">
        <v>10</v>
      </c>
      <c r="B3469" s="26" t="s">
        <v>6591</v>
      </c>
      <c r="C3469" s="26">
        <v>20226127902</v>
      </c>
      <c r="D3469" s="40" t="s">
        <v>3467</v>
      </c>
      <c r="E3469" s="123">
        <v>82.4</v>
      </c>
      <c r="F3469" s="40">
        <v>82.4</v>
      </c>
    </row>
    <row r="3470" customHeight="1" spans="1:6">
      <c r="A3470" s="40" t="s">
        <v>10</v>
      </c>
      <c r="B3470" s="40" t="s">
        <v>6592</v>
      </c>
      <c r="C3470" s="40">
        <v>20226127319</v>
      </c>
      <c r="D3470" s="40" t="s">
        <v>3467</v>
      </c>
      <c r="E3470" s="123">
        <v>82.2</v>
      </c>
      <c r="F3470" s="40">
        <v>82.2</v>
      </c>
    </row>
    <row r="3471" customHeight="1" spans="1:6">
      <c r="A3471" s="40" t="s">
        <v>10</v>
      </c>
      <c r="B3471" s="26" t="s">
        <v>6593</v>
      </c>
      <c r="C3471" s="26">
        <v>20226127321</v>
      </c>
      <c r="D3471" s="26" t="s">
        <v>3467</v>
      </c>
      <c r="E3471" s="26">
        <v>82.2</v>
      </c>
      <c r="F3471" s="26">
        <v>82.2</v>
      </c>
    </row>
    <row r="3472" customHeight="1" spans="1:6">
      <c r="A3472" s="40" t="s">
        <v>10</v>
      </c>
      <c r="B3472" s="40" t="s">
        <v>6594</v>
      </c>
      <c r="C3472" s="40">
        <v>20226127908</v>
      </c>
      <c r="D3472" s="26" t="s">
        <v>3467</v>
      </c>
      <c r="E3472" s="123">
        <v>82.2</v>
      </c>
      <c r="F3472" s="26">
        <v>82.2</v>
      </c>
    </row>
    <row r="3473" customHeight="1" spans="1:6">
      <c r="A3473" s="40" t="s">
        <v>10</v>
      </c>
      <c r="B3473" s="70" t="s">
        <v>6595</v>
      </c>
      <c r="C3473" s="70">
        <v>20226128318</v>
      </c>
      <c r="D3473" s="40" t="s">
        <v>3467</v>
      </c>
      <c r="E3473" s="123">
        <v>81.4</v>
      </c>
      <c r="F3473" s="40">
        <v>81.4</v>
      </c>
    </row>
    <row r="3474" customHeight="1" spans="1:6">
      <c r="A3474" s="40" t="s">
        <v>10</v>
      </c>
      <c r="B3474" s="26" t="s">
        <v>6596</v>
      </c>
      <c r="C3474" s="26">
        <v>20226127245</v>
      </c>
      <c r="D3474" s="26" t="s">
        <v>3467</v>
      </c>
      <c r="E3474" s="123">
        <v>80.4</v>
      </c>
      <c r="F3474" s="26">
        <v>80.4</v>
      </c>
    </row>
    <row r="3475" customHeight="1" spans="1:6">
      <c r="A3475" s="40" t="s">
        <v>10</v>
      </c>
      <c r="B3475" s="26" t="s">
        <v>6597</v>
      </c>
      <c r="C3475" s="26">
        <v>20226127603</v>
      </c>
      <c r="D3475" s="26" t="s">
        <v>3467</v>
      </c>
      <c r="E3475" s="123">
        <v>80.4</v>
      </c>
      <c r="F3475" s="26">
        <v>80.4</v>
      </c>
    </row>
    <row r="3476" customHeight="1" spans="1:6">
      <c r="A3476" s="40" t="s">
        <v>10</v>
      </c>
      <c r="B3476" s="40" t="s">
        <v>6598</v>
      </c>
      <c r="C3476" s="40">
        <v>20226127308</v>
      </c>
      <c r="D3476" s="40" t="s">
        <v>3467</v>
      </c>
      <c r="E3476" s="123">
        <v>79.3</v>
      </c>
      <c r="F3476" s="40">
        <v>79.3</v>
      </c>
    </row>
    <row r="3477" customHeight="1" spans="1:6">
      <c r="A3477" s="40" t="s">
        <v>10</v>
      </c>
      <c r="B3477" s="26" t="s">
        <v>6599</v>
      </c>
      <c r="C3477" s="26">
        <v>20226127322</v>
      </c>
      <c r="D3477" s="40" t="s">
        <v>3467</v>
      </c>
      <c r="E3477" s="123">
        <v>78.7</v>
      </c>
      <c r="F3477" s="40">
        <v>78.7</v>
      </c>
    </row>
    <row r="3478" customHeight="1" spans="1:6">
      <c r="A3478" s="40" t="s">
        <v>10</v>
      </c>
      <c r="B3478" s="26" t="s">
        <v>6600</v>
      </c>
      <c r="C3478" s="26">
        <v>20226127919</v>
      </c>
      <c r="D3478" s="26" t="s">
        <v>3467</v>
      </c>
      <c r="E3478" s="26">
        <v>78.7</v>
      </c>
      <c r="F3478" s="26">
        <v>78.7</v>
      </c>
    </row>
    <row r="3479" customHeight="1" spans="1:6">
      <c r="A3479" s="40" t="s">
        <v>10</v>
      </c>
      <c r="B3479" s="40" t="s">
        <v>6601</v>
      </c>
      <c r="C3479" s="40">
        <v>20226127310</v>
      </c>
      <c r="D3479" s="26" t="s">
        <v>3467</v>
      </c>
      <c r="E3479" s="123">
        <v>78.5</v>
      </c>
      <c r="F3479" s="26">
        <v>78.5</v>
      </c>
    </row>
    <row r="3480" customHeight="1" spans="1:6">
      <c r="A3480" s="40" t="s">
        <v>6391</v>
      </c>
      <c r="B3480" s="40" t="s">
        <v>6602</v>
      </c>
      <c r="C3480" s="146">
        <v>20223441328</v>
      </c>
      <c r="D3480" s="40" t="s">
        <v>3467</v>
      </c>
      <c r="E3480" s="123">
        <v>75</v>
      </c>
      <c r="F3480" s="40">
        <v>75</v>
      </c>
    </row>
    <row r="3481" customHeight="1" spans="1:6">
      <c r="A3481" s="40" t="s">
        <v>10</v>
      </c>
      <c r="B3481" s="70" t="s">
        <v>6603</v>
      </c>
      <c r="C3481" s="147">
        <v>20226128614</v>
      </c>
      <c r="D3481" s="26" t="s">
        <v>3467</v>
      </c>
      <c r="E3481" s="123">
        <v>73</v>
      </c>
      <c r="F3481" s="26">
        <v>73</v>
      </c>
    </row>
    <row r="3482" customHeight="1" spans="1:6">
      <c r="A3482" s="40" t="s">
        <v>10</v>
      </c>
      <c r="B3482" s="26" t="s">
        <v>6604</v>
      </c>
      <c r="C3482" s="148">
        <v>20226128520</v>
      </c>
      <c r="D3482" s="26" t="s">
        <v>3467</v>
      </c>
      <c r="E3482" s="26">
        <v>72.7</v>
      </c>
      <c r="F3482" s="26">
        <v>72.7</v>
      </c>
    </row>
    <row r="3483" customHeight="1" spans="1:6">
      <c r="A3483" s="40" t="s">
        <v>10</v>
      </c>
      <c r="B3483" s="70" t="s">
        <v>6605</v>
      </c>
      <c r="C3483" s="147">
        <v>20226128717</v>
      </c>
      <c r="D3483" s="70" t="s">
        <v>3467</v>
      </c>
      <c r="E3483" s="26">
        <v>69.4</v>
      </c>
      <c r="F3483" s="123">
        <v>69.4</v>
      </c>
    </row>
    <row r="3484" customHeight="1" spans="1:6">
      <c r="A3484" s="40" t="s">
        <v>10</v>
      </c>
      <c r="B3484" s="70" t="s">
        <v>6606</v>
      </c>
      <c r="C3484" s="70">
        <v>20226128827</v>
      </c>
      <c r="D3484" s="70" t="s">
        <v>3467</v>
      </c>
      <c r="E3484" s="40">
        <v>65</v>
      </c>
      <c r="F3484" s="123">
        <v>65</v>
      </c>
    </row>
    <row r="3485" customHeight="1" spans="1:6">
      <c r="A3485" s="40" t="s">
        <v>10</v>
      </c>
      <c r="B3485" s="40" t="s">
        <v>6607</v>
      </c>
      <c r="C3485" s="40">
        <v>20226128019</v>
      </c>
      <c r="D3485" s="40" t="s">
        <v>3467</v>
      </c>
      <c r="E3485" s="26">
        <v>60.5</v>
      </c>
      <c r="F3485" s="123">
        <v>60.5</v>
      </c>
    </row>
  </sheetData>
  <sortState ref="A2845:F3485">
    <sortCondition ref="E2845:E3485" descending="1"/>
  </sortState>
  <mergeCells count="6">
    <mergeCell ref="A2842:F2843"/>
    <mergeCell ref="A1:F2"/>
    <mergeCell ref="A747:F748"/>
    <mergeCell ref="A1223:F1224"/>
    <mergeCell ref="A1790:F1791"/>
    <mergeCell ref="A2253:F2254"/>
  </mergeCells>
  <conditionalFormatting sqref="C1229">
    <cfRule type="duplicateValues" dxfId="1" priority="239"/>
  </conditionalFormatting>
  <conditionalFormatting sqref="C1231">
    <cfRule type="duplicateValues" dxfId="1" priority="238"/>
  </conditionalFormatting>
  <conditionalFormatting sqref="C1474">
    <cfRule type="duplicateValues" dxfId="1" priority="233"/>
  </conditionalFormatting>
  <conditionalFormatting sqref="C1511">
    <cfRule type="duplicateValues" dxfId="1" priority="232"/>
  </conditionalFormatting>
  <conditionalFormatting sqref="C1513">
    <cfRule type="duplicateValues" dxfId="1" priority="231"/>
  </conditionalFormatting>
  <conditionalFormatting sqref="C1514">
    <cfRule type="duplicateValues" dxfId="1" priority="230"/>
  </conditionalFormatting>
  <conditionalFormatting sqref="C1515">
    <cfRule type="duplicateValues" dxfId="1" priority="229"/>
  </conditionalFormatting>
  <conditionalFormatting sqref="C1516">
    <cfRule type="duplicateValues" dxfId="1" priority="228"/>
  </conditionalFormatting>
  <conditionalFormatting sqref="C1517">
    <cfRule type="duplicateValues" dxfId="1" priority="227"/>
  </conditionalFormatting>
  <conditionalFormatting sqref="C1518">
    <cfRule type="duplicateValues" dxfId="1" priority="226"/>
  </conditionalFormatting>
  <conditionalFormatting sqref="C1519">
    <cfRule type="duplicateValues" dxfId="1" priority="225"/>
  </conditionalFormatting>
  <conditionalFormatting sqref="C1520">
    <cfRule type="duplicateValues" dxfId="1" priority="224"/>
  </conditionalFormatting>
  <conditionalFormatting sqref="C1521">
    <cfRule type="duplicateValues" dxfId="1" priority="223"/>
  </conditionalFormatting>
  <conditionalFormatting sqref="C1522">
    <cfRule type="duplicateValues" dxfId="1" priority="222"/>
  </conditionalFormatting>
  <conditionalFormatting sqref="C1523">
    <cfRule type="duplicateValues" dxfId="1" priority="221"/>
  </conditionalFormatting>
  <conditionalFormatting sqref="C1524">
    <cfRule type="duplicateValues" dxfId="1" priority="220"/>
  </conditionalFormatting>
  <conditionalFormatting sqref="C1525">
    <cfRule type="duplicateValues" dxfId="1" priority="219"/>
  </conditionalFormatting>
  <conditionalFormatting sqref="C1526">
    <cfRule type="duplicateValues" dxfId="1" priority="218"/>
  </conditionalFormatting>
  <conditionalFormatting sqref="C1527">
    <cfRule type="duplicateValues" dxfId="1" priority="217"/>
  </conditionalFormatting>
  <conditionalFormatting sqref="C1528">
    <cfRule type="duplicateValues" dxfId="1" priority="216"/>
  </conditionalFormatting>
  <conditionalFormatting sqref="C1529">
    <cfRule type="duplicateValues" dxfId="1" priority="215"/>
  </conditionalFormatting>
  <conditionalFormatting sqref="C1530">
    <cfRule type="duplicateValues" dxfId="1" priority="214"/>
  </conditionalFormatting>
  <conditionalFormatting sqref="C1531">
    <cfRule type="duplicateValues" dxfId="1" priority="213"/>
  </conditionalFormatting>
  <conditionalFormatting sqref="C1532">
    <cfRule type="duplicateValues" dxfId="1" priority="212"/>
  </conditionalFormatting>
  <conditionalFormatting sqref="C1533">
    <cfRule type="duplicateValues" dxfId="1" priority="211"/>
  </conditionalFormatting>
  <conditionalFormatting sqref="C1534">
    <cfRule type="duplicateValues" dxfId="1" priority="210"/>
  </conditionalFormatting>
  <conditionalFormatting sqref="C1535">
    <cfRule type="duplicateValues" dxfId="1" priority="209"/>
  </conditionalFormatting>
  <conditionalFormatting sqref="C1536">
    <cfRule type="duplicateValues" dxfId="1" priority="208"/>
  </conditionalFormatting>
  <conditionalFormatting sqref="C1537">
    <cfRule type="duplicateValues" dxfId="1" priority="207"/>
  </conditionalFormatting>
  <conditionalFormatting sqref="C1538">
    <cfRule type="duplicateValues" dxfId="1" priority="206"/>
  </conditionalFormatting>
  <conditionalFormatting sqref="C1539">
    <cfRule type="duplicateValues" dxfId="1" priority="205"/>
  </conditionalFormatting>
  <conditionalFormatting sqref="C1754">
    <cfRule type="duplicateValues" dxfId="1" priority="204"/>
  </conditionalFormatting>
  <conditionalFormatting sqref="C1755">
    <cfRule type="duplicateValues" dxfId="1" priority="203"/>
  </conditionalFormatting>
  <conditionalFormatting sqref="C1756">
    <cfRule type="duplicateValues" dxfId="1" priority="202"/>
  </conditionalFormatting>
  <conditionalFormatting sqref="C1757">
    <cfRule type="duplicateValues" dxfId="1" priority="201"/>
  </conditionalFormatting>
  <conditionalFormatting sqref="C1758">
    <cfRule type="duplicateValues" dxfId="1" priority="200"/>
  </conditionalFormatting>
  <conditionalFormatting sqref="C1759">
    <cfRule type="duplicateValues" dxfId="1" priority="199"/>
  </conditionalFormatting>
  <conditionalFormatting sqref="C1760">
    <cfRule type="duplicateValues" dxfId="1" priority="198"/>
  </conditionalFormatting>
  <conditionalFormatting sqref="C1761">
    <cfRule type="duplicateValues" dxfId="1" priority="197"/>
  </conditionalFormatting>
  <conditionalFormatting sqref="C1762">
    <cfRule type="duplicateValues" dxfId="1" priority="189"/>
  </conditionalFormatting>
  <conditionalFormatting sqref="C1763">
    <cfRule type="duplicateValues" dxfId="1" priority="196"/>
  </conditionalFormatting>
  <conditionalFormatting sqref="C1764">
    <cfRule type="duplicateValues" dxfId="1" priority="195"/>
  </conditionalFormatting>
  <conditionalFormatting sqref="C1765">
    <cfRule type="duplicateValues" dxfId="1" priority="194"/>
  </conditionalFormatting>
  <conditionalFormatting sqref="C1766">
    <cfRule type="duplicateValues" dxfId="1" priority="193"/>
  </conditionalFormatting>
  <conditionalFormatting sqref="C1767">
    <cfRule type="duplicateValues" dxfId="1" priority="192"/>
  </conditionalFormatting>
  <conditionalFormatting sqref="C1768">
    <cfRule type="duplicateValues" dxfId="1" priority="191"/>
  </conditionalFormatting>
  <conditionalFormatting sqref="C1769">
    <cfRule type="duplicateValues" dxfId="1" priority="190"/>
  </conditionalFormatting>
  <conditionalFormatting sqref="C1770">
    <cfRule type="duplicateValues" dxfId="1" priority="188"/>
  </conditionalFormatting>
  <conditionalFormatting sqref="C1771">
    <cfRule type="duplicateValues" dxfId="1" priority="187"/>
  </conditionalFormatting>
  <conditionalFormatting sqref="C1772">
    <cfRule type="duplicateValues" dxfId="1" priority="186"/>
  </conditionalFormatting>
  <conditionalFormatting sqref="C1773">
    <cfRule type="duplicateValues" dxfId="1" priority="185"/>
  </conditionalFormatting>
  <conditionalFormatting sqref="C1774">
    <cfRule type="duplicateValues" dxfId="1" priority="184"/>
  </conditionalFormatting>
  <conditionalFormatting sqref="C1775">
    <cfRule type="duplicateValues" dxfId="1" priority="183"/>
  </conditionalFormatting>
  <conditionalFormatting sqref="C1776">
    <cfRule type="duplicateValues" dxfId="1" priority="182"/>
  </conditionalFormatting>
  <conditionalFormatting sqref="C1777">
    <cfRule type="duplicateValues" dxfId="1" priority="181"/>
  </conditionalFormatting>
  <conditionalFormatting sqref="C1780">
    <cfRule type="duplicateValues" dxfId="1" priority="180"/>
  </conditionalFormatting>
  <conditionalFormatting sqref="C1781">
    <cfRule type="duplicateValues" dxfId="1" priority="179"/>
  </conditionalFormatting>
  <conditionalFormatting sqref="C2078">
    <cfRule type="duplicateValues" dxfId="7" priority="177"/>
  </conditionalFormatting>
  <conditionalFormatting sqref="B926:B933">
    <cfRule type="duplicateValues" dxfId="8" priority="240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0"/>
  <sheetViews>
    <sheetView topLeftCell="A15" workbookViewId="0">
      <selection activeCell="C31" sqref="C31"/>
    </sheetView>
  </sheetViews>
  <sheetFormatPr defaultColWidth="9" defaultRowHeight="14" outlineLevelCol="6"/>
  <cols>
    <col min="1" max="1" width="37.7272727272727" style="21" customWidth="1"/>
    <col min="2" max="2" width="9.63636363636364" style="22" customWidth="1"/>
    <col min="3" max="3" width="11.9090909090909" style="22" customWidth="1"/>
    <col min="4" max="4" width="15.9090909090909" style="22" customWidth="1"/>
    <col min="5" max="5" width="10.0909090909091" style="22" customWidth="1"/>
    <col min="6" max="6" width="10" style="22"/>
    <col min="7" max="7" width="15.0909090909091" style="21" customWidth="1"/>
  </cols>
  <sheetData>
    <row r="1" ht="25.5" spans="1:7">
      <c r="A1" s="23" t="s">
        <v>6608</v>
      </c>
      <c r="B1" s="24"/>
      <c r="C1" s="24"/>
      <c r="D1" s="24"/>
      <c r="E1" s="24"/>
      <c r="F1" s="24"/>
      <c r="G1" s="24"/>
    </row>
    <row r="2" spans="1:7">
      <c r="A2" s="1" t="s">
        <v>6609</v>
      </c>
      <c r="B2" s="1" t="s">
        <v>6610</v>
      </c>
      <c r="C2" s="1" t="s">
        <v>6611</v>
      </c>
      <c r="D2" s="1" t="s">
        <v>3</v>
      </c>
      <c r="E2" s="1" t="s">
        <v>6612</v>
      </c>
      <c r="F2" s="25" t="s">
        <v>6613</v>
      </c>
      <c r="G2" s="1" t="s">
        <v>6</v>
      </c>
    </row>
    <row r="3" spans="1:7">
      <c r="A3" s="4" t="s">
        <v>6614</v>
      </c>
      <c r="B3" s="26" t="s">
        <v>6615</v>
      </c>
      <c r="C3" s="27">
        <v>44440</v>
      </c>
      <c r="D3" s="26">
        <v>20215247122</v>
      </c>
      <c r="E3" s="26" t="s">
        <v>6616</v>
      </c>
      <c r="F3" s="26">
        <v>99.3</v>
      </c>
      <c r="G3" s="26">
        <f t="shared" ref="G3:G30" si="0">F3*1</f>
        <v>99.3</v>
      </c>
    </row>
    <row r="4" spans="1:7">
      <c r="A4" s="4" t="s">
        <v>6614</v>
      </c>
      <c r="B4" s="26" t="s">
        <v>6617</v>
      </c>
      <c r="C4" s="27">
        <v>44805</v>
      </c>
      <c r="D4" s="26">
        <v>20205136406</v>
      </c>
      <c r="E4" s="26" t="s">
        <v>6616</v>
      </c>
      <c r="F4" s="26">
        <v>98.6</v>
      </c>
      <c r="G4" s="26">
        <f t="shared" si="0"/>
        <v>98.6</v>
      </c>
    </row>
    <row r="5" spans="1:7">
      <c r="A5" s="4" t="s">
        <v>6614</v>
      </c>
      <c r="B5" s="26" t="s">
        <v>6618</v>
      </c>
      <c r="C5" s="27">
        <v>44805</v>
      </c>
      <c r="D5" s="26">
        <v>20215183123</v>
      </c>
      <c r="E5" s="26" t="s">
        <v>6616</v>
      </c>
      <c r="F5" s="26">
        <v>98.6</v>
      </c>
      <c r="G5" s="26">
        <f t="shared" si="0"/>
        <v>98.6</v>
      </c>
    </row>
    <row r="6" spans="1:7">
      <c r="A6" s="4" t="s">
        <v>6614</v>
      </c>
      <c r="B6" s="26" t="s">
        <v>6619</v>
      </c>
      <c r="C6" s="27">
        <v>44805</v>
      </c>
      <c r="D6" s="26">
        <v>20215500218</v>
      </c>
      <c r="E6" s="26" t="s">
        <v>6616</v>
      </c>
      <c r="F6" s="26">
        <v>98.6</v>
      </c>
      <c r="G6" s="26">
        <f t="shared" si="0"/>
        <v>98.6</v>
      </c>
    </row>
    <row r="7" spans="1:7">
      <c r="A7" s="4" t="s">
        <v>6620</v>
      </c>
      <c r="B7" s="26" t="s">
        <v>2021</v>
      </c>
      <c r="C7" s="27">
        <v>44805</v>
      </c>
      <c r="D7" s="26">
        <v>20215488805</v>
      </c>
      <c r="E7" s="26" t="s">
        <v>6616</v>
      </c>
      <c r="F7" s="26">
        <v>96.5</v>
      </c>
      <c r="G7" s="26">
        <f t="shared" si="0"/>
        <v>96.5</v>
      </c>
    </row>
    <row r="8" spans="1:7">
      <c r="A8" s="4" t="s">
        <v>6620</v>
      </c>
      <c r="B8" s="4" t="s">
        <v>6621</v>
      </c>
      <c r="C8" s="27">
        <v>44805</v>
      </c>
      <c r="D8" s="26">
        <v>20215458119</v>
      </c>
      <c r="E8" s="4" t="s">
        <v>6616</v>
      </c>
      <c r="F8" s="26">
        <v>93</v>
      </c>
      <c r="G8" s="26">
        <f t="shared" si="0"/>
        <v>93</v>
      </c>
    </row>
    <row r="9" spans="1:7">
      <c r="A9" s="4" t="s">
        <v>6620</v>
      </c>
      <c r="B9" s="26" t="s">
        <v>1491</v>
      </c>
      <c r="C9" s="27">
        <v>44805</v>
      </c>
      <c r="D9" s="26">
        <v>20215329810</v>
      </c>
      <c r="E9" s="26" t="s">
        <v>6616</v>
      </c>
      <c r="F9" s="26">
        <v>88.8</v>
      </c>
      <c r="G9" s="26">
        <f t="shared" si="0"/>
        <v>88.8</v>
      </c>
    </row>
    <row r="10" spans="1:7">
      <c r="A10" s="4" t="s">
        <v>6622</v>
      </c>
      <c r="B10" s="26" t="s">
        <v>4810</v>
      </c>
      <c r="C10" s="27">
        <v>44835</v>
      </c>
      <c r="D10" s="26">
        <v>20215165307</v>
      </c>
      <c r="E10" s="26" t="s">
        <v>6616</v>
      </c>
      <c r="F10" s="26">
        <v>97.9</v>
      </c>
      <c r="G10" s="26">
        <f t="shared" si="0"/>
        <v>97.9</v>
      </c>
    </row>
    <row r="11" spans="1:7">
      <c r="A11" s="4" t="s">
        <v>6622</v>
      </c>
      <c r="B11" s="26" t="s">
        <v>6623</v>
      </c>
      <c r="C11" s="27">
        <v>44835</v>
      </c>
      <c r="D11" s="26">
        <v>20215183612</v>
      </c>
      <c r="E11" s="26" t="s">
        <v>6616</v>
      </c>
      <c r="F11" s="26">
        <v>97.3</v>
      </c>
      <c r="G11" s="26">
        <f t="shared" si="0"/>
        <v>97.3</v>
      </c>
    </row>
    <row r="12" spans="1:7">
      <c r="A12" s="4" t="s">
        <v>6624</v>
      </c>
      <c r="B12" s="26" t="s">
        <v>3347</v>
      </c>
      <c r="C12" s="27">
        <v>44440</v>
      </c>
      <c r="D12" s="26">
        <v>20205165033</v>
      </c>
      <c r="E12" s="26" t="s">
        <v>6616</v>
      </c>
      <c r="F12" s="26">
        <v>97</v>
      </c>
      <c r="G12" s="26">
        <f t="shared" si="0"/>
        <v>97</v>
      </c>
    </row>
    <row r="13" spans="1:7">
      <c r="A13" s="4" t="s">
        <v>6624</v>
      </c>
      <c r="B13" s="26" t="s">
        <v>6625</v>
      </c>
      <c r="C13" s="27">
        <v>44805</v>
      </c>
      <c r="D13" s="26">
        <v>20215449015</v>
      </c>
      <c r="E13" s="26" t="s">
        <v>6616</v>
      </c>
      <c r="F13" s="26">
        <v>97</v>
      </c>
      <c r="G13" s="26">
        <f t="shared" si="0"/>
        <v>97</v>
      </c>
    </row>
    <row r="14" spans="1:7">
      <c r="A14" s="4" t="s">
        <v>6624</v>
      </c>
      <c r="B14" s="26" t="s">
        <v>6626</v>
      </c>
      <c r="C14" s="27">
        <v>44805</v>
      </c>
      <c r="D14" s="26">
        <v>20215164320</v>
      </c>
      <c r="E14" s="26" t="s">
        <v>6616</v>
      </c>
      <c r="F14" s="26">
        <v>97</v>
      </c>
      <c r="G14" s="26">
        <f t="shared" si="0"/>
        <v>97</v>
      </c>
    </row>
    <row r="15" spans="1:7">
      <c r="A15" s="4" t="s">
        <v>6627</v>
      </c>
      <c r="B15" s="26" t="s">
        <v>6628</v>
      </c>
      <c r="C15" s="27">
        <v>44808</v>
      </c>
      <c r="D15" s="26">
        <v>20215477007</v>
      </c>
      <c r="E15" s="26" t="s">
        <v>6616</v>
      </c>
      <c r="F15" s="26">
        <v>99.3</v>
      </c>
      <c r="G15" s="26">
        <f t="shared" si="0"/>
        <v>99.3</v>
      </c>
    </row>
    <row r="16" spans="1:7">
      <c r="A16" s="4" t="s">
        <v>6627</v>
      </c>
      <c r="B16" s="26" t="s">
        <v>5540</v>
      </c>
      <c r="C16" s="27">
        <v>44809</v>
      </c>
      <c r="D16" s="26">
        <v>20215492013</v>
      </c>
      <c r="E16" s="26" t="s">
        <v>6616</v>
      </c>
      <c r="F16" s="26">
        <v>98.6</v>
      </c>
      <c r="G16" s="26">
        <f t="shared" si="0"/>
        <v>98.6</v>
      </c>
    </row>
    <row r="17" spans="1:7">
      <c r="A17" s="4" t="s">
        <v>6627</v>
      </c>
      <c r="B17" s="26" t="s">
        <v>6629</v>
      </c>
      <c r="C17" s="27">
        <v>44810</v>
      </c>
      <c r="D17" s="26">
        <v>20215173019</v>
      </c>
      <c r="E17" s="26" t="s">
        <v>6616</v>
      </c>
      <c r="F17" s="26">
        <v>99.3</v>
      </c>
      <c r="G17" s="26">
        <f t="shared" si="0"/>
        <v>99.3</v>
      </c>
    </row>
    <row r="18" spans="1:7">
      <c r="A18" s="4" t="s">
        <v>6627</v>
      </c>
      <c r="B18" s="26" t="s">
        <v>1811</v>
      </c>
      <c r="C18" s="27">
        <v>44811</v>
      </c>
      <c r="D18" s="26">
        <v>20225280712</v>
      </c>
      <c r="E18" s="26" t="s">
        <v>6616</v>
      </c>
      <c r="F18" s="26">
        <v>98.6</v>
      </c>
      <c r="G18" s="26">
        <f t="shared" si="0"/>
        <v>98.6</v>
      </c>
    </row>
    <row r="19" spans="1:7">
      <c r="A19" s="4" t="s">
        <v>6627</v>
      </c>
      <c r="B19" s="26" t="s">
        <v>6630</v>
      </c>
      <c r="C19" s="27">
        <v>44812</v>
      </c>
      <c r="D19" s="26">
        <v>20205172624</v>
      </c>
      <c r="E19" s="26" t="s">
        <v>6616</v>
      </c>
      <c r="F19" s="26">
        <v>98.6</v>
      </c>
      <c r="G19" s="26">
        <f t="shared" si="0"/>
        <v>98.6</v>
      </c>
    </row>
    <row r="20" spans="1:7">
      <c r="A20" s="4" t="s">
        <v>6627</v>
      </c>
      <c r="B20" s="26" t="s">
        <v>6631</v>
      </c>
      <c r="C20" s="27">
        <v>44805</v>
      </c>
      <c r="D20" s="26">
        <v>20205467128</v>
      </c>
      <c r="E20" s="4" t="s">
        <v>6616</v>
      </c>
      <c r="F20" s="26">
        <v>98.6</v>
      </c>
      <c r="G20" s="26">
        <f t="shared" si="0"/>
        <v>98.6</v>
      </c>
    </row>
    <row r="21" spans="1:7">
      <c r="A21" s="4" t="s">
        <v>6632</v>
      </c>
      <c r="B21" s="26" t="s">
        <v>6633</v>
      </c>
      <c r="C21" s="27">
        <v>44805</v>
      </c>
      <c r="D21" s="26">
        <v>20215172803</v>
      </c>
      <c r="E21" s="26" t="s">
        <v>6616</v>
      </c>
      <c r="F21" s="26">
        <v>97.3</v>
      </c>
      <c r="G21" s="26">
        <f t="shared" si="0"/>
        <v>97.3</v>
      </c>
    </row>
    <row r="22" spans="1:7">
      <c r="A22" s="4" t="s">
        <v>6632</v>
      </c>
      <c r="B22" s="26" t="s">
        <v>6634</v>
      </c>
      <c r="C22" s="27">
        <v>44805</v>
      </c>
      <c r="D22" s="26">
        <v>20215449007</v>
      </c>
      <c r="E22" s="26" t="s">
        <v>6616</v>
      </c>
      <c r="F22" s="26">
        <v>96.6</v>
      </c>
      <c r="G22" s="26">
        <f t="shared" si="0"/>
        <v>96.6</v>
      </c>
    </row>
    <row r="23" spans="1:7">
      <c r="A23" s="4" t="s">
        <v>6632</v>
      </c>
      <c r="B23" s="26" t="s">
        <v>3540</v>
      </c>
      <c r="C23" s="27">
        <v>44805</v>
      </c>
      <c r="D23" s="26">
        <v>20215330022</v>
      </c>
      <c r="E23" s="26" t="s">
        <v>6616</v>
      </c>
      <c r="F23" s="26">
        <v>97.3</v>
      </c>
      <c r="G23" s="26">
        <f t="shared" si="0"/>
        <v>97.3</v>
      </c>
    </row>
    <row r="24" spans="1:7">
      <c r="A24" s="4" t="s">
        <v>6632</v>
      </c>
      <c r="B24" s="26" t="s">
        <v>5136</v>
      </c>
      <c r="C24" s="27">
        <v>44805</v>
      </c>
      <c r="D24" s="26">
        <v>20225489411</v>
      </c>
      <c r="E24" s="26" t="s">
        <v>6616</v>
      </c>
      <c r="F24" s="26">
        <v>97.2</v>
      </c>
      <c r="G24" s="26">
        <f t="shared" si="0"/>
        <v>97.2</v>
      </c>
    </row>
    <row r="25" spans="1:7">
      <c r="A25" s="4" t="s">
        <v>6632</v>
      </c>
      <c r="B25" s="26" t="s">
        <v>6635</v>
      </c>
      <c r="C25" s="27">
        <v>44440</v>
      </c>
      <c r="D25" s="26">
        <v>20205164205</v>
      </c>
      <c r="E25" s="26" t="s">
        <v>6616</v>
      </c>
      <c r="F25" s="26">
        <v>97.3</v>
      </c>
      <c r="G25" s="26">
        <f t="shared" si="0"/>
        <v>97.3</v>
      </c>
    </row>
    <row r="26" spans="1:7">
      <c r="A26" s="4" t="s">
        <v>6632</v>
      </c>
      <c r="B26" s="26" t="s">
        <v>6636</v>
      </c>
      <c r="C26" s="27">
        <v>44440</v>
      </c>
      <c r="D26" s="26">
        <v>20205467013</v>
      </c>
      <c r="E26" s="26" t="s">
        <v>6616</v>
      </c>
      <c r="F26" s="26">
        <v>98.3</v>
      </c>
      <c r="G26" s="26">
        <f t="shared" si="0"/>
        <v>98.3</v>
      </c>
    </row>
    <row r="27" spans="1:7">
      <c r="A27" s="4" t="s">
        <v>6632</v>
      </c>
      <c r="B27" s="26" t="s">
        <v>5698</v>
      </c>
      <c r="C27" s="27">
        <v>44805</v>
      </c>
      <c r="D27" s="26">
        <v>20215165016</v>
      </c>
      <c r="E27" s="26" t="s">
        <v>6616</v>
      </c>
      <c r="F27" s="26">
        <v>96.6</v>
      </c>
      <c r="G27" s="26">
        <f t="shared" si="0"/>
        <v>96.6</v>
      </c>
    </row>
    <row r="28" spans="1:7">
      <c r="A28" s="4" t="s">
        <v>6632</v>
      </c>
      <c r="B28" s="26" t="s">
        <v>6637</v>
      </c>
      <c r="C28" s="27">
        <v>44440</v>
      </c>
      <c r="D28" s="26">
        <v>20205247606</v>
      </c>
      <c r="E28" s="26" t="s">
        <v>6616</v>
      </c>
      <c r="F28" s="26">
        <v>96</v>
      </c>
      <c r="G28" s="26">
        <f t="shared" si="0"/>
        <v>96</v>
      </c>
    </row>
    <row r="29" spans="1:7">
      <c r="A29" s="4" t="s">
        <v>6632</v>
      </c>
      <c r="B29" s="26" t="s">
        <v>6638</v>
      </c>
      <c r="C29" s="27">
        <v>44805</v>
      </c>
      <c r="D29" s="26">
        <v>20215216423</v>
      </c>
      <c r="E29" s="26" t="s">
        <v>6616</v>
      </c>
      <c r="F29" s="26">
        <v>97.3</v>
      </c>
      <c r="G29" s="26">
        <f t="shared" si="0"/>
        <v>97.3</v>
      </c>
    </row>
    <row r="30" spans="1:7">
      <c r="A30" s="4" t="s">
        <v>6632</v>
      </c>
      <c r="B30" s="26" t="s">
        <v>6639</v>
      </c>
      <c r="C30" s="27">
        <v>44440</v>
      </c>
      <c r="D30" s="26">
        <v>20215330020</v>
      </c>
      <c r="E30" s="26" t="s">
        <v>6616</v>
      </c>
      <c r="F30" s="26">
        <v>98.3</v>
      </c>
      <c r="G30" s="26">
        <f t="shared" si="0"/>
        <v>98.3</v>
      </c>
    </row>
    <row r="31" spans="1:7">
      <c r="A31" s="4" t="s">
        <v>6632</v>
      </c>
      <c r="B31" s="4" t="s">
        <v>6640</v>
      </c>
      <c r="C31" s="27">
        <v>44440</v>
      </c>
      <c r="D31" s="26">
        <v>20215172707</v>
      </c>
      <c r="E31" s="26" t="s">
        <v>6616</v>
      </c>
      <c r="F31" s="26">
        <v>98</v>
      </c>
      <c r="G31" s="26">
        <v>98</v>
      </c>
    </row>
    <row r="32" spans="1:7">
      <c r="A32" s="4" t="s">
        <v>6641</v>
      </c>
      <c r="B32" s="4" t="s">
        <v>6642</v>
      </c>
      <c r="C32" s="27">
        <v>44811</v>
      </c>
      <c r="D32" s="26">
        <v>20215172718</v>
      </c>
      <c r="E32" s="26" t="s">
        <v>6616</v>
      </c>
      <c r="F32" s="26">
        <v>98.6</v>
      </c>
      <c r="G32" s="26">
        <f t="shared" ref="G32:G67" si="1">F32*1</f>
        <v>98.6</v>
      </c>
    </row>
    <row r="33" spans="1:7">
      <c r="A33" s="4" t="s">
        <v>6641</v>
      </c>
      <c r="B33" s="4" t="s">
        <v>6643</v>
      </c>
      <c r="C33" s="27">
        <v>44812</v>
      </c>
      <c r="D33" s="26">
        <v>20215172704</v>
      </c>
      <c r="E33" s="26" t="s">
        <v>6616</v>
      </c>
      <c r="F33" s="26">
        <v>97.2</v>
      </c>
      <c r="G33" s="26">
        <f t="shared" si="1"/>
        <v>97.2</v>
      </c>
    </row>
    <row r="34" spans="1:7">
      <c r="A34" s="4" t="s">
        <v>6641</v>
      </c>
      <c r="B34" s="4" t="s">
        <v>2087</v>
      </c>
      <c r="C34" s="27">
        <v>44813</v>
      </c>
      <c r="D34" s="26">
        <v>20225477216</v>
      </c>
      <c r="E34" s="26" t="s">
        <v>6616</v>
      </c>
      <c r="F34" s="26">
        <v>96.5</v>
      </c>
      <c r="G34" s="26">
        <f t="shared" si="1"/>
        <v>96.5</v>
      </c>
    </row>
    <row r="35" spans="1:7">
      <c r="A35" s="4" t="s">
        <v>6641</v>
      </c>
      <c r="B35" s="4" t="s">
        <v>6644</v>
      </c>
      <c r="C35" s="27">
        <v>44814</v>
      </c>
      <c r="D35" s="26">
        <v>20225477215</v>
      </c>
      <c r="E35" s="26" t="s">
        <v>6616</v>
      </c>
      <c r="F35" s="26">
        <v>97.2</v>
      </c>
      <c r="G35" s="26">
        <f t="shared" si="1"/>
        <v>97.2</v>
      </c>
    </row>
    <row r="36" spans="1:7">
      <c r="A36" s="4" t="s">
        <v>6641</v>
      </c>
      <c r="B36" s="4" t="s">
        <v>6645</v>
      </c>
      <c r="C36" s="27">
        <v>44815</v>
      </c>
      <c r="D36" s="26">
        <v>20215367522</v>
      </c>
      <c r="E36" s="26" t="s">
        <v>6616</v>
      </c>
      <c r="F36" s="26">
        <v>97.2</v>
      </c>
      <c r="G36" s="26">
        <f t="shared" si="1"/>
        <v>97.2</v>
      </c>
    </row>
    <row r="37" spans="1:7">
      <c r="A37" s="4" t="s">
        <v>6646</v>
      </c>
      <c r="B37" s="26" t="s">
        <v>6647</v>
      </c>
      <c r="C37" s="27">
        <v>44835</v>
      </c>
      <c r="D37" s="26">
        <v>20215110111</v>
      </c>
      <c r="E37" s="26" t="s">
        <v>6616</v>
      </c>
      <c r="F37" s="26">
        <v>98.6</v>
      </c>
      <c r="G37" s="26">
        <f t="shared" si="1"/>
        <v>98.6</v>
      </c>
    </row>
    <row r="38" spans="1:7">
      <c r="A38" s="4" t="s">
        <v>6646</v>
      </c>
      <c r="B38" s="26" t="s">
        <v>1501</v>
      </c>
      <c r="C38" s="27">
        <v>44805</v>
      </c>
      <c r="D38" s="26">
        <v>20215247205</v>
      </c>
      <c r="E38" s="26" t="s">
        <v>6616</v>
      </c>
      <c r="F38" s="26">
        <v>98.6</v>
      </c>
      <c r="G38" s="26">
        <f t="shared" si="1"/>
        <v>98.6</v>
      </c>
    </row>
    <row r="39" spans="1:7">
      <c r="A39" s="4" t="s">
        <v>6646</v>
      </c>
      <c r="B39" s="26" t="s">
        <v>834</v>
      </c>
      <c r="C39" s="27">
        <v>44805</v>
      </c>
      <c r="D39" s="26">
        <v>20215367713</v>
      </c>
      <c r="E39" s="26" t="s">
        <v>6616</v>
      </c>
      <c r="F39" s="26">
        <v>97.9</v>
      </c>
      <c r="G39" s="26">
        <f t="shared" si="1"/>
        <v>97.9</v>
      </c>
    </row>
    <row r="40" spans="1:7">
      <c r="A40" s="4" t="s">
        <v>6648</v>
      </c>
      <c r="B40" s="26" t="s">
        <v>6649</v>
      </c>
      <c r="C40" s="27">
        <v>44805</v>
      </c>
      <c r="D40" s="26">
        <v>20215419405</v>
      </c>
      <c r="E40" s="26" t="s">
        <v>6616</v>
      </c>
      <c r="F40" s="26">
        <v>97.3</v>
      </c>
      <c r="G40" s="26">
        <f t="shared" si="1"/>
        <v>97.3</v>
      </c>
    </row>
    <row r="41" spans="1:7">
      <c r="A41" s="4" t="s">
        <v>6648</v>
      </c>
      <c r="B41" s="26" t="s">
        <v>6650</v>
      </c>
      <c r="C41" s="27">
        <v>44805</v>
      </c>
      <c r="D41" s="26">
        <v>20215227815</v>
      </c>
      <c r="E41" s="26" t="s">
        <v>6616</v>
      </c>
      <c r="F41" s="26">
        <v>96.7</v>
      </c>
      <c r="G41" s="26">
        <f t="shared" si="1"/>
        <v>96.7</v>
      </c>
    </row>
    <row r="42" spans="1:7">
      <c r="A42" s="4" t="s">
        <v>6651</v>
      </c>
      <c r="B42" s="26" t="s">
        <v>6652</v>
      </c>
      <c r="C42" s="27">
        <v>44805</v>
      </c>
      <c r="D42" s="26">
        <v>20215419504</v>
      </c>
      <c r="E42" s="26" t="s">
        <v>6616</v>
      </c>
      <c r="F42" s="26">
        <v>98</v>
      </c>
      <c r="G42" s="26">
        <f t="shared" si="1"/>
        <v>98</v>
      </c>
    </row>
    <row r="43" spans="1:7">
      <c r="A43" s="4" t="s">
        <v>6651</v>
      </c>
      <c r="B43" s="26" t="s">
        <v>1987</v>
      </c>
      <c r="C43" s="27">
        <v>44805</v>
      </c>
      <c r="D43" s="26">
        <v>20215449214</v>
      </c>
      <c r="E43" s="26" t="s">
        <v>6616</v>
      </c>
      <c r="F43" s="26">
        <v>98.6</v>
      </c>
      <c r="G43" s="26">
        <f t="shared" si="1"/>
        <v>98.6</v>
      </c>
    </row>
    <row r="44" spans="1:7">
      <c r="A44" s="4" t="s">
        <v>6651</v>
      </c>
      <c r="B44" s="26" t="s">
        <v>6653</v>
      </c>
      <c r="C44" s="27">
        <v>44805</v>
      </c>
      <c r="D44" s="26">
        <v>20215436635</v>
      </c>
      <c r="E44" s="26" t="s">
        <v>6616</v>
      </c>
      <c r="F44" s="26">
        <v>98.6</v>
      </c>
      <c r="G44" s="26">
        <f t="shared" si="1"/>
        <v>98.6</v>
      </c>
    </row>
    <row r="45" spans="1:7">
      <c r="A45" s="4" t="s">
        <v>6651</v>
      </c>
      <c r="B45" s="26" t="s">
        <v>6654</v>
      </c>
      <c r="C45" s="27">
        <v>44805</v>
      </c>
      <c r="D45" s="26">
        <v>20215500211</v>
      </c>
      <c r="E45" s="26" t="s">
        <v>6616</v>
      </c>
      <c r="F45" s="26">
        <v>98.6</v>
      </c>
      <c r="G45" s="26">
        <f t="shared" si="1"/>
        <v>98.6</v>
      </c>
    </row>
    <row r="46" spans="1:7">
      <c r="A46" s="4" t="s">
        <v>6651</v>
      </c>
      <c r="B46" s="26" t="s">
        <v>6655</v>
      </c>
      <c r="C46" s="27">
        <v>44805</v>
      </c>
      <c r="D46" s="26">
        <v>20215172516</v>
      </c>
      <c r="E46" s="26" t="s">
        <v>6616</v>
      </c>
      <c r="F46" s="26">
        <v>98.6</v>
      </c>
      <c r="G46" s="26">
        <f t="shared" si="1"/>
        <v>98.6</v>
      </c>
    </row>
    <row r="47" spans="1:7">
      <c r="A47" s="4" t="s">
        <v>6651</v>
      </c>
      <c r="B47" s="26" t="s">
        <v>6656</v>
      </c>
      <c r="C47" s="27">
        <v>44805</v>
      </c>
      <c r="D47" s="26">
        <v>20205110519</v>
      </c>
      <c r="E47" s="26" t="s">
        <v>6616</v>
      </c>
      <c r="F47" s="26">
        <v>98.6</v>
      </c>
      <c r="G47" s="26">
        <f t="shared" si="1"/>
        <v>98.6</v>
      </c>
    </row>
    <row r="48" spans="1:7">
      <c r="A48" s="4" t="s">
        <v>6657</v>
      </c>
      <c r="B48" s="26" t="s">
        <v>6658</v>
      </c>
      <c r="C48" s="27">
        <v>44805</v>
      </c>
      <c r="D48" s="26">
        <v>20215367506</v>
      </c>
      <c r="E48" s="26" t="s">
        <v>6616</v>
      </c>
      <c r="F48" s="26">
        <v>97.2</v>
      </c>
      <c r="G48" s="26">
        <f t="shared" si="1"/>
        <v>97.2</v>
      </c>
    </row>
    <row r="49" spans="1:7">
      <c r="A49" s="4" t="s">
        <v>6657</v>
      </c>
      <c r="B49" s="26" t="s">
        <v>6659</v>
      </c>
      <c r="C49" s="27">
        <v>44805</v>
      </c>
      <c r="D49" s="26">
        <v>20215183519</v>
      </c>
      <c r="E49" s="26" t="s">
        <v>6616</v>
      </c>
      <c r="F49" s="26">
        <v>97.2</v>
      </c>
      <c r="G49" s="26">
        <f t="shared" si="1"/>
        <v>97.2</v>
      </c>
    </row>
    <row r="50" spans="1:7">
      <c r="A50" s="4" t="s">
        <v>6657</v>
      </c>
      <c r="B50" s="26" t="s">
        <v>4809</v>
      </c>
      <c r="C50" s="27">
        <v>44805</v>
      </c>
      <c r="D50" s="26">
        <v>20215164725</v>
      </c>
      <c r="E50" s="26" t="s">
        <v>6616</v>
      </c>
      <c r="F50" s="26">
        <v>95.4</v>
      </c>
      <c r="G50" s="26">
        <f t="shared" si="1"/>
        <v>95.4</v>
      </c>
    </row>
    <row r="51" spans="1:7">
      <c r="A51" s="4" t="s">
        <v>6657</v>
      </c>
      <c r="B51" s="26" t="s">
        <v>6660</v>
      </c>
      <c r="C51" s="27">
        <v>44805</v>
      </c>
      <c r="D51" s="26">
        <v>20205489008</v>
      </c>
      <c r="E51" s="26" t="s">
        <v>6616</v>
      </c>
      <c r="F51" s="26">
        <v>96.8</v>
      </c>
      <c r="G51" s="26">
        <f t="shared" si="1"/>
        <v>96.8</v>
      </c>
    </row>
    <row r="52" spans="1:7">
      <c r="A52" s="4" t="s">
        <v>6661</v>
      </c>
      <c r="B52" s="26" t="s">
        <v>6662</v>
      </c>
      <c r="C52" s="27">
        <v>44805</v>
      </c>
      <c r="D52" s="26">
        <v>20215164724</v>
      </c>
      <c r="E52" s="26" t="s">
        <v>6616</v>
      </c>
      <c r="F52" s="26">
        <v>97.9</v>
      </c>
      <c r="G52" s="26">
        <f t="shared" si="1"/>
        <v>97.9</v>
      </c>
    </row>
    <row r="53" spans="1:7">
      <c r="A53" s="4" t="s">
        <v>6661</v>
      </c>
      <c r="B53" s="26" t="s">
        <v>3557</v>
      </c>
      <c r="C53" s="27">
        <v>44805</v>
      </c>
      <c r="D53" s="26">
        <v>20215247316</v>
      </c>
      <c r="E53" s="26" t="s">
        <v>6616</v>
      </c>
      <c r="F53" s="26">
        <v>97.9</v>
      </c>
      <c r="G53" s="26">
        <f t="shared" si="1"/>
        <v>97.9</v>
      </c>
    </row>
    <row r="54" spans="1:7">
      <c r="A54" s="4" t="s">
        <v>6661</v>
      </c>
      <c r="B54" s="26" t="s">
        <v>6663</v>
      </c>
      <c r="C54" s="27">
        <v>44805</v>
      </c>
      <c r="D54" s="26">
        <v>20215164701</v>
      </c>
      <c r="E54" s="26" t="s">
        <v>6616</v>
      </c>
      <c r="F54" s="26">
        <v>97.9</v>
      </c>
      <c r="G54" s="26">
        <f t="shared" si="1"/>
        <v>97.9</v>
      </c>
    </row>
    <row r="55" spans="1:7">
      <c r="A55" s="4" t="s">
        <v>6664</v>
      </c>
      <c r="B55" s="4" t="s">
        <v>6665</v>
      </c>
      <c r="C55" s="27">
        <v>44806</v>
      </c>
      <c r="D55" s="26">
        <v>20215183511</v>
      </c>
      <c r="E55" s="26" t="s">
        <v>6616</v>
      </c>
      <c r="F55" s="26">
        <v>98.6</v>
      </c>
      <c r="G55" s="26">
        <f t="shared" si="1"/>
        <v>98.6</v>
      </c>
    </row>
    <row r="56" spans="1:7">
      <c r="A56" s="4" t="s">
        <v>6664</v>
      </c>
      <c r="B56" s="4" t="s">
        <v>6666</v>
      </c>
      <c r="C56" s="27">
        <v>44807</v>
      </c>
      <c r="D56" s="26">
        <v>20215195806</v>
      </c>
      <c r="E56" s="26" t="s">
        <v>6616</v>
      </c>
      <c r="F56" s="26">
        <v>97.9</v>
      </c>
      <c r="G56" s="26">
        <f t="shared" si="1"/>
        <v>97.9</v>
      </c>
    </row>
    <row r="57" spans="1:7">
      <c r="A57" s="4" t="s">
        <v>6664</v>
      </c>
      <c r="B57" s="4" t="s">
        <v>1211</v>
      </c>
      <c r="C57" s="27">
        <v>44808</v>
      </c>
      <c r="D57" s="26">
        <v>20215111303</v>
      </c>
      <c r="E57" s="26" t="s">
        <v>6616</v>
      </c>
      <c r="F57" s="26">
        <v>97.2</v>
      </c>
      <c r="G57" s="26">
        <f t="shared" si="1"/>
        <v>97.2</v>
      </c>
    </row>
    <row r="58" spans="1:7">
      <c r="A58" s="4" t="s">
        <v>6664</v>
      </c>
      <c r="B58" s="4" t="s">
        <v>6667</v>
      </c>
      <c r="C58" s="27">
        <v>44809</v>
      </c>
      <c r="D58" s="26">
        <v>20215111219</v>
      </c>
      <c r="E58" s="26" t="s">
        <v>6616</v>
      </c>
      <c r="F58" s="26">
        <v>97.2</v>
      </c>
      <c r="G58" s="26">
        <f t="shared" si="1"/>
        <v>97.2</v>
      </c>
    </row>
    <row r="59" spans="1:7">
      <c r="A59" s="4" t="s">
        <v>6668</v>
      </c>
      <c r="B59" s="4" t="s">
        <v>6669</v>
      </c>
      <c r="C59" s="27">
        <v>44805</v>
      </c>
      <c r="D59" s="26">
        <v>20205173001</v>
      </c>
      <c r="E59" s="26" t="s">
        <v>6616</v>
      </c>
      <c r="F59" s="26">
        <v>98.6</v>
      </c>
      <c r="G59" s="26">
        <f t="shared" si="1"/>
        <v>98.6</v>
      </c>
    </row>
    <row r="60" spans="1:7">
      <c r="A60" s="4" t="s">
        <v>6668</v>
      </c>
      <c r="B60" s="26" t="s">
        <v>2119</v>
      </c>
      <c r="C60" s="27">
        <v>44805</v>
      </c>
      <c r="D60" s="26">
        <v>20215449205</v>
      </c>
      <c r="E60" s="26" t="s">
        <v>6616</v>
      </c>
      <c r="F60" s="26">
        <v>98.6</v>
      </c>
      <c r="G60" s="26">
        <f t="shared" si="1"/>
        <v>98.6</v>
      </c>
    </row>
    <row r="61" spans="1:7">
      <c r="A61" s="4" t="s">
        <v>6670</v>
      </c>
      <c r="B61" s="26" t="s">
        <v>5350</v>
      </c>
      <c r="C61" s="27">
        <v>44805</v>
      </c>
      <c r="D61" s="26">
        <v>20215164124</v>
      </c>
      <c r="E61" s="26" t="s">
        <v>6616</v>
      </c>
      <c r="F61" s="26">
        <v>97.2</v>
      </c>
      <c r="G61" s="26">
        <f t="shared" si="1"/>
        <v>97.2</v>
      </c>
    </row>
    <row r="62" spans="1:7">
      <c r="A62" s="4" t="s">
        <v>6670</v>
      </c>
      <c r="B62" s="26" t="s">
        <v>6671</v>
      </c>
      <c r="C62" s="27">
        <v>44805</v>
      </c>
      <c r="D62" s="26">
        <v>20215419536</v>
      </c>
      <c r="E62" s="26" t="s">
        <v>6616</v>
      </c>
      <c r="F62" s="26">
        <v>97.2</v>
      </c>
      <c r="G62" s="26">
        <f t="shared" si="1"/>
        <v>97.2</v>
      </c>
    </row>
    <row r="63" spans="1:7">
      <c r="A63" s="4" t="s">
        <v>6670</v>
      </c>
      <c r="B63" s="26" t="s">
        <v>6672</v>
      </c>
      <c r="C63" s="27">
        <v>44805</v>
      </c>
      <c r="D63" s="26">
        <v>20215488731</v>
      </c>
      <c r="E63" s="26" t="s">
        <v>6616</v>
      </c>
      <c r="F63" s="26">
        <v>97.2</v>
      </c>
      <c r="G63" s="26">
        <f t="shared" si="1"/>
        <v>97.2</v>
      </c>
    </row>
    <row r="64" spans="1:7">
      <c r="A64" s="4" t="s">
        <v>6670</v>
      </c>
      <c r="B64" s="26" t="s">
        <v>6673</v>
      </c>
      <c r="C64" s="27">
        <v>44805</v>
      </c>
      <c r="D64" s="26">
        <v>20205165302</v>
      </c>
      <c r="E64" s="26" t="s">
        <v>6616</v>
      </c>
      <c r="F64" s="26">
        <v>96.7</v>
      </c>
      <c r="G64" s="26">
        <f t="shared" si="1"/>
        <v>96.7</v>
      </c>
    </row>
    <row r="65" spans="1:7">
      <c r="A65" s="4" t="s">
        <v>6674</v>
      </c>
      <c r="B65" s="26" t="s">
        <v>6675</v>
      </c>
      <c r="C65" s="27">
        <v>44805</v>
      </c>
      <c r="D65" s="26">
        <v>20205320213</v>
      </c>
      <c r="E65" s="26" t="s">
        <v>6616</v>
      </c>
      <c r="F65" s="26">
        <v>97.9</v>
      </c>
      <c r="G65" s="26">
        <f t="shared" si="1"/>
        <v>97.9</v>
      </c>
    </row>
    <row r="66" spans="1:7">
      <c r="A66" s="4" t="s">
        <v>6674</v>
      </c>
      <c r="B66" s="26" t="s">
        <v>3570</v>
      </c>
      <c r="C66" s="27">
        <v>44805</v>
      </c>
      <c r="D66" s="26">
        <v>20205164710</v>
      </c>
      <c r="E66" s="26" t="s">
        <v>6616</v>
      </c>
      <c r="F66" s="26">
        <v>97.9</v>
      </c>
      <c r="G66" s="26">
        <f t="shared" si="1"/>
        <v>97.9</v>
      </c>
    </row>
    <row r="67" spans="1:7">
      <c r="A67" s="4" t="s">
        <v>6674</v>
      </c>
      <c r="B67" s="26" t="s">
        <v>6676</v>
      </c>
      <c r="C67" s="27">
        <v>44805</v>
      </c>
      <c r="D67" s="26">
        <v>20215419427</v>
      </c>
      <c r="E67" s="26" t="s">
        <v>6616</v>
      </c>
      <c r="F67" s="26">
        <v>97.3</v>
      </c>
      <c r="G67" s="26">
        <f t="shared" si="1"/>
        <v>97.3</v>
      </c>
    </row>
    <row r="68" spans="1:7">
      <c r="A68" s="4" t="s">
        <v>6674</v>
      </c>
      <c r="B68" s="26" t="s">
        <v>4526</v>
      </c>
      <c r="C68" s="27">
        <v>44805</v>
      </c>
      <c r="D68" s="26">
        <v>20215258624</v>
      </c>
      <c r="E68" s="26" t="s">
        <v>6616</v>
      </c>
      <c r="F68" s="26">
        <v>97.9</v>
      </c>
      <c r="G68" s="26">
        <f t="shared" ref="G68:G97" si="2">F68*1</f>
        <v>97.9</v>
      </c>
    </row>
    <row r="69" spans="1:7">
      <c r="A69" s="4" t="s">
        <v>6677</v>
      </c>
      <c r="B69" s="26" t="s">
        <v>3388</v>
      </c>
      <c r="C69" s="27">
        <v>44805</v>
      </c>
      <c r="D69" s="26">
        <v>20215111211</v>
      </c>
      <c r="E69" s="26" t="s">
        <v>6616</v>
      </c>
      <c r="F69" s="26">
        <v>98.6</v>
      </c>
      <c r="G69" s="26">
        <f t="shared" si="2"/>
        <v>98.6</v>
      </c>
    </row>
    <row r="70" spans="1:7">
      <c r="A70" s="4" t="s">
        <v>6677</v>
      </c>
      <c r="B70" s="26" t="s">
        <v>6678</v>
      </c>
      <c r="C70" s="27">
        <v>44805</v>
      </c>
      <c r="D70" s="26">
        <v>20215329831</v>
      </c>
      <c r="E70" s="26" t="s">
        <v>6616</v>
      </c>
      <c r="F70" s="26">
        <v>98.6</v>
      </c>
      <c r="G70" s="26">
        <f t="shared" si="2"/>
        <v>98.6</v>
      </c>
    </row>
    <row r="71" spans="1:7">
      <c r="A71" s="4" t="s">
        <v>6677</v>
      </c>
      <c r="B71" s="26" t="s">
        <v>1673</v>
      </c>
      <c r="C71" s="27">
        <v>44805</v>
      </c>
      <c r="D71" s="26">
        <v>20215110213</v>
      </c>
      <c r="E71" s="26" t="s">
        <v>6616</v>
      </c>
      <c r="F71" s="26">
        <v>98.6</v>
      </c>
      <c r="G71" s="26">
        <f t="shared" si="2"/>
        <v>98.6</v>
      </c>
    </row>
    <row r="72" spans="1:7">
      <c r="A72" s="4" t="s">
        <v>6677</v>
      </c>
      <c r="B72" s="26" t="s">
        <v>6679</v>
      </c>
      <c r="C72" s="27">
        <v>44805</v>
      </c>
      <c r="D72" s="26">
        <v>20215436519</v>
      </c>
      <c r="E72" s="26" t="s">
        <v>6616</v>
      </c>
      <c r="F72" s="26">
        <v>96.7</v>
      </c>
      <c r="G72" s="26">
        <f t="shared" si="2"/>
        <v>96.7</v>
      </c>
    </row>
    <row r="73" spans="1:7">
      <c r="A73" s="4" t="s">
        <v>6677</v>
      </c>
      <c r="B73" s="26" t="s">
        <v>2290</v>
      </c>
      <c r="C73" s="27">
        <v>44805</v>
      </c>
      <c r="D73" s="26">
        <v>20205216617</v>
      </c>
      <c r="E73" s="26" t="s">
        <v>6616</v>
      </c>
      <c r="F73" s="26">
        <v>98.6</v>
      </c>
      <c r="G73" s="26">
        <f t="shared" si="2"/>
        <v>98.6</v>
      </c>
    </row>
    <row r="74" spans="1:7">
      <c r="A74" s="4" t="s">
        <v>6680</v>
      </c>
      <c r="B74" s="4" t="s">
        <v>6681</v>
      </c>
      <c r="C74" s="28">
        <v>44805</v>
      </c>
      <c r="D74" s="4">
        <v>20215466819</v>
      </c>
      <c r="E74" s="26" t="s">
        <v>6616</v>
      </c>
      <c r="F74" s="26">
        <v>97.9</v>
      </c>
      <c r="G74" s="26">
        <f t="shared" si="2"/>
        <v>97.9</v>
      </c>
    </row>
    <row r="75" spans="1:7">
      <c r="A75" s="4" t="s">
        <v>6680</v>
      </c>
      <c r="B75" s="4" t="s">
        <v>6682</v>
      </c>
      <c r="C75" s="28">
        <v>44805</v>
      </c>
      <c r="D75" s="4">
        <v>20215227849</v>
      </c>
      <c r="E75" s="26" t="s">
        <v>6616</v>
      </c>
      <c r="F75" s="26">
        <v>97.9</v>
      </c>
      <c r="G75" s="26">
        <f t="shared" si="2"/>
        <v>97.9</v>
      </c>
    </row>
    <row r="76" spans="1:7">
      <c r="A76" s="4" t="s">
        <v>6680</v>
      </c>
      <c r="B76" s="4" t="s">
        <v>3799</v>
      </c>
      <c r="C76" s="28">
        <v>44805</v>
      </c>
      <c r="D76" s="4">
        <v>20225110220</v>
      </c>
      <c r="E76" s="26" t="s">
        <v>6616</v>
      </c>
      <c r="F76" s="26">
        <v>97.9</v>
      </c>
      <c r="G76" s="26">
        <f t="shared" si="2"/>
        <v>97.9</v>
      </c>
    </row>
    <row r="77" spans="1:7">
      <c r="A77" s="4" t="s">
        <v>6680</v>
      </c>
      <c r="B77" s="4" t="s">
        <v>3500</v>
      </c>
      <c r="C77" s="28">
        <v>44805</v>
      </c>
      <c r="D77" s="4">
        <v>20195183403</v>
      </c>
      <c r="E77" s="26" t="s">
        <v>6616</v>
      </c>
      <c r="F77" s="26">
        <v>97.3</v>
      </c>
      <c r="G77" s="26">
        <f t="shared" si="2"/>
        <v>97.3</v>
      </c>
    </row>
    <row r="78" spans="1:7">
      <c r="A78" s="4" t="s">
        <v>6680</v>
      </c>
      <c r="B78" s="4" t="s">
        <v>6683</v>
      </c>
      <c r="C78" s="28">
        <v>44805</v>
      </c>
      <c r="D78" s="4">
        <v>20215165302</v>
      </c>
      <c r="E78" s="26" t="s">
        <v>6616</v>
      </c>
      <c r="F78" s="26">
        <v>97.9</v>
      </c>
      <c r="G78" s="26">
        <f t="shared" si="2"/>
        <v>97.9</v>
      </c>
    </row>
    <row r="79" spans="1:7">
      <c r="A79" s="4" t="s">
        <v>6680</v>
      </c>
      <c r="B79" s="4" t="s">
        <v>6684</v>
      </c>
      <c r="C79" s="28">
        <v>44805</v>
      </c>
      <c r="D79" s="4">
        <v>20205164123</v>
      </c>
      <c r="E79" s="26" t="s">
        <v>6616</v>
      </c>
      <c r="F79" s="26">
        <v>97.9</v>
      </c>
      <c r="G79" s="26">
        <f t="shared" si="2"/>
        <v>97.9</v>
      </c>
    </row>
    <row r="80" spans="1:7">
      <c r="A80" s="4" t="s">
        <v>6685</v>
      </c>
      <c r="B80" s="4" t="s">
        <v>6686</v>
      </c>
      <c r="C80" s="27">
        <v>44805</v>
      </c>
      <c r="D80" s="26">
        <v>20225164723</v>
      </c>
      <c r="E80" s="26" t="s">
        <v>6616</v>
      </c>
      <c r="F80" s="26">
        <v>97.9</v>
      </c>
      <c r="G80" s="26">
        <f t="shared" si="2"/>
        <v>97.9</v>
      </c>
    </row>
    <row r="81" spans="1:7">
      <c r="A81" s="4" t="s">
        <v>6685</v>
      </c>
      <c r="B81" s="4" t="s">
        <v>6687</v>
      </c>
      <c r="C81" s="28">
        <v>44805</v>
      </c>
      <c r="D81" s="4">
        <v>20215238228</v>
      </c>
      <c r="E81" s="26" t="s">
        <v>6616</v>
      </c>
      <c r="F81" s="26">
        <v>97.9</v>
      </c>
      <c r="G81" s="26">
        <f t="shared" si="2"/>
        <v>97.9</v>
      </c>
    </row>
    <row r="82" spans="1:7">
      <c r="A82" s="4" t="s">
        <v>6685</v>
      </c>
      <c r="B82" s="4" t="s">
        <v>6688</v>
      </c>
      <c r="C82" s="27">
        <v>44805</v>
      </c>
      <c r="D82" s="4">
        <v>20215172625</v>
      </c>
      <c r="E82" s="26" t="s">
        <v>6616</v>
      </c>
      <c r="F82" s="26">
        <v>97.9</v>
      </c>
      <c r="G82" s="26">
        <f t="shared" si="2"/>
        <v>97.9</v>
      </c>
    </row>
    <row r="83" spans="1:7">
      <c r="A83" s="4" t="s">
        <v>6685</v>
      </c>
      <c r="B83" s="26" t="s">
        <v>6689</v>
      </c>
      <c r="C83" s="27">
        <v>44805</v>
      </c>
      <c r="D83" s="4">
        <v>20215183418</v>
      </c>
      <c r="E83" s="26" t="s">
        <v>6616</v>
      </c>
      <c r="F83" s="26">
        <v>97</v>
      </c>
      <c r="G83" s="26">
        <f t="shared" si="2"/>
        <v>97</v>
      </c>
    </row>
    <row r="84" spans="1:7">
      <c r="A84" s="4" t="s">
        <v>6685</v>
      </c>
      <c r="B84" s="4" t="s">
        <v>6690</v>
      </c>
      <c r="C84" s="27">
        <v>44805</v>
      </c>
      <c r="D84" s="4">
        <v>20225172514</v>
      </c>
      <c r="E84" s="26" t="s">
        <v>6616</v>
      </c>
      <c r="F84" s="26">
        <v>97.2</v>
      </c>
      <c r="G84" s="26">
        <f t="shared" si="2"/>
        <v>97.2</v>
      </c>
    </row>
    <row r="85" spans="1:7">
      <c r="A85" s="4" t="s">
        <v>6685</v>
      </c>
      <c r="B85" s="4" t="s">
        <v>412</v>
      </c>
      <c r="C85" s="27">
        <v>44805</v>
      </c>
      <c r="D85" s="4">
        <v>20205136304</v>
      </c>
      <c r="E85" s="26" t="s">
        <v>6616</v>
      </c>
      <c r="F85" s="26">
        <v>99.3</v>
      </c>
      <c r="G85" s="26">
        <f t="shared" si="2"/>
        <v>99.3</v>
      </c>
    </row>
    <row r="86" spans="1:7">
      <c r="A86" s="29" t="s">
        <v>6691</v>
      </c>
      <c r="B86" s="4" t="s">
        <v>6692</v>
      </c>
      <c r="C86" s="27">
        <v>44805</v>
      </c>
      <c r="D86" s="4">
        <v>20215466802</v>
      </c>
      <c r="E86" s="26" t="s">
        <v>6616</v>
      </c>
      <c r="F86" s="26">
        <v>99.3</v>
      </c>
      <c r="G86" s="26">
        <f t="shared" si="2"/>
        <v>99.3</v>
      </c>
    </row>
    <row r="87" spans="1:7">
      <c r="A87" s="29" t="s">
        <v>6691</v>
      </c>
      <c r="B87" s="26" t="s">
        <v>6693</v>
      </c>
      <c r="C87" s="27">
        <v>44805</v>
      </c>
      <c r="D87" s="4">
        <v>20215172308</v>
      </c>
      <c r="E87" s="26" t="s">
        <v>6616</v>
      </c>
      <c r="F87" s="26">
        <v>99.3</v>
      </c>
      <c r="G87" s="26">
        <f t="shared" si="2"/>
        <v>99.3</v>
      </c>
    </row>
    <row r="88" spans="1:7">
      <c r="A88" s="4" t="s">
        <v>6694</v>
      </c>
      <c r="B88" s="4" t="s">
        <v>6695</v>
      </c>
      <c r="C88" s="27">
        <v>44806</v>
      </c>
      <c r="D88" s="4">
        <v>20215367616</v>
      </c>
      <c r="E88" s="26" t="s">
        <v>6616</v>
      </c>
      <c r="F88" s="26">
        <v>97.9</v>
      </c>
      <c r="G88" s="26">
        <f t="shared" si="2"/>
        <v>97.9</v>
      </c>
    </row>
    <row r="89" spans="1:7">
      <c r="A89" s="4" t="s">
        <v>6694</v>
      </c>
      <c r="B89" s="4" t="s">
        <v>1621</v>
      </c>
      <c r="C89" s="27">
        <v>44807</v>
      </c>
      <c r="D89" s="4">
        <v>20215491714</v>
      </c>
      <c r="E89" s="26" t="s">
        <v>6616</v>
      </c>
      <c r="F89" s="26">
        <v>98.6</v>
      </c>
      <c r="G89" s="26">
        <f t="shared" si="2"/>
        <v>98.6</v>
      </c>
    </row>
    <row r="90" spans="1:7">
      <c r="A90" s="4" t="s">
        <v>6694</v>
      </c>
      <c r="B90" s="4" t="s">
        <v>4757</v>
      </c>
      <c r="C90" s="27">
        <v>44808</v>
      </c>
      <c r="D90" s="4">
        <v>20215165117</v>
      </c>
      <c r="E90" s="26" t="s">
        <v>6616</v>
      </c>
      <c r="F90" s="26">
        <v>97.9</v>
      </c>
      <c r="G90" s="26">
        <f t="shared" si="2"/>
        <v>97.9</v>
      </c>
    </row>
    <row r="91" spans="1:7">
      <c r="A91" s="4" t="s">
        <v>6694</v>
      </c>
      <c r="B91" s="4" t="s">
        <v>6696</v>
      </c>
      <c r="C91" s="27">
        <v>44809</v>
      </c>
      <c r="D91" s="4">
        <v>20215183616</v>
      </c>
      <c r="E91" s="26" t="s">
        <v>6616</v>
      </c>
      <c r="F91" s="26">
        <v>97.2</v>
      </c>
      <c r="G91" s="26">
        <f t="shared" si="2"/>
        <v>97.2</v>
      </c>
    </row>
    <row r="92" spans="1:7">
      <c r="A92" s="29" t="s">
        <v>6697</v>
      </c>
      <c r="B92" s="4" t="s">
        <v>453</v>
      </c>
      <c r="C92" s="27">
        <v>44805</v>
      </c>
      <c r="D92" s="4">
        <v>20215172725</v>
      </c>
      <c r="E92" s="26" t="s">
        <v>6616</v>
      </c>
      <c r="F92" s="26">
        <v>97.9</v>
      </c>
      <c r="G92" s="26">
        <f t="shared" si="2"/>
        <v>97.9</v>
      </c>
    </row>
    <row r="93" spans="1:7">
      <c r="A93" s="29" t="s">
        <v>6697</v>
      </c>
      <c r="B93" s="4" t="s">
        <v>6698</v>
      </c>
      <c r="C93" s="27">
        <v>44805</v>
      </c>
      <c r="D93" s="4">
        <v>20215419410</v>
      </c>
      <c r="E93" s="26" t="s">
        <v>6616</v>
      </c>
      <c r="F93" s="26">
        <v>97.9</v>
      </c>
      <c r="G93" s="26">
        <f t="shared" si="2"/>
        <v>97.9</v>
      </c>
    </row>
    <row r="94" spans="1:7">
      <c r="A94" s="29" t="s">
        <v>6697</v>
      </c>
      <c r="B94" s="4" t="s">
        <v>2423</v>
      </c>
      <c r="C94" s="27">
        <v>44805</v>
      </c>
      <c r="D94" s="4">
        <v>20205426726</v>
      </c>
      <c r="E94" s="26" t="s">
        <v>6616</v>
      </c>
      <c r="F94" s="26">
        <v>97.9</v>
      </c>
      <c r="G94" s="26">
        <f t="shared" si="2"/>
        <v>97.9</v>
      </c>
    </row>
    <row r="95" spans="1:7">
      <c r="A95" s="29" t="s">
        <v>6697</v>
      </c>
      <c r="B95" s="4" t="s">
        <v>5097</v>
      </c>
      <c r="C95" s="27">
        <v>44805</v>
      </c>
      <c r="D95" s="4">
        <v>20215449023</v>
      </c>
      <c r="E95" s="26" t="s">
        <v>6616</v>
      </c>
      <c r="F95" s="26">
        <v>97.9</v>
      </c>
      <c r="G95" s="26">
        <f t="shared" si="2"/>
        <v>97.9</v>
      </c>
    </row>
    <row r="96" spans="1:7">
      <c r="A96" s="29" t="s">
        <v>6697</v>
      </c>
      <c r="B96" s="26" t="s">
        <v>6699</v>
      </c>
      <c r="C96" s="28">
        <v>44805</v>
      </c>
      <c r="D96" s="4">
        <v>20215164115</v>
      </c>
      <c r="E96" s="26" t="s">
        <v>6616</v>
      </c>
      <c r="F96" s="26">
        <v>97.9</v>
      </c>
      <c r="G96" s="26">
        <f t="shared" si="2"/>
        <v>97.9</v>
      </c>
    </row>
    <row r="97" spans="1:7">
      <c r="A97" s="29" t="s">
        <v>6697</v>
      </c>
      <c r="B97" s="4" t="s">
        <v>6700</v>
      </c>
      <c r="C97" s="28">
        <v>44805</v>
      </c>
      <c r="D97" s="4">
        <v>20205165006</v>
      </c>
      <c r="E97" s="26" t="s">
        <v>6616</v>
      </c>
      <c r="F97" s="26">
        <v>98</v>
      </c>
      <c r="G97" s="26">
        <f t="shared" si="2"/>
        <v>98</v>
      </c>
    </row>
    <row r="98" spans="1:7">
      <c r="A98" s="4" t="s">
        <v>6697</v>
      </c>
      <c r="B98" s="4" t="s">
        <v>6701</v>
      </c>
      <c r="C98" s="28">
        <v>44805</v>
      </c>
      <c r="D98" s="4">
        <v>20215165406</v>
      </c>
      <c r="E98" s="26" t="s">
        <v>6616</v>
      </c>
      <c r="F98" s="26">
        <v>98</v>
      </c>
      <c r="G98" s="26">
        <v>98</v>
      </c>
    </row>
    <row r="99" spans="1:7">
      <c r="A99" s="4" t="s">
        <v>6702</v>
      </c>
      <c r="B99" s="4" t="s">
        <v>6703</v>
      </c>
      <c r="C99" s="28">
        <v>44806</v>
      </c>
      <c r="D99" s="4">
        <v>20215419506</v>
      </c>
      <c r="E99" s="26" t="s">
        <v>6616</v>
      </c>
      <c r="F99" s="26">
        <v>99.3</v>
      </c>
      <c r="G99" s="26">
        <f t="shared" ref="G99:G128" si="3">F99*1</f>
        <v>99.3</v>
      </c>
    </row>
    <row r="100" spans="1:7">
      <c r="A100" s="4" t="s">
        <v>6702</v>
      </c>
      <c r="B100" s="4" t="s">
        <v>6704</v>
      </c>
      <c r="C100" s="28">
        <v>44807</v>
      </c>
      <c r="D100" s="4">
        <v>20215258630</v>
      </c>
      <c r="E100" s="26" t="s">
        <v>6616</v>
      </c>
      <c r="F100" s="26">
        <v>99.3</v>
      </c>
      <c r="G100" s="26">
        <f t="shared" si="3"/>
        <v>99.3</v>
      </c>
    </row>
    <row r="101" spans="1:7">
      <c r="A101" s="4" t="s">
        <v>6705</v>
      </c>
      <c r="B101" s="4" t="s">
        <v>4221</v>
      </c>
      <c r="C101" s="28">
        <v>44808</v>
      </c>
      <c r="D101" s="4">
        <v>20215172814</v>
      </c>
      <c r="E101" s="26" t="s">
        <v>6616</v>
      </c>
      <c r="F101" s="26">
        <v>97.2</v>
      </c>
      <c r="G101" s="26">
        <f t="shared" si="3"/>
        <v>97.2</v>
      </c>
    </row>
    <row r="102" spans="1:7">
      <c r="A102" s="4" t="s">
        <v>6705</v>
      </c>
      <c r="B102" s="4" t="s">
        <v>893</v>
      </c>
      <c r="C102" s="28">
        <v>44809</v>
      </c>
      <c r="D102" s="4">
        <v>20215419522</v>
      </c>
      <c r="E102" s="26" t="s">
        <v>6616</v>
      </c>
      <c r="F102" s="26">
        <v>98.6</v>
      </c>
      <c r="G102" s="26">
        <f t="shared" si="3"/>
        <v>98.6</v>
      </c>
    </row>
    <row r="103" spans="1:7">
      <c r="A103" s="4" t="s">
        <v>6706</v>
      </c>
      <c r="B103" s="4" t="s">
        <v>6707</v>
      </c>
      <c r="C103" s="28">
        <v>44805</v>
      </c>
      <c r="D103" s="4">
        <v>20215172616</v>
      </c>
      <c r="E103" s="26" t="s">
        <v>6616</v>
      </c>
      <c r="F103" s="26">
        <v>98</v>
      </c>
      <c r="G103" s="26">
        <f t="shared" si="3"/>
        <v>98</v>
      </c>
    </row>
    <row r="104" spans="1:7">
      <c r="A104" s="4" t="s">
        <v>6706</v>
      </c>
      <c r="B104" s="4" t="s">
        <v>6708</v>
      </c>
      <c r="C104" s="28">
        <v>44805</v>
      </c>
      <c r="D104" s="4">
        <v>20215183707</v>
      </c>
      <c r="E104" s="26" t="s">
        <v>6616</v>
      </c>
      <c r="F104" s="26">
        <v>98</v>
      </c>
      <c r="G104" s="26">
        <f t="shared" si="3"/>
        <v>98</v>
      </c>
    </row>
    <row r="105" spans="1:7">
      <c r="A105" s="4" t="s">
        <v>6709</v>
      </c>
      <c r="B105" s="4" t="s">
        <v>2014</v>
      </c>
      <c r="C105" s="28">
        <v>44805</v>
      </c>
      <c r="D105" s="4">
        <v>20215488723</v>
      </c>
      <c r="E105" s="26" t="s">
        <v>6616</v>
      </c>
      <c r="F105" s="26">
        <v>91.6</v>
      </c>
      <c r="G105" s="26">
        <f t="shared" si="3"/>
        <v>91.6</v>
      </c>
    </row>
    <row r="106" spans="1:7">
      <c r="A106" s="4" t="s">
        <v>6709</v>
      </c>
      <c r="B106" s="4" t="s">
        <v>6710</v>
      </c>
      <c r="C106" s="28">
        <v>44805</v>
      </c>
      <c r="D106" s="4">
        <v>20215227825</v>
      </c>
      <c r="E106" s="26" t="s">
        <v>6616</v>
      </c>
      <c r="F106" s="26">
        <v>90.2</v>
      </c>
      <c r="G106" s="26">
        <f t="shared" si="3"/>
        <v>90.2</v>
      </c>
    </row>
    <row r="107" spans="1:7">
      <c r="A107" s="4" t="s">
        <v>6709</v>
      </c>
      <c r="B107" s="4" t="s">
        <v>6711</v>
      </c>
      <c r="C107" s="28">
        <v>44805</v>
      </c>
      <c r="D107" s="4">
        <v>20215238220</v>
      </c>
      <c r="E107" s="26" t="s">
        <v>6616</v>
      </c>
      <c r="F107" s="26">
        <v>92.3</v>
      </c>
      <c r="G107" s="26">
        <f t="shared" si="3"/>
        <v>92.3</v>
      </c>
    </row>
    <row r="108" spans="1:7">
      <c r="A108" s="4" t="s">
        <v>6712</v>
      </c>
      <c r="B108" s="4" t="s">
        <v>6713</v>
      </c>
      <c r="C108" s="28">
        <v>44805</v>
      </c>
      <c r="D108" s="4">
        <v>20215458020</v>
      </c>
      <c r="E108" s="26" t="s">
        <v>6616</v>
      </c>
      <c r="F108" s="26">
        <v>99.3</v>
      </c>
      <c r="G108" s="26">
        <f t="shared" si="3"/>
        <v>99.3</v>
      </c>
    </row>
    <row r="109" spans="1:7">
      <c r="A109" s="4" t="s">
        <v>6712</v>
      </c>
      <c r="B109" s="4" t="s">
        <v>5412</v>
      </c>
      <c r="C109" s="28">
        <v>44805</v>
      </c>
      <c r="D109" s="4">
        <v>20215488819</v>
      </c>
      <c r="E109" s="26" t="s">
        <v>6616</v>
      </c>
      <c r="F109" s="26">
        <v>98.6</v>
      </c>
      <c r="G109" s="26">
        <f t="shared" si="3"/>
        <v>98.6</v>
      </c>
    </row>
    <row r="110" spans="1:7">
      <c r="A110" s="4" t="s">
        <v>6712</v>
      </c>
      <c r="B110" s="4" t="s">
        <v>4623</v>
      </c>
      <c r="C110" s="28">
        <v>44805</v>
      </c>
      <c r="D110" s="4">
        <v>20215458017</v>
      </c>
      <c r="E110" s="26" t="s">
        <v>6616</v>
      </c>
      <c r="F110" s="26">
        <v>98.6</v>
      </c>
      <c r="G110" s="26">
        <f t="shared" si="3"/>
        <v>98.6</v>
      </c>
    </row>
    <row r="111" spans="1:7">
      <c r="A111" s="4" t="s">
        <v>6712</v>
      </c>
      <c r="B111" s="4" t="s">
        <v>1497</v>
      </c>
      <c r="C111" s="28">
        <v>44805</v>
      </c>
      <c r="D111" s="4">
        <v>20215289710</v>
      </c>
      <c r="E111" s="26" t="s">
        <v>6616</v>
      </c>
      <c r="F111" s="26">
        <v>98.6</v>
      </c>
      <c r="G111" s="26">
        <f t="shared" si="3"/>
        <v>98.6</v>
      </c>
    </row>
    <row r="112" spans="1:7">
      <c r="A112" s="4" t="s">
        <v>6712</v>
      </c>
      <c r="B112" s="4" t="s">
        <v>4978</v>
      </c>
      <c r="C112" s="28">
        <v>44805</v>
      </c>
      <c r="D112" s="4">
        <v>20215488701</v>
      </c>
      <c r="E112" s="26" t="s">
        <v>6616</v>
      </c>
      <c r="F112" s="26">
        <v>98.6</v>
      </c>
      <c r="G112" s="26">
        <f t="shared" si="3"/>
        <v>98.6</v>
      </c>
    </row>
    <row r="113" spans="1:7">
      <c r="A113" s="4" t="s">
        <v>6712</v>
      </c>
      <c r="B113" s="4" t="s">
        <v>6714</v>
      </c>
      <c r="C113" s="28">
        <v>44806</v>
      </c>
      <c r="D113" s="4">
        <v>20205136104</v>
      </c>
      <c r="E113" s="26" t="s">
        <v>6616</v>
      </c>
      <c r="F113" s="26">
        <v>98.6</v>
      </c>
      <c r="G113" s="26">
        <f t="shared" si="3"/>
        <v>98.6</v>
      </c>
    </row>
    <row r="114" spans="1:7">
      <c r="A114" s="4" t="s">
        <v>6712</v>
      </c>
      <c r="B114" s="4" t="s">
        <v>2105</v>
      </c>
      <c r="C114" s="28">
        <v>44807</v>
      </c>
      <c r="D114" s="4">
        <v>20205228101</v>
      </c>
      <c r="E114" s="26" t="s">
        <v>6616</v>
      </c>
      <c r="F114" s="26">
        <v>98.6</v>
      </c>
      <c r="G114" s="26">
        <f t="shared" si="3"/>
        <v>98.6</v>
      </c>
    </row>
    <row r="115" spans="1:7">
      <c r="A115" s="4" t="s">
        <v>6712</v>
      </c>
      <c r="B115" s="4" t="s">
        <v>5368</v>
      </c>
      <c r="C115" s="28">
        <v>44808</v>
      </c>
      <c r="D115" s="4">
        <v>20205165008</v>
      </c>
      <c r="E115" s="26" t="s">
        <v>6616</v>
      </c>
      <c r="F115" s="26">
        <v>98.6</v>
      </c>
      <c r="G115" s="26">
        <f t="shared" si="3"/>
        <v>98.6</v>
      </c>
    </row>
    <row r="116" spans="1:7">
      <c r="A116" s="4" t="s">
        <v>6712</v>
      </c>
      <c r="B116" s="4" t="s">
        <v>6715</v>
      </c>
      <c r="C116" s="28">
        <v>44805</v>
      </c>
      <c r="D116" s="4">
        <v>20205489121</v>
      </c>
      <c r="E116" s="26" t="s">
        <v>6616</v>
      </c>
      <c r="F116" s="26">
        <v>98.6</v>
      </c>
      <c r="G116" s="26">
        <f t="shared" si="3"/>
        <v>98.6</v>
      </c>
    </row>
    <row r="117" spans="1:7">
      <c r="A117" s="4" t="s">
        <v>6712</v>
      </c>
      <c r="B117" s="4" t="s">
        <v>6716</v>
      </c>
      <c r="C117" s="28">
        <v>44440</v>
      </c>
      <c r="D117" s="4">
        <v>20205228108</v>
      </c>
      <c r="E117" s="26" t="s">
        <v>6616</v>
      </c>
      <c r="F117" s="26">
        <v>97.9</v>
      </c>
      <c r="G117" s="26">
        <f t="shared" si="3"/>
        <v>97.9</v>
      </c>
    </row>
    <row r="118" spans="1:7">
      <c r="A118" s="4" t="s">
        <v>6712</v>
      </c>
      <c r="B118" s="4" t="s">
        <v>6717</v>
      </c>
      <c r="C118" s="28">
        <v>44805</v>
      </c>
      <c r="D118" s="4">
        <v>20205228127</v>
      </c>
      <c r="E118" s="26" t="s">
        <v>6616</v>
      </c>
      <c r="F118" s="26">
        <v>97.9</v>
      </c>
      <c r="G118" s="26">
        <f t="shared" si="3"/>
        <v>97.9</v>
      </c>
    </row>
    <row r="119" spans="1:7">
      <c r="A119" s="4" t="s">
        <v>6718</v>
      </c>
      <c r="B119" s="4" t="s">
        <v>6719</v>
      </c>
      <c r="C119" s="28">
        <v>44805</v>
      </c>
      <c r="D119" s="4">
        <v>20215172821</v>
      </c>
      <c r="E119" s="26" t="s">
        <v>6616</v>
      </c>
      <c r="F119" s="26">
        <v>98.6</v>
      </c>
      <c r="G119" s="26">
        <f t="shared" si="3"/>
        <v>98.6</v>
      </c>
    </row>
    <row r="120" spans="1:7">
      <c r="A120" s="4" t="s">
        <v>6718</v>
      </c>
      <c r="B120" s="4" t="s">
        <v>6720</v>
      </c>
      <c r="C120" s="28">
        <v>44805</v>
      </c>
      <c r="D120" s="4">
        <v>20215458010</v>
      </c>
      <c r="E120" s="26" t="s">
        <v>6616</v>
      </c>
      <c r="F120" s="26">
        <v>98.6</v>
      </c>
      <c r="G120" s="26">
        <f t="shared" si="3"/>
        <v>98.6</v>
      </c>
    </row>
    <row r="121" spans="1:7">
      <c r="A121" s="4" t="s">
        <v>6718</v>
      </c>
      <c r="B121" s="26" t="s">
        <v>5101</v>
      </c>
      <c r="C121" s="27">
        <v>44805</v>
      </c>
      <c r="D121" s="26">
        <v>20215457915</v>
      </c>
      <c r="E121" s="26" t="s">
        <v>6616</v>
      </c>
      <c r="F121" s="26">
        <v>98.6</v>
      </c>
      <c r="G121" s="26">
        <f t="shared" si="3"/>
        <v>98.6</v>
      </c>
    </row>
    <row r="122" spans="1:7">
      <c r="A122" s="4" t="s">
        <v>6718</v>
      </c>
      <c r="B122" s="4" t="s">
        <v>6721</v>
      </c>
      <c r="C122" s="28">
        <v>44805</v>
      </c>
      <c r="D122" s="4">
        <v>20215458111</v>
      </c>
      <c r="E122" s="26" t="s">
        <v>6616</v>
      </c>
      <c r="F122" s="26">
        <v>99.3</v>
      </c>
      <c r="G122" s="26">
        <f t="shared" si="3"/>
        <v>99.3</v>
      </c>
    </row>
    <row r="123" spans="1:7">
      <c r="A123" s="4" t="s">
        <v>6722</v>
      </c>
      <c r="B123" s="4" t="s">
        <v>6723</v>
      </c>
      <c r="C123" s="28">
        <v>44805</v>
      </c>
      <c r="D123" s="4">
        <v>20215172506</v>
      </c>
      <c r="E123" s="26" t="s">
        <v>6616</v>
      </c>
      <c r="F123" s="26">
        <v>98.6</v>
      </c>
      <c r="G123" s="26">
        <f t="shared" si="3"/>
        <v>98.6</v>
      </c>
    </row>
    <row r="124" spans="1:7">
      <c r="A124" s="4" t="s">
        <v>6722</v>
      </c>
      <c r="B124" s="4" t="s">
        <v>6724</v>
      </c>
      <c r="C124" s="28">
        <v>44805</v>
      </c>
      <c r="D124" s="4">
        <v>20215172717</v>
      </c>
      <c r="E124" s="26" t="s">
        <v>6616</v>
      </c>
      <c r="F124" s="26">
        <v>98</v>
      </c>
      <c r="G124" s="26">
        <f t="shared" si="3"/>
        <v>98</v>
      </c>
    </row>
    <row r="125" spans="1:7">
      <c r="A125" s="4" t="s">
        <v>6725</v>
      </c>
      <c r="B125" s="4" t="s">
        <v>6726</v>
      </c>
      <c r="C125" s="28">
        <v>44805</v>
      </c>
      <c r="D125" s="4">
        <v>20215111505</v>
      </c>
      <c r="E125" s="26" t="s">
        <v>6616</v>
      </c>
      <c r="F125" s="26">
        <v>98</v>
      </c>
      <c r="G125" s="26">
        <f t="shared" si="3"/>
        <v>98</v>
      </c>
    </row>
    <row r="126" spans="1:7">
      <c r="A126" s="4" t="s">
        <v>6725</v>
      </c>
      <c r="B126" s="4" t="s">
        <v>6727</v>
      </c>
      <c r="C126" s="28">
        <v>44805</v>
      </c>
      <c r="D126" s="4">
        <v>20215111503</v>
      </c>
      <c r="E126" s="26" t="s">
        <v>6616</v>
      </c>
      <c r="F126" s="26">
        <v>98</v>
      </c>
      <c r="G126" s="26">
        <f t="shared" si="3"/>
        <v>98</v>
      </c>
    </row>
    <row r="127" spans="1:7">
      <c r="A127" s="4" t="s">
        <v>6725</v>
      </c>
      <c r="B127" s="26" t="s">
        <v>3759</v>
      </c>
      <c r="C127" s="27">
        <v>44805</v>
      </c>
      <c r="D127" s="26">
        <v>20205367931</v>
      </c>
      <c r="E127" s="26" t="s">
        <v>6616</v>
      </c>
      <c r="F127" s="26">
        <v>94.5</v>
      </c>
      <c r="G127" s="26">
        <f t="shared" si="3"/>
        <v>94.5</v>
      </c>
    </row>
    <row r="128" spans="1:7">
      <c r="A128" s="4" t="s">
        <v>6728</v>
      </c>
      <c r="B128" s="4" t="s">
        <v>6729</v>
      </c>
      <c r="C128" s="28">
        <v>44805</v>
      </c>
      <c r="D128" s="4">
        <v>20215173008</v>
      </c>
      <c r="E128" s="26" t="s">
        <v>6616</v>
      </c>
      <c r="F128" s="26">
        <v>98</v>
      </c>
      <c r="G128" s="26">
        <f t="shared" si="3"/>
        <v>98</v>
      </c>
    </row>
    <row r="129" spans="1:7">
      <c r="A129" s="4" t="s">
        <v>6728</v>
      </c>
      <c r="B129" s="26" t="s">
        <v>6730</v>
      </c>
      <c r="C129" s="27">
        <v>44806</v>
      </c>
      <c r="D129" s="26">
        <v>20225195713</v>
      </c>
      <c r="E129" s="26" t="s">
        <v>6616</v>
      </c>
      <c r="F129" s="26">
        <v>95</v>
      </c>
      <c r="G129" s="26">
        <f t="shared" ref="G129" si="4">F129*1</f>
        <v>95</v>
      </c>
    </row>
    <row r="130" spans="1:7">
      <c r="B130" s="18"/>
      <c r="C130" s="30"/>
      <c r="D130" s="18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7"/>
  <sheetViews>
    <sheetView topLeftCell="A81" workbookViewId="0">
      <selection activeCell="A77" sqref="A77:A80"/>
    </sheetView>
  </sheetViews>
  <sheetFormatPr defaultColWidth="9" defaultRowHeight="14" outlineLevelCol="4"/>
  <cols>
    <col min="1" max="1" width="33.4545454545455" customWidth="1"/>
    <col min="4" max="4" width="13.4545454545455" customWidth="1"/>
    <col min="5" max="5" width="11.2727272727273" customWidth="1"/>
  </cols>
  <sheetData>
    <row r="1" spans="1:5">
      <c r="A1" s="1" t="s">
        <v>6731</v>
      </c>
      <c r="B1" s="1" t="s">
        <v>4</v>
      </c>
      <c r="C1" s="1" t="s">
        <v>2</v>
      </c>
      <c r="D1" s="1" t="s">
        <v>3</v>
      </c>
      <c r="E1" s="1" t="s">
        <v>6732</v>
      </c>
    </row>
    <row r="2" ht="15" spans="1:5">
      <c r="A2" s="2" t="s">
        <v>6733</v>
      </c>
      <c r="B2" s="2" t="s">
        <v>6734</v>
      </c>
      <c r="C2" s="3" t="s">
        <v>6735</v>
      </c>
      <c r="D2" s="3">
        <v>20205489020</v>
      </c>
      <c r="E2" s="4">
        <v>96.95</v>
      </c>
    </row>
    <row r="3" ht="15" spans="1:5">
      <c r="A3" s="2"/>
      <c r="B3" s="2" t="s">
        <v>92</v>
      </c>
      <c r="C3" s="2" t="s">
        <v>4938</v>
      </c>
      <c r="D3" s="2">
        <v>20205164103</v>
      </c>
      <c r="E3" s="4">
        <v>96.93</v>
      </c>
    </row>
    <row r="4" ht="15" spans="1:5">
      <c r="A4" s="2"/>
      <c r="B4" s="2" t="s">
        <v>6736</v>
      </c>
      <c r="C4" s="3" t="s">
        <v>6737</v>
      </c>
      <c r="D4" s="3">
        <v>20205367821</v>
      </c>
      <c r="E4" s="4">
        <v>96.87</v>
      </c>
    </row>
    <row r="5" ht="15" spans="1:5">
      <c r="A5" s="2"/>
      <c r="B5" s="2" t="s">
        <v>6736</v>
      </c>
      <c r="C5" s="3" t="s">
        <v>4860</v>
      </c>
      <c r="D5" s="3">
        <v>20205247404</v>
      </c>
      <c r="E5" s="4">
        <v>96.86</v>
      </c>
    </row>
    <row r="6" ht="15" spans="1:5">
      <c r="A6" s="5" t="s">
        <v>6738</v>
      </c>
      <c r="B6" s="3" t="s">
        <v>6734</v>
      </c>
      <c r="C6" s="2" t="s">
        <v>1485</v>
      </c>
      <c r="D6" s="3">
        <v>20215330012</v>
      </c>
      <c r="E6" s="4">
        <v>96.79</v>
      </c>
    </row>
    <row r="7" ht="15" spans="1:5">
      <c r="A7" s="5"/>
      <c r="B7" s="3" t="s">
        <v>92</v>
      </c>
      <c r="C7" s="3" t="s">
        <v>6739</v>
      </c>
      <c r="D7" s="3">
        <v>20215172603</v>
      </c>
      <c r="E7" s="4">
        <v>96.75</v>
      </c>
    </row>
    <row r="8" ht="15" spans="1:5">
      <c r="A8" s="5"/>
      <c r="B8" s="3" t="s">
        <v>6736</v>
      </c>
      <c r="C8" s="3" t="s">
        <v>6740</v>
      </c>
      <c r="D8" s="3">
        <v>20205268801</v>
      </c>
      <c r="E8" s="6">
        <v>96.69</v>
      </c>
    </row>
    <row r="9" ht="15" spans="1:5">
      <c r="A9" s="5"/>
      <c r="B9" s="3" t="s">
        <v>6736</v>
      </c>
      <c r="C9" s="3" t="s">
        <v>6741</v>
      </c>
      <c r="D9" s="3">
        <v>20215330016</v>
      </c>
      <c r="E9" s="6">
        <v>96.68</v>
      </c>
    </row>
    <row r="10" ht="15" spans="1:5">
      <c r="A10" s="2" t="s">
        <v>6742</v>
      </c>
      <c r="B10" s="3" t="s">
        <v>6734</v>
      </c>
      <c r="C10" s="3" t="s">
        <v>6148</v>
      </c>
      <c r="D10" s="3">
        <v>20215172709</v>
      </c>
      <c r="E10" s="4">
        <v>96.57</v>
      </c>
    </row>
    <row r="11" ht="15" spans="1:5">
      <c r="A11" s="2"/>
      <c r="B11" s="2" t="s">
        <v>92</v>
      </c>
      <c r="C11" s="3" t="s">
        <v>6723</v>
      </c>
      <c r="D11" s="3">
        <v>20215172506</v>
      </c>
      <c r="E11" s="6">
        <v>96.54</v>
      </c>
    </row>
    <row r="12" ht="15" spans="1:5">
      <c r="A12" s="2"/>
      <c r="B12" s="2" t="s">
        <v>6736</v>
      </c>
      <c r="C12" s="3" t="s">
        <v>2969</v>
      </c>
      <c r="D12" s="3">
        <v>20215216404</v>
      </c>
      <c r="E12" s="6">
        <v>96.49</v>
      </c>
    </row>
    <row r="13" ht="15" spans="1:5">
      <c r="A13" s="2"/>
      <c r="B13" s="2" t="s">
        <v>6736</v>
      </c>
      <c r="C13" s="3" t="s">
        <v>6743</v>
      </c>
      <c r="D13" s="3">
        <v>20215172722</v>
      </c>
      <c r="E13" s="4">
        <v>96.47</v>
      </c>
    </row>
    <row r="14" ht="15" spans="1:5">
      <c r="A14" s="5" t="s">
        <v>6744</v>
      </c>
      <c r="B14" s="5" t="s">
        <v>6734</v>
      </c>
      <c r="C14" s="5" t="s">
        <v>6745</v>
      </c>
      <c r="D14" s="5">
        <v>20195165624</v>
      </c>
      <c r="E14" s="6">
        <v>96.36</v>
      </c>
    </row>
    <row r="15" ht="15" spans="1:5">
      <c r="A15" s="5"/>
      <c r="B15" s="3" t="s">
        <v>92</v>
      </c>
      <c r="C15" s="3" t="s">
        <v>1082</v>
      </c>
      <c r="D15" s="3">
        <v>20215165215</v>
      </c>
      <c r="E15" s="4">
        <v>96.34</v>
      </c>
    </row>
    <row r="16" ht="15" spans="1:5">
      <c r="A16" s="5"/>
      <c r="B16" s="3" t="s">
        <v>6736</v>
      </c>
      <c r="C16" s="3" t="s">
        <v>1080</v>
      </c>
      <c r="D16" s="3">
        <v>20205164130</v>
      </c>
      <c r="E16" s="4">
        <v>96.27</v>
      </c>
    </row>
    <row r="17" ht="15" spans="1:5">
      <c r="A17" s="7" t="s">
        <v>6746</v>
      </c>
      <c r="B17" s="3" t="s">
        <v>6734</v>
      </c>
      <c r="C17" s="8" t="s">
        <v>87</v>
      </c>
      <c r="D17" s="3">
        <v>20205173009</v>
      </c>
      <c r="E17" s="6">
        <v>96.18</v>
      </c>
    </row>
    <row r="18" ht="15" spans="1:5">
      <c r="A18" s="7"/>
      <c r="B18" s="3" t="s">
        <v>92</v>
      </c>
      <c r="C18" s="3" t="s">
        <v>91</v>
      </c>
      <c r="D18" s="3">
        <v>20205489125</v>
      </c>
      <c r="E18" s="4">
        <v>96.17</v>
      </c>
    </row>
    <row r="19" ht="15" spans="1:5">
      <c r="A19" s="7"/>
      <c r="B19" s="3" t="s">
        <v>6736</v>
      </c>
      <c r="C19" s="3" t="s">
        <v>2179</v>
      </c>
      <c r="D19" s="3">
        <v>20205165504</v>
      </c>
      <c r="E19" s="4">
        <v>96.16</v>
      </c>
    </row>
    <row r="20" ht="15" spans="1:5">
      <c r="A20" s="7"/>
      <c r="B20" s="3" t="s">
        <v>6736</v>
      </c>
      <c r="C20" s="3" t="s">
        <v>93</v>
      </c>
      <c r="D20" s="3">
        <v>20205367809</v>
      </c>
      <c r="E20" s="6">
        <v>96.15</v>
      </c>
    </row>
    <row r="21" ht="15" spans="1:5">
      <c r="A21" s="2" t="s">
        <v>6747</v>
      </c>
      <c r="B21" s="2" t="s">
        <v>6734</v>
      </c>
      <c r="C21" s="2" t="s">
        <v>6748</v>
      </c>
      <c r="D21" s="2">
        <v>20205183601</v>
      </c>
      <c r="E21" s="6">
        <v>96.07</v>
      </c>
    </row>
    <row r="22" ht="15" spans="1:5">
      <c r="A22" s="2"/>
      <c r="B22" s="2" t="s">
        <v>92</v>
      </c>
      <c r="C22" s="2" t="s">
        <v>6749</v>
      </c>
      <c r="D22" s="2">
        <v>20215111107</v>
      </c>
      <c r="E22" s="6">
        <v>96.04</v>
      </c>
    </row>
    <row r="23" ht="15" spans="1:5">
      <c r="A23" s="2"/>
      <c r="B23" s="2" t="s">
        <v>6736</v>
      </c>
      <c r="C23" s="2" t="s">
        <v>6750</v>
      </c>
      <c r="D23" s="2">
        <v>20215136212</v>
      </c>
      <c r="E23" s="4">
        <v>95.96</v>
      </c>
    </row>
    <row r="24" ht="15" spans="1:5">
      <c r="A24" s="2"/>
      <c r="B24" s="3" t="s">
        <v>6736</v>
      </c>
      <c r="C24" s="3" t="s">
        <v>5667</v>
      </c>
      <c r="D24" s="3">
        <v>20215164608</v>
      </c>
      <c r="E24" s="4">
        <v>96.94</v>
      </c>
    </row>
    <row r="25" ht="15" spans="1:5">
      <c r="A25" s="2" t="s">
        <v>6751</v>
      </c>
      <c r="B25" s="3" t="s">
        <v>6734</v>
      </c>
      <c r="C25" s="3" t="s">
        <v>6752</v>
      </c>
      <c r="D25" s="3">
        <v>20205268728</v>
      </c>
      <c r="E25" s="6">
        <v>95.87</v>
      </c>
    </row>
    <row r="26" ht="15" spans="1:5">
      <c r="A26" s="2"/>
      <c r="B26" s="3" t="s">
        <v>92</v>
      </c>
      <c r="C26" s="3" t="s">
        <v>6753</v>
      </c>
      <c r="D26" s="3">
        <v>20205183530</v>
      </c>
      <c r="E26" s="6">
        <v>95.83</v>
      </c>
    </row>
    <row r="27" ht="15" spans="1:5">
      <c r="A27" s="2"/>
      <c r="B27" s="3" t="s">
        <v>6736</v>
      </c>
      <c r="C27" s="3" t="s">
        <v>89</v>
      </c>
      <c r="D27" s="3">
        <v>20195165332</v>
      </c>
      <c r="E27" s="6">
        <v>95.81</v>
      </c>
    </row>
    <row r="28" ht="15" spans="1:5">
      <c r="A28" s="2"/>
      <c r="B28" s="3" t="s">
        <v>6736</v>
      </c>
      <c r="C28" s="3" t="s">
        <v>6754</v>
      </c>
      <c r="D28" s="3">
        <v>20205164129</v>
      </c>
      <c r="E28" s="4">
        <v>95.78</v>
      </c>
    </row>
    <row r="29" ht="15" spans="1:5">
      <c r="A29" s="2" t="s">
        <v>6755</v>
      </c>
      <c r="B29" s="3" t="s">
        <v>6734</v>
      </c>
      <c r="C29" s="3" t="s">
        <v>6756</v>
      </c>
      <c r="D29" s="3">
        <v>20215216315</v>
      </c>
      <c r="E29" s="4">
        <v>95.68</v>
      </c>
    </row>
    <row r="30" ht="15" spans="1:5">
      <c r="A30" s="2"/>
      <c r="B30" s="3" t="s">
        <v>92</v>
      </c>
      <c r="C30" s="3" t="s">
        <v>6757</v>
      </c>
      <c r="D30" s="3">
        <v>20205216601</v>
      </c>
      <c r="E30" s="4">
        <v>95.65</v>
      </c>
    </row>
    <row r="31" ht="15" spans="1:5">
      <c r="A31" s="2"/>
      <c r="B31" s="3" t="s">
        <v>6736</v>
      </c>
      <c r="C31" s="3" t="s">
        <v>6758</v>
      </c>
      <c r="D31" s="3">
        <v>20205216630</v>
      </c>
      <c r="E31" s="4">
        <v>95.62</v>
      </c>
    </row>
    <row r="32" ht="15" spans="1:5">
      <c r="A32" s="2"/>
      <c r="B32" s="3" t="s">
        <v>6736</v>
      </c>
      <c r="C32" s="3" t="s">
        <v>6671</v>
      </c>
      <c r="D32" s="3">
        <v>20215216425</v>
      </c>
      <c r="E32" s="6">
        <v>95.59</v>
      </c>
    </row>
    <row r="33" ht="15" spans="1:5">
      <c r="A33" s="9" t="s">
        <v>6759</v>
      </c>
      <c r="B33" s="8" t="s">
        <v>6734</v>
      </c>
      <c r="C33" s="8" t="s">
        <v>6760</v>
      </c>
      <c r="D33" s="3">
        <v>20205367823</v>
      </c>
      <c r="E33" s="6">
        <v>95.57</v>
      </c>
    </row>
    <row r="34" ht="15" spans="1:5">
      <c r="A34" s="2"/>
      <c r="B34" s="8" t="s">
        <v>92</v>
      </c>
      <c r="C34" s="8" t="s">
        <v>6761</v>
      </c>
      <c r="D34" s="3">
        <v>20205458221</v>
      </c>
      <c r="E34" s="6">
        <v>95.54</v>
      </c>
    </row>
    <row r="35" ht="15" spans="1:5">
      <c r="A35" s="2"/>
      <c r="B35" s="8" t="s">
        <v>6736</v>
      </c>
      <c r="C35" s="8" t="s">
        <v>2398</v>
      </c>
      <c r="D35" s="3">
        <v>2020524767</v>
      </c>
      <c r="E35" s="4">
        <v>95.52</v>
      </c>
    </row>
    <row r="36" ht="15" spans="1:5">
      <c r="A36" s="2"/>
      <c r="B36" s="8" t="s">
        <v>6736</v>
      </c>
      <c r="C36" s="8" t="s">
        <v>6762</v>
      </c>
      <c r="D36" s="3">
        <v>20205111407</v>
      </c>
      <c r="E36" s="4">
        <v>95.51</v>
      </c>
    </row>
    <row r="37" ht="15" spans="1:5">
      <c r="A37" s="9" t="s">
        <v>6763</v>
      </c>
      <c r="B37" s="3" t="s">
        <v>6734</v>
      </c>
      <c r="C37" s="8" t="s">
        <v>6764</v>
      </c>
      <c r="D37" s="8">
        <v>20205164910</v>
      </c>
      <c r="E37" s="6">
        <v>95.67</v>
      </c>
    </row>
    <row r="38" ht="15" spans="1:5">
      <c r="A38" s="9"/>
      <c r="B38" s="3" t="s">
        <v>92</v>
      </c>
      <c r="C38" s="3" t="s">
        <v>6765</v>
      </c>
      <c r="D38" s="3">
        <v>20205489004</v>
      </c>
      <c r="E38" s="6">
        <v>95.64</v>
      </c>
    </row>
    <row r="39" ht="15" spans="1:5">
      <c r="A39" s="9"/>
      <c r="B39" s="3" t="s">
        <v>6736</v>
      </c>
      <c r="C39" s="3" t="s">
        <v>6766</v>
      </c>
      <c r="D39" s="3">
        <v>20205458222</v>
      </c>
      <c r="E39" s="4">
        <v>95.62</v>
      </c>
    </row>
    <row r="40" ht="15" spans="1:5">
      <c r="A40" s="9"/>
      <c r="B40" s="3" t="s">
        <v>6736</v>
      </c>
      <c r="C40" s="3" t="s">
        <v>6665</v>
      </c>
      <c r="D40" s="3">
        <v>20215183511</v>
      </c>
      <c r="E40" s="6">
        <v>95.61</v>
      </c>
    </row>
    <row r="41" ht="15" spans="1:5">
      <c r="A41" s="9" t="s">
        <v>6767</v>
      </c>
      <c r="B41" s="3" t="s">
        <v>6734</v>
      </c>
      <c r="C41" s="3" t="s">
        <v>6768</v>
      </c>
      <c r="D41" s="3">
        <v>20215247108</v>
      </c>
      <c r="E41" s="6">
        <v>95.59</v>
      </c>
    </row>
    <row r="42" ht="15" spans="1:5">
      <c r="A42" s="9"/>
      <c r="B42" s="3" t="s">
        <v>92</v>
      </c>
      <c r="C42" s="3" t="s">
        <v>4971</v>
      </c>
      <c r="D42" s="3">
        <v>20205164501</v>
      </c>
      <c r="E42" s="4">
        <v>95.57</v>
      </c>
    </row>
    <row r="43" ht="15" spans="1:5">
      <c r="A43" s="9"/>
      <c r="B43" s="3" t="s">
        <v>6736</v>
      </c>
      <c r="C43" s="3" t="s">
        <v>6769</v>
      </c>
      <c r="D43" s="3">
        <v>20215458106</v>
      </c>
      <c r="E43" s="6">
        <v>95.55</v>
      </c>
    </row>
    <row r="44" ht="15" spans="1:5">
      <c r="A44" s="9"/>
      <c r="B44" s="3" t="s">
        <v>6736</v>
      </c>
      <c r="C44" s="3" t="s">
        <v>6770</v>
      </c>
      <c r="D44" s="3">
        <v>20215111403</v>
      </c>
      <c r="E44" s="4">
        <v>95.54</v>
      </c>
    </row>
    <row r="45" ht="15" spans="1:5">
      <c r="A45" s="9" t="s">
        <v>6771</v>
      </c>
      <c r="B45" s="10" t="s">
        <v>6734</v>
      </c>
      <c r="C45" s="10" t="s">
        <v>6772</v>
      </c>
      <c r="D45" s="3">
        <v>20215183715</v>
      </c>
      <c r="E45" s="4">
        <v>95.46</v>
      </c>
    </row>
    <row r="46" ht="15" spans="1:5">
      <c r="A46" s="9"/>
      <c r="B46" s="10" t="s">
        <v>92</v>
      </c>
      <c r="C46" s="10" t="s">
        <v>293</v>
      </c>
      <c r="D46" s="3">
        <v>20215172403</v>
      </c>
      <c r="E46" s="4">
        <v>95.43</v>
      </c>
    </row>
    <row r="47" ht="15" spans="1:5">
      <c r="A47" s="9"/>
      <c r="B47" s="10" t="s">
        <v>6736</v>
      </c>
      <c r="C47" s="10" t="s">
        <v>355</v>
      </c>
      <c r="D47" s="3">
        <v>20215247403</v>
      </c>
      <c r="E47" s="4">
        <v>95.37</v>
      </c>
    </row>
    <row r="48" ht="15" spans="1:5">
      <c r="A48" s="9"/>
      <c r="B48" s="10" t="s">
        <v>6736</v>
      </c>
      <c r="C48" s="10" t="s">
        <v>6773</v>
      </c>
      <c r="D48" s="3">
        <v>20205458428</v>
      </c>
      <c r="E48" s="6">
        <v>95.36</v>
      </c>
    </row>
    <row r="49" ht="15" spans="1:5">
      <c r="A49" s="11" t="s">
        <v>6774</v>
      </c>
      <c r="B49" s="10" t="s">
        <v>6734</v>
      </c>
      <c r="C49" s="10" t="s">
        <v>421</v>
      </c>
      <c r="D49" s="8">
        <v>20205164629</v>
      </c>
      <c r="E49" s="6">
        <v>95.27</v>
      </c>
    </row>
    <row r="50" ht="15" spans="1:5">
      <c r="A50" s="11"/>
      <c r="B50" s="10" t="s">
        <v>92</v>
      </c>
      <c r="C50" s="10" t="s">
        <v>420</v>
      </c>
      <c r="D50" s="3">
        <v>20205164830</v>
      </c>
      <c r="E50" s="6">
        <v>95.23</v>
      </c>
    </row>
    <row r="51" ht="15" spans="1:5">
      <c r="A51" s="11"/>
      <c r="B51" s="10" t="s">
        <v>6736</v>
      </c>
      <c r="C51" s="10" t="s">
        <v>441</v>
      </c>
      <c r="D51" s="3">
        <v>20215367526</v>
      </c>
      <c r="E51" s="4">
        <v>95.16</v>
      </c>
    </row>
    <row r="52" ht="15" spans="1:5">
      <c r="A52" s="11"/>
      <c r="B52" s="10" t="s">
        <v>6736</v>
      </c>
      <c r="C52" s="10" t="s">
        <v>438</v>
      </c>
      <c r="D52" s="3">
        <v>20215164213</v>
      </c>
      <c r="E52" s="6">
        <v>95.14</v>
      </c>
    </row>
    <row r="53" ht="15" spans="1:5">
      <c r="A53" s="2" t="s">
        <v>6775</v>
      </c>
      <c r="B53" s="3" t="s">
        <v>6734</v>
      </c>
      <c r="C53" s="3" t="s">
        <v>6776</v>
      </c>
      <c r="D53" s="3">
        <v>20205436931</v>
      </c>
      <c r="E53" s="6">
        <v>95.08</v>
      </c>
    </row>
    <row r="54" ht="15" spans="1:5">
      <c r="A54" s="2"/>
      <c r="B54" s="3" t="s">
        <v>92</v>
      </c>
      <c r="C54" s="3" t="s">
        <v>6777</v>
      </c>
      <c r="D54" s="3">
        <v>20205247706</v>
      </c>
      <c r="E54" s="4">
        <v>95.05</v>
      </c>
    </row>
    <row r="55" ht="15" spans="1:5">
      <c r="A55" s="2"/>
      <c r="B55" s="3" t="s">
        <v>6736</v>
      </c>
      <c r="C55" s="3" t="s">
        <v>6778</v>
      </c>
      <c r="D55" s="3">
        <v>20215458005</v>
      </c>
      <c r="E55" s="6">
        <v>95.03</v>
      </c>
    </row>
    <row r="56" ht="15" spans="1:5">
      <c r="A56" s="2"/>
      <c r="B56" s="3" t="s">
        <v>6736</v>
      </c>
      <c r="C56" s="3" t="s">
        <v>6779</v>
      </c>
      <c r="D56" s="3">
        <v>20205173022</v>
      </c>
      <c r="E56" s="6">
        <v>95.01</v>
      </c>
    </row>
    <row r="57" ht="15" spans="1:5">
      <c r="A57" s="12" t="s">
        <v>6780</v>
      </c>
      <c r="B57" s="2" t="s">
        <v>6734</v>
      </c>
      <c r="C57" s="2" t="s">
        <v>3603</v>
      </c>
      <c r="D57" s="2">
        <v>20215247212</v>
      </c>
      <c r="E57" s="6">
        <v>94.99</v>
      </c>
    </row>
    <row r="58" ht="15" spans="1:5">
      <c r="A58" s="12"/>
      <c r="B58" s="2" t="s">
        <v>92</v>
      </c>
      <c r="C58" s="3" t="s">
        <v>6781</v>
      </c>
      <c r="D58" s="3">
        <v>20205183822</v>
      </c>
      <c r="E58" s="4">
        <v>94.95</v>
      </c>
    </row>
    <row r="59" ht="15" spans="1:5">
      <c r="A59" s="12"/>
      <c r="B59" s="2" t="s">
        <v>6736</v>
      </c>
      <c r="C59" s="3" t="s">
        <v>6782</v>
      </c>
      <c r="D59" s="3">
        <v>20215500203</v>
      </c>
      <c r="E59" s="4">
        <v>94.91</v>
      </c>
    </row>
    <row r="60" ht="15" spans="1:5">
      <c r="A60" s="12"/>
      <c r="B60" s="2" t="s">
        <v>6736</v>
      </c>
      <c r="C60" s="3" t="s">
        <v>6783</v>
      </c>
      <c r="D60" s="3">
        <v>20215289715</v>
      </c>
      <c r="E60" s="4">
        <v>94.89</v>
      </c>
    </row>
    <row r="61" ht="15" spans="1:5">
      <c r="A61" s="5" t="s">
        <v>6784</v>
      </c>
      <c r="B61" s="8" t="s">
        <v>6734</v>
      </c>
      <c r="C61" s="8" t="s">
        <v>6785</v>
      </c>
      <c r="D61" s="3">
        <v>20215164729</v>
      </c>
      <c r="E61" s="4">
        <v>94.83</v>
      </c>
    </row>
    <row r="62" ht="15" spans="1:5">
      <c r="A62" s="5"/>
      <c r="B62" s="8" t="s">
        <v>92</v>
      </c>
      <c r="C62" s="8" t="s">
        <v>6786</v>
      </c>
      <c r="D62" s="3">
        <v>20215164904</v>
      </c>
      <c r="E62" s="4">
        <v>94.78</v>
      </c>
    </row>
    <row r="63" ht="15" spans="1:5">
      <c r="A63" s="5"/>
      <c r="B63" s="8" t="s">
        <v>6736</v>
      </c>
      <c r="C63" s="8" t="s">
        <v>2968</v>
      </c>
      <c r="D63" s="3">
        <v>20205489022</v>
      </c>
      <c r="E63" s="4">
        <v>94.75</v>
      </c>
    </row>
    <row r="64" ht="15" spans="1:5">
      <c r="A64" s="5"/>
      <c r="B64" s="8" t="s">
        <v>6736</v>
      </c>
      <c r="C64" s="8" t="s">
        <v>5022</v>
      </c>
      <c r="D64" s="3">
        <v>20205489123</v>
      </c>
      <c r="E64" s="4">
        <v>94.74</v>
      </c>
    </row>
    <row r="65" ht="15" spans="1:5">
      <c r="A65" s="3" t="s">
        <v>6787</v>
      </c>
      <c r="B65" s="2" t="s">
        <v>6734</v>
      </c>
      <c r="C65" s="3" t="s">
        <v>811</v>
      </c>
      <c r="D65" s="3">
        <v>20215110619</v>
      </c>
      <c r="E65" s="4">
        <v>94.67</v>
      </c>
    </row>
    <row r="66" ht="15" spans="1:5">
      <c r="A66" s="3"/>
      <c r="B66" s="2" t="s">
        <v>92</v>
      </c>
      <c r="C66" s="3" t="s">
        <v>814</v>
      </c>
      <c r="D66" s="3">
        <v>20215110101</v>
      </c>
      <c r="E66" s="4">
        <v>94.63</v>
      </c>
    </row>
    <row r="67" ht="15" spans="1:5">
      <c r="A67" s="3"/>
      <c r="B67" s="3" t="s">
        <v>6736</v>
      </c>
      <c r="C67" s="3" t="s">
        <v>6788</v>
      </c>
      <c r="D67" s="3">
        <v>20205280016</v>
      </c>
      <c r="E67" s="4">
        <v>94.59</v>
      </c>
    </row>
    <row r="68" ht="15" spans="1:5">
      <c r="A68" s="3"/>
      <c r="B68" s="2" t="s">
        <v>6736</v>
      </c>
      <c r="C68" s="3" t="s">
        <v>1623</v>
      </c>
      <c r="D68" s="3">
        <v>21215110616</v>
      </c>
      <c r="E68" s="4">
        <v>94.56</v>
      </c>
    </row>
    <row r="69" ht="15" spans="1:5">
      <c r="A69" s="3" t="s">
        <v>6789</v>
      </c>
      <c r="B69" s="2" t="s">
        <v>6734</v>
      </c>
      <c r="C69" s="2" t="s">
        <v>6790</v>
      </c>
      <c r="D69" s="2">
        <v>20215247228</v>
      </c>
      <c r="E69" s="6">
        <v>94.49</v>
      </c>
    </row>
    <row r="70" ht="15" spans="1:5">
      <c r="A70" s="3"/>
      <c r="B70" s="2" t="s">
        <v>92</v>
      </c>
      <c r="C70" s="2" t="s">
        <v>6791</v>
      </c>
      <c r="D70" s="2">
        <v>20215477001</v>
      </c>
      <c r="E70" s="4">
        <v>94.45</v>
      </c>
    </row>
    <row r="71" ht="15" spans="1:5">
      <c r="A71" s="3"/>
      <c r="B71" s="2" t="s">
        <v>6736</v>
      </c>
      <c r="C71" s="2" t="s">
        <v>6792</v>
      </c>
      <c r="D71" s="2">
        <v>20215436532</v>
      </c>
      <c r="E71" s="4">
        <v>94.42</v>
      </c>
    </row>
    <row r="72" ht="15" spans="1:5">
      <c r="A72" s="3"/>
      <c r="B72" s="3" t="s">
        <v>6736</v>
      </c>
      <c r="C72" s="2" t="s">
        <v>6793</v>
      </c>
      <c r="D72" s="3">
        <v>20215111502</v>
      </c>
      <c r="E72" s="6">
        <v>94.41</v>
      </c>
    </row>
    <row r="73" ht="15" spans="1:5">
      <c r="A73" s="5" t="s">
        <v>6794</v>
      </c>
      <c r="B73" s="8" t="s">
        <v>6734</v>
      </c>
      <c r="C73" s="8" t="s">
        <v>6795</v>
      </c>
      <c r="D73" s="8">
        <v>20215164801</v>
      </c>
      <c r="E73" s="6">
        <v>94.39</v>
      </c>
    </row>
    <row r="74" ht="15" spans="1:5">
      <c r="A74" s="5"/>
      <c r="B74" s="8" t="s">
        <v>92</v>
      </c>
      <c r="C74" s="3" t="s">
        <v>4495</v>
      </c>
      <c r="D74" s="3">
        <v>20215488816</v>
      </c>
      <c r="E74" s="4">
        <v>94.36</v>
      </c>
    </row>
    <row r="75" ht="15" spans="1:5">
      <c r="A75" s="5"/>
      <c r="B75" s="8" t="s">
        <v>6736</v>
      </c>
      <c r="C75" s="3" t="s">
        <v>2021</v>
      </c>
      <c r="D75" s="3">
        <v>20215488805</v>
      </c>
      <c r="E75" s="4">
        <v>94.32</v>
      </c>
    </row>
    <row r="76" ht="15" spans="1:5">
      <c r="A76" s="5"/>
      <c r="B76" s="8" t="s">
        <v>6736</v>
      </c>
      <c r="C76" s="3" t="s">
        <v>966</v>
      </c>
      <c r="D76" s="3">
        <v>20215476918</v>
      </c>
      <c r="E76" s="6">
        <v>94.31</v>
      </c>
    </row>
    <row r="77" ht="15" spans="1:5">
      <c r="A77" s="3" t="s">
        <v>6796</v>
      </c>
      <c r="B77" s="3" t="s">
        <v>6734</v>
      </c>
      <c r="C77" s="3" t="s">
        <v>2147</v>
      </c>
      <c r="D77" s="3">
        <v>20205165022</v>
      </c>
      <c r="E77" s="6">
        <v>94.27</v>
      </c>
    </row>
    <row r="78" ht="15" spans="1:5">
      <c r="A78" s="3"/>
      <c r="B78" s="3" t="s">
        <v>92</v>
      </c>
      <c r="C78" s="3" t="s">
        <v>6797</v>
      </c>
      <c r="D78" s="3">
        <v>20215466734</v>
      </c>
      <c r="E78" s="4">
        <v>94.25</v>
      </c>
    </row>
    <row r="79" ht="15" spans="1:5">
      <c r="A79" s="3"/>
      <c r="B79" s="3" t="s">
        <v>6736</v>
      </c>
      <c r="C79" s="3" t="s">
        <v>2078</v>
      </c>
      <c r="D79" s="3">
        <v>20215164507</v>
      </c>
      <c r="E79" s="4">
        <v>94.22</v>
      </c>
    </row>
    <row r="80" ht="15" spans="1:5">
      <c r="A80" s="3"/>
      <c r="B80" s="3" t="s">
        <v>6736</v>
      </c>
      <c r="C80" s="3" t="s">
        <v>4058</v>
      </c>
      <c r="D80" s="3">
        <v>20215110622</v>
      </c>
      <c r="E80" s="4">
        <v>94.21</v>
      </c>
    </row>
    <row r="81" ht="15" spans="1:5">
      <c r="A81" s="8" t="s">
        <v>6798</v>
      </c>
      <c r="B81" s="3" t="s">
        <v>6734</v>
      </c>
      <c r="C81" s="3" t="s">
        <v>6799</v>
      </c>
      <c r="D81" s="3">
        <v>20215476912</v>
      </c>
      <c r="E81" s="6">
        <v>94.19</v>
      </c>
    </row>
    <row r="82" ht="15" spans="1:5">
      <c r="A82" s="8"/>
      <c r="B82" s="3" t="s">
        <v>6736</v>
      </c>
      <c r="C82" s="3" t="s">
        <v>6800</v>
      </c>
      <c r="D82" s="3">
        <v>20215476909</v>
      </c>
      <c r="E82" s="4">
        <v>94.15</v>
      </c>
    </row>
    <row r="83" ht="15" spans="1:5">
      <c r="A83" s="8"/>
      <c r="B83" s="3" t="s">
        <v>92</v>
      </c>
      <c r="C83" s="3" t="s">
        <v>6801</v>
      </c>
      <c r="D83" s="3">
        <v>20215268418</v>
      </c>
      <c r="E83" s="4">
        <v>94.17</v>
      </c>
    </row>
    <row r="84" ht="15" spans="1:5">
      <c r="A84" s="2" t="s">
        <v>6802</v>
      </c>
      <c r="B84" s="2" t="s">
        <v>6734</v>
      </c>
      <c r="C84" s="2" t="s">
        <v>6803</v>
      </c>
      <c r="D84" s="2">
        <v>20215195813</v>
      </c>
      <c r="E84" s="6">
        <v>94.08</v>
      </c>
    </row>
    <row r="85" ht="15" spans="1:5">
      <c r="A85" s="2"/>
      <c r="B85" s="2" t="s">
        <v>92</v>
      </c>
      <c r="C85" s="3" t="s">
        <v>6804</v>
      </c>
      <c r="D85" s="2">
        <v>20215195612</v>
      </c>
      <c r="E85" s="4">
        <v>94.05</v>
      </c>
    </row>
    <row r="86" ht="15" spans="1:5">
      <c r="A86" s="2"/>
      <c r="B86" s="2" t="s">
        <v>6736</v>
      </c>
      <c r="C86" s="3" t="s">
        <v>1775</v>
      </c>
      <c r="D86" s="2">
        <v>20205195728</v>
      </c>
      <c r="E86" s="4">
        <v>94.03</v>
      </c>
    </row>
    <row r="87" ht="15" spans="1:5">
      <c r="A87" s="2"/>
      <c r="B87" s="3" t="s">
        <v>6736</v>
      </c>
      <c r="C87" s="3" t="s">
        <v>4251</v>
      </c>
      <c r="D87" s="2">
        <v>20215195805</v>
      </c>
      <c r="E87" s="4">
        <v>94.02</v>
      </c>
    </row>
    <row r="88" ht="15" spans="1:5">
      <c r="A88" s="2" t="s">
        <v>6805</v>
      </c>
      <c r="B88" s="3" t="s">
        <v>6734</v>
      </c>
      <c r="C88" s="3" t="s">
        <v>6806</v>
      </c>
      <c r="D88" s="3">
        <v>20205330320</v>
      </c>
      <c r="E88" s="6">
        <v>93.96</v>
      </c>
    </row>
    <row r="89" ht="15" spans="1:5">
      <c r="A89" s="2"/>
      <c r="B89" s="3" t="s">
        <v>92</v>
      </c>
      <c r="C89" s="3" t="s">
        <v>2500</v>
      </c>
      <c r="D89" s="3">
        <v>20215457917</v>
      </c>
      <c r="E89" s="4">
        <v>93.93</v>
      </c>
    </row>
    <row r="90" ht="15" spans="1:5">
      <c r="A90" s="2"/>
      <c r="B90" s="3" t="s">
        <v>6736</v>
      </c>
      <c r="C90" s="3" t="s">
        <v>891</v>
      </c>
      <c r="D90" s="3">
        <v>20215458011</v>
      </c>
      <c r="E90" s="4">
        <v>93.87</v>
      </c>
    </row>
    <row r="91" ht="15" spans="1:5">
      <c r="A91" s="2"/>
      <c r="B91" s="3" t="s">
        <v>6736</v>
      </c>
      <c r="C91" s="3" t="s">
        <v>6807</v>
      </c>
      <c r="D91" s="3">
        <v>20215111224</v>
      </c>
      <c r="E91" s="4">
        <v>93.85</v>
      </c>
    </row>
    <row r="92" ht="15" spans="1:5">
      <c r="A92" s="2" t="s">
        <v>6808</v>
      </c>
      <c r="B92" s="3" t="s">
        <v>6734</v>
      </c>
      <c r="C92" s="3" t="s">
        <v>6809</v>
      </c>
      <c r="D92" s="3">
        <v>20205173209</v>
      </c>
      <c r="E92" s="6">
        <v>93.7</v>
      </c>
    </row>
    <row r="93" ht="15" spans="1:5">
      <c r="A93" s="2"/>
      <c r="B93" s="3" t="s">
        <v>92</v>
      </c>
      <c r="C93" s="3" t="s">
        <v>232</v>
      </c>
      <c r="D93" s="3">
        <v>20205216628</v>
      </c>
      <c r="E93" s="6">
        <v>93.67</v>
      </c>
    </row>
    <row r="94" ht="15" spans="1:5">
      <c r="A94" s="2"/>
      <c r="B94" s="3" t="s">
        <v>6736</v>
      </c>
      <c r="C94" s="3" t="s">
        <v>6810</v>
      </c>
      <c r="D94" s="3">
        <v>20205368022</v>
      </c>
      <c r="E94" s="13">
        <v>93.64</v>
      </c>
    </row>
    <row r="95" ht="15" spans="1:5">
      <c r="A95" s="2"/>
      <c r="B95" s="3" t="s">
        <v>6736</v>
      </c>
      <c r="C95" s="3" t="s">
        <v>6811</v>
      </c>
      <c r="D95" s="3">
        <v>20205238502</v>
      </c>
      <c r="E95" s="13">
        <v>93.62</v>
      </c>
    </row>
    <row r="96" ht="15" spans="1:5">
      <c r="A96" s="2" t="s">
        <v>6812</v>
      </c>
      <c r="B96" s="3" t="s">
        <v>6734</v>
      </c>
      <c r="C96" s="3" t="s">
        <v>1332</v>
      </c>
      <c r="D96" s="3">
        <v>20215258621</v>
      </c>
      <c r="E96" s="6">
        <v>93.6</v>
      </c>
    </row>
    <row r="97" ht="15" spans="1:5">
      <c r="A97" s="2"/>
      <c r="B97" s="3" t="s">
        <v>92</v>
      </c>
      <c r="C97" s="3" t="s">
        <v>1699</v>
      </c>
      <c r="D97" s="3">
        <v>20215367505</v>
      </c>
      <c r="E97" s="6">
        <v>93.59</v>
      </c>
    </row>
    <row r="98" ht="15" spans="1:5">
      <c r="A98" s="2"/>
      <c r="B98" s="3" t="s">
        <v>6736</v>
      </c>
      <c r="C98" s="3" t="s">
        <v>4079</v>
      </c>
      <c r="D98" s="3">
        <v>20215367601</v>
      </c>
      <c r="E98" s="13">
        <v>93.55</v>
      </c>
    </row>
    <row r="99" ht="15" spans="1:5">
      <c r="A99" s="2"/>
      <c r="B99" s="3" t="s">
        <v>6736</v>
      </c>
      <c r="C99" s="3" t="s">
        <v>4207</v>
      </c>
      <c r="D99" s="3">
        <v>20215111605</v>
      </c>
      <c r="E99" s="13">
        <v>93.52</v>
      </c>
    </row>
    <row r="100" ht="15" spans="1:5">
      <c r="A100" s="5" t="s">
        <v>6813</v>
      </c>
      <c r="B100" s="3" t="s">
        <v>6734</v>
      </c>
      <c r="C100" s="3" t="s">
        <v>6814</v>
      </c>
      <c r="D100" s="3">
        <v>20205183317</v>
      </c>
      <c r="E100" s="6">
        <v>93.5</v>
      </c>
    </row>
    <row r="101" ht="15" spans="1:5">
      <c r="A101" s="5"/>
      <c r="B101" s="3" t="s">
        <v>92</v>
      </c>
      <c r="C101" s="3" t="s">
        <v>6815</v>
      </c>
      <c r="D101" s="3">
        <v>20215164717</v>
      </c>
      <c r="E101" s="6">
        <v>93.48</v>
      </c>
    </row>
    <row r="102" ht="15" spans="1:5">
      <c r="A102" s="5"/>
      <c r="B102" s="3" t="s">
        <v>6736</v>
      </c>
      <c r="C102" s="3" t="s">
        <v>6816</v>
      </c>
      <c r="D102" s="3">
        <v>20205164402</v>
      </c>
      <c r="E102" s="4">
        <v>93.39</v>
      </c>
    </row>
    <row r="103" ht="15" spans="1:5">
      <c r="A103" s="5"/>
      <c r="B103" s="3" t="s">
        <v>6736</v>
      </c>
      <c r="C103" s="3" t="s">
        <v>4230</v>
      </c>
      <c r="D103" s="3">
        <v>20215172626</v>
      </c>
      <c r="E103" s="4">
        <v>93.36</v>
      </c>
    </row>
    <row r="104" ht="15" spans="1:5">
      <c r="A104" s="8" t="s">
        <v>6817</v>
      </c>
      <c r="B104" s="2" t="s">
        <v>6734</v>
      </c>
      <c r="C104" s="2" t="s">
        <v>6689</v>
      </c>
      <c r="D104" s="2">
        <v>20215183418</v>
      </c>
      <c r="E104" s="6">
        <v>93.4</v>
      </c>
    </row>
    <row r="105" ht="15" spans="1:5">
      <c r="A105" s="14"/>
      <c r="B105" s="2" t="s">
        <v>92</v>
      </c>
      <c r="C105" s="2" t="s">
        <v>6818</v>
      </c>
      <c r="D105" s="2">
        <v>20215183721</v>
      </c>
      <c r="E105" s="6">
        <v>93.37</v>
      </c>
    </row>
    <row r="106" ht="15" spans="1:5">
      <c r="A106" s="14"/>
      <c r="B106" s="2" t="s">
        <v>6736</v>
      </c>
      <c r="C106" s="2" t="s">
        <v>6819</v>
      </c>
      <c r="D106" s="2">
        <v>20215183209</v>
      </c>
      <c r="E106" s="13">
        <v>93.35</v>
      </c>
    </row>
    <row r="107" ht="15" spans="1:5">
      <c r="A107" s="2" t="s">
        <v>6820</v>
      </c>
      <c r="B107" s="3" t="s">
        <v>6734</v>
      </c>
      <c r="C107" s="3" t="s">
        <v>2736</v>
      </c>
      <c r="D107" s="3">
        <v>20215492015</v>
      </c>
      <c r="E107" s="6">
        <v>93.27</v>
      </c>
    </row>
    <row r="108" ht="15" spans="1:5">
      <c r="A108" s="2"/>
      <c r="B108" s="3" t="s">
        <v>92</v>
      </c>
      <c r="C108" s="3" t="s">
        <v>6821</v>
      </c>
      <c r="D108" s="3">
        <v>20215173021</v>
      </c>
      <c r="E108" s="4">
        <v>93.28</v>
      </c>
    </row>
    <row r="109" ht="15" spans="1:5">
      <c r="A109" s="2"/>
      <c r="B109" s="3" t="s">
        <v>6736</v>
      </c>
      <c r="C109" s="3" t="s">
        <v>6822</v>
      </c>
      <c r="D109" s="3">
        <v>20213380134</v>
      </c>
      <c r="E109" s="6">
        <v>93.25</v>
      </c>
    </row>
    <row r="110" ht="15" spans="1:5">
      <c r="A110" s="2"/>
      <c r="B110" s="3" t="s">
        <v>6736</v>
      </c>
      <c r="C110" s="3" t="s">
        <v>5567</v>
      </c>
      <c r="D110" s="3">
        <v>20215491706</v>
      </c>
      <c r="E110" s="4">
        <v>93.23</v>
      </c>
    </row>
    <row r="111" ht="15" spans="1:5">
      <c r="A111" s="5" t="s">
        <v>6823</v>
      </c>
      <c r="B111" s="3" t="s">
        <v>6734</v>
      </c>
      <c r="C111" s="3" t="s">
        <v>1409</v>
      </c>
      <c r="D111" s="3">
        <v>20215258605</v>
      </c>
      <c r="E111" s="4">
        <v>93.19</v>
      </c>
    </row>
    <row r="112" ht="15" spans="1:5">
      <c r="A112" s="5"/>
      <c r="B112" s="3" t="s">
        <v>92</v>
      </c>
      <c r="C112" s="3" t="s">
        <v>373</v>
      </c>
      <c r="D112" s="3">
        <v>20215164816</v>
      </c>
      <c r="E112" s="4">
        <v>93.15</v>
      </c>
    </row>
    <row r="113" ht="15" spans="1:5">
      <c r="A113" s="5"/>
      <c r="B113" s="3" t="s">
        <v>6736</v>
      </c>
      <c r="C113" s="3" t="s">
        <v>6824</v>
      </c>
      <c r="D113" s="3">
        <v>20205195908</v>
      </c>
      <c r="E113" s="4">
        <v>93.12</v>
      </c>
    </row>
    <row r="114" ht="15" spans="1:5">
      <c r="A114" s="5"/>
      <c r="B114" s="3" t="s">
        <v>6736</v>
      </c>
      <c r="C114" s="3" t="s">
        <v>6825</v>
      </c>
      <c r="D114" s="3">
        <v>20215367727</v>
      </c>
      <c r="E114" s="4">
        <v>93.11</v>
      </c>
    </row>
    <row r="115" ht="15" spans="1:5">
      <c r="A115" s="3" t="s">
        <v>6826</v>
      </c>
      <c r="B115" s="2" t="s">
        <v>6734</v>
      </c>
      <c r="C115" s="2" t="s">
        <v>6827</v>
      </c>
      <c r="D115" s="2">
        <v>20215183506</v>
      </c>
      <c r="E115" s="13">
        <v>93.09</v>
      </c>
    </row>
    <row r="116" ht="15" spans="1:5">
      <c r="A116" s="3"/>
      <c r="B116" s="2" t="s">
        <v>92</v>
      </c>
      <c r="C116" s="2" t="s">
        <v>4383</v>
      </c>
      <c r="D116" s="2">
        <v>20215195602</v>
      </c>
      <c r="E116" s="4">
        <v>93.02</v>
      </c>
    </row>
    <row r="117" ht="15" spans="1:5">
      <c r="A117" s="3"/>
      <c r="B117" s="2" t="s">
        <v>6736</v>
      </c>
      <c r="C117" s="2" t="s">
        <v>6828</v>
      </c>
      <c r="D117" s="2">
        <v>20215419334</v>
      </c>
      <c r="E117" s="4">
        <v>92.96</v>
      </c>
    </row>
    <row r="118" ht="15" spans="1:5">
      <c r="A118" s="3" t="s">
        <v>6829</v>
      </c>
      <c r="B118" s="2" t="s">
        <v>6734</v>
      </c>
      <c r="C118" s="2" t="s">
        <v>4968</v>
      </c>
      <c r="D118" s="2">
        <v>20205289921</v>
      </c>
      <c r="E118" s="6">
        <v>92.95</v>
      </c>
    </row>
    <row r="119" ht="15" spans="1:5">
      <c r="A119" s="3"/>
      <c r="B119" s="2" t="s">
        <v>92</v>
      </c>
      <c r="C119" s="2" t="s">
        <v>6830</v>
      </c>
      <c r="D119" s="3">
        <v>20215110225</v>
      </c>
      <c r="E119" s="4">
        <v>92.93</v>
      </c>
    </row>
    <row r="120" ht="15" spans="1:5">
      <c r="A120" s="3"/>
      <c r="B120" s="2" t="s">
        <v>6736</v>
      </c>
      <c r="C120" s="3" t="s">
        <v>6831</v>
      </c>
      <c r="D120" s="3">
        <v>20215183103</v>
      </c>
      <c r="E120" s="4">
        <v>92.87</v>
      </c>
    </row>
    <row r="121" ht="15" spans="1:5">
      <c r="A121" s="3"/>
      <c r="B121" s="2" t="s">
        <v>6736</v>
      </c>
      <c r="C121" s="2" t="s">
        <v>4745</v>
      </c>
      <c r="D121" s="3">
        <v>20215227810</v>
      </c>
      <c r="E121" s="4">
        <v>92.86</v>
      </c>
    </row>
    <row r="122" ht="15" spans="1:5">
      <c r="A122" s="3" t="s">
        <v>6832</v>
      </c>
      <c r="B122" s="3" t="s">
        <v>6734</v>
      </c>
      <c r="C122" s="3" t="s">
        <v>6833</v>
      </c>
      <c r="D122" s="3">
        <v>20215164821</v>
      </c>
      <c r="E122" s="6">
        <v>92.88</v>
      </c>
    </row>
    <row r="123" ht="15" spans="1:5">
      <c r="A123" s="3"/>
      <c r="B123" s="3" t="s">
        <v>92</v>
      </c>
      <c r="C123" s="3" t="s">
        <v>6834</v>
      </c>
      <c r="D123" s="3">
        <v>20215164812</v>
      </c>
      <c r="E123" s="4">
        <v>92.83</v>
      </c>
    </row>
    <row r="124" ht="15" spans="1:5">
      <c r="A124" s="3"/>
      <c r="B124" s="3" t="s">
        <v>6736</v>
      </c>
      <c r="C124" s="3" t="s">
        <v>6835</v>
      </c>
      <c r="D124" s="3">
        <v>20215488828</v>
      </c>
      <c r="E124" s="4">
        <v>92.78</v>
      </c>
    </row>
    <row r="125" ht="15" spans="1:5">
      <c r="A125" s="3"/>
      <c r="B125" s="3" t="s">
        <v>6736</v>
      </c>
      <c r="C125" s="3" t="s">
        <v>6836</v>
      </c>
      <c r="D125" s="3">
        <v>20205164322</v>
      </c>
      <c r="E125" s="4">
        <v>92.75</v>
      </c>
    </row>
    <row r="126" ht="15" spans="1:5">
      <c r="A126" s="3" t="s">
        <v>6837</v>
      </c>
      <c r="B126" s="2" t="s">
        <v>6734</v>
      </c>
      <c r="C126" s="2" t="s">
        <v>6838</v>
      </c>
      <c r="D126" s="2">
        <v>20215500205</v>
      </c>
      <c r="E126" s="6">
        <v>92.72</v>
      </c>
    </row>
    <row r="127" ht="15" spans="1:5">
      <c r="A127" s="3"/>
      <c r="B127" s="2" t="s">
        <v>92</v>
      </c>
      <c r="C127" s="2" t="s">
        <v>2460</v>
      </c>
      <c r="D127" s="2">
        <v>20205238533</v>
      </c>
      <c r="E127" s="4">
        <v>92.67</v>
      </c>
    </row>
    <row r="128" ht="15" spans="1:5">
      <c r="A128" s="3"/>
      <c r="B128" s="2" t="s">
        <v>6736</v>
      </c>
      <c r="C128" s="2" t="s">
        <v>6839</v>
      </c>
      <c r="D128" s="3">
        <v>20215258607</v>
      </c>
      <c r="E128" s="4">
        <v>92.64</v>
      </c>
    </row>
    <row r="129" ht="15" spans="1:5">
      <c r="A129" s="3"/>
      <c r="B129" s="2" t="s">
        <v>6736</v>
      </c>
      <c r="C129" s="2" t="s">
        <v>6840</v>
      </c>
      <c r="D129" s="2">
        <v>20215135911</v>
      </c>
      <c r="E129" s="6">
        <v>92.61</v>
      </c>
    </row>
    <row r="130" ht="15" spans="1:5">
      <c r="A130" s="2" t="s">
        <v>6841</v>
      </c>
      <c r="B130" s="2" t="s">
        <v>6734</v>
      </c>
      <c r="C130" s="2" t="s">
        <v>6842</v>
      </c>
      <c r="D130" s="2">
        <v>20215449123</v>
      </c>
      <c r="E130" s="6">
        <v>92.56</v>
      </c>
    </row>
    <row r="131" ht="15" spans="1:5">
      <c r="A131" s="2"/>
      <c r="B131" s="2" t="s">
        <v>92</v>
      </c>
      <c r="C131" s="2" t="s">
        <v>6843</v>
      </c>
      <c r="D131" s="2">
        <v>20205183401</v>
      </c>
      <c r="E131" s="6">
        <v>92.52</v>
      </c>
    </row>
    <row r="132" ht="15" spans="1:5">
      <c r="A132" s="2"/>
      <c r="B132" s="2" t="s">
        <v>6736</v>
      </c>
      <c r="C132" s="2" t="s">
        <v>1884</v>
      </c>
      <c r="D132" s="2">
        <v>20215458014</v>
      </c>
      <c r="E132" s="4">
        <v>92.48</v>
      </c>
    </row>
    <row r="133" ht="15" spans="1:5">
      <c r="A133" s="2" t="s">
        <v>6844</v>
      </c>
      <c r="B133" s="3" t="s">
        <v>6734</v>
      </c>
      <c r="C133" s="2" t="s">
        <v>394</v>
      </c>
      <c r="D133" s="2">
        <v>20215457916</v>
      </c>
      <c r="E133" s="6">
        <v>92.38</v>
      </c>
    </row>
    <row r="134" ht="15" spans="1:5">
      <c r="A134" s="2"/>
      <c r="B134" s="3" t="s">
        <v>92</v>
      </c>
      <c r="C134" s="2" t="s">
        <v>6720</v>
      </c>
      <c r="D134" s="2">
        <v>20215458010</v>
      </c>
      <c r="E134" s="4">
        <v>92.35</v>
      </c>
    </row>
    <row r="135" ht="15" spans="1:5">
      <c r="A135" s="2"/>
      <c r="B135" s="3" t="s">
        <v>6736</v>
      </c>
      <c r="C135" s="2" t="s">
        <v>6845</v>
      </c>
      <c r="D135" s="2">
        <v>20215457921</v>
      </c>
      <c r="E135" s="6">
        <v>92.29</v>
      </c>
    </row>
    <row r="136" ht="15" spans="1:5">
      <c r="A136" s="2"/>
      <c r="B136" s="3" t="s">
        <v>6736</v>
      </c>
      <c r="C136" s="2" t="s">
        <v>6682</v>
      </c>
      <c r="D136" s="2">
        <v>20215227849</v>
      </c>
      <c r="E136" s="6">
        <v>92.27</v>
      </c>
    </row>
    <row r="137" ht="15" spans="1:5">
      <c r="A137" s="3" t="s">
        <v>6846</v>
      </c>
      <c r="B137" s="5" t="s">
        <v>6734</v>
      </c>
      <c r="C137" s="2" t="s">
        <v>6847</v>
      </c>
      <c r="D137" s="2">
        <v>20215136009</v>
      </c>
      <c r="E137" s="6">
        <v>92.24</v>
      </c>
    </row>
    <row r="138" ht="15" spans="1:5">
      <c r="A138" s="3"/>
      <c r="B138" s="5" t="s">
        <v>92</v>
      </c>
      <c r="C138" s="3" t="s">
        <v>6848</v>
      </c>
      <c r="D138" s="3">
        <v>20215458114</v>
      </c>
      <c r="E138" s="4">
        <v>92.19</v>
      </c>
    </row>
    <row r="139" ht="15" spans="1:5">
      <c r="A139" s="3"/>
      <c r="B139" s="5" t="s">
        <v>6736</v>
      </c>
      <c r="C139" s="3" t="s">
        <v>6849</v>
      </c>
      <c r="D139" s="3">
        <v>20215164130</v>
      </c>
      <c r="E139" s="6">
        <v>92.17</v>
      </c>
    </row>
    <row r="140" ht="15" spans="1:5">
      <c r="A140" s="2" t="s">
        <v>6850</v>
      </c>
      <c r="B140" s="2" t="s">
        <v>6734</v>
      </c>
      <c r="C140" s="2" t="s">
        <v>6851</v>
      </c>
      <c r="D140" s="2">
        <v>20215111501</v>
      </c>
      <c r="E140" s="6">
        <v>92.13</v>
      </c>
    </row>
    <row r="141" ht="15" spans="1:5">
      <c r="A141" s="2"/>
      <c r="B141" s="2" t="s">
        <v>92</v>
      </c>
      <c r="C141" s="2" t="s">
        <v>5507</v>
      </c>
      <c r="D141" s="3">
        <v>20215492019</v>
      </c>
      <c r="E141" s="13">
        <v>92.07</v>
      </c>
    </row>
    <row r="142" ht="15" spans="1:5">
      <c r="A142" s="2"/>
      <c r="B142" s="2" t="s">
        <v>6736</v>
      </c>
      <c r="C142" s="2" t="s">
        <v>6852</v>
      </c>
      <c r="D142" s="3">
        <v>20215111601</v>
      </c>
      <c r="E142" s="13">
        <v>92.03</v>
      </c>
    </row>
    <row r="143" ht="15" spans="1:5">
      <c r="A143" s="2"/>
      <c r="B143" s="2" t="s">
        <v>6736</v>
      </c>
      <c r="C143" s="2" t="s">
        <v>6853</v>
      </c>
      <c r="D143" s="3">
        <v>20205195703</v>
      </c>
      <c r="E143" s="13">
        <v>92.01</v>
      </c>
    </row>
    <row r="144" ht="15" spans="1:5">
      <c r="A144" s="2" t="s">
        <v>6854</v>
      </c>
      <c r="B144" s="3" t="s">
        <v>6734</v>
      </c>
      <c r="C144" s="3" t="s">
        <v>2370</v>
      </c>
      <c r="D144" s="3">
        <v>20205330403</v>
      </c>
      <c r="E144" s="13">
        <v>91.97</v>
      </c>
    </row>
    <row r="145" ht="15" spans="1:5">
      <c r="A145" s="2"/>
      <c r="B145" s="3" t="s">
        <v>92</v>
      </c>
      <c r="C145" s="3" t="s">
        <v>6855</v>
      </c>
      <c r="D145" s="3">
        <v>20215135903</v>
      </c>
      <c r="E145" s="13">
        <v>91.93</v>
      </c>
    </row>
    <row r="146" ht="15" spans="1:5">
      <c r="A146" s="2"/>
      <c r="B146" s="3" t="s">
        <v>6736</v>
      </c>
      <c r="C146" s="3" t="s">
        <v>6856</v>
      </c>
      <c r="D146" s="3">
        <v>20215492110</v>
      </c>
      <c r="E146" s="13">
        <v>91.91</v>
      </c>
    </row>
    <row r="147" ht="15" spans="1:5">
      <c r="A147" s="2"/>
      <c r="B147" s="3" t="s">
        <v>6736</v>
      </c>
      <c r="C147" s="3" t="s">
        <v>3045</v>
      </c>
      <c r="D147" s="3">
        <v>20215216411</v>
      </c>
      <c r="E147" s="13">
        <v>91.89</v>
      </c>
    </row>
    <row r="148" ht="15" spans="1:5">
      <c r="A148" s="2" t="s">
        <v>6857</v>
      </c>
      <c r="B148" s="8" t="s">
        <v>6734</v>
      </c>
      <c r="C148" s="3" t="s">
        <v>6858</v>
      </c>
      <c r="D148" s="3">
        <v>20215268318</v>
      </c>
      <c r="E148" s="6">
        <v>91.85</v>
      </c>
    </row>
    <row r="149" ht="15" spans="1:5">
      <c r="A149" s="2"/>
      <c r="B149" s="8" t="s">
        <v>92</v>
      </c>
      <c r="C149" s="8" t="s">
        <v>6859</v>
      </c>
      <c r="D149" s="3">
        <v>20205268610</v>
      </c>
      <c r="E149" s="6">
        <v>91.83</v>
      </c>
    </row>
    <row r="150" ht="15" spans="1:5">
      <c r="A150" s="2"/>
      <c r="B150" s="8" t="s">
        <v>6736</v>
      </c>
      <c r="C150" s="3" t="s">
        <v>337</v>
      </c>
      <c r="D150" s="3">
        <v>20215183709</v>
      </c>
      <c r="E150" s="13">
        <v>91.79</v>
      </c>
    </row>
    <row r="151" ht="15" spans="1:5">
      <c r="A151" s="2"/>
      <c r="B151" s="3" t="s">
        <v>6736</v>
      </c>
      <c r="C151" s="3" t="s">
        <v>1481</v>
      </c>
      <c r="D151" s="3">
        <v>20215367605</v>
      </c>
      <c r="E151" s="6">
        <v>91.77</v>
      </c>
    </row>
    <row r="152" ht="15" spans="1:5">
      <c r="A152" s="5" t="s">
        <v>6860</v>
      </c>
      <c r="B152" s="3" t="s">
        <v>6734</v>
      </c>
      <c r="C152" s="3" t="s">
        <v>6861</v>
      </c>
      <c r="D152" s="3">
        <v>20215164413</v>
      </c>
      <c r="E152" s="6">
        <v>91.73</v>
      </c>
    </row>
    <row r="153" ht="15" spans="1:5">
      <c r="A153" s="5"/>
      <c r="B153" s="3" t="s">
        <v>92</v>
      </c>
      <c r="C153" s="3" t="s">
        <v>3677</v>
      </c>
      <c r="D153" s="3">
        <v>20215164412</v>
      </c>
      <c r="E153" s="6">
        <v>91.71</v>
      </c>
    </row>
    <row r="154" ht="15" spans="1:5">
      <c r="A154" s="5"/>
      <c r="B154" s="3" t="s">
        <v>6736</v>
      </c>
      <c r="C154" s="3" t="s">
        <v>434</v>
      </c>
      <c r="D154" s="3">
        <v>20215164416</v>
      </c>
      <c r="E154" s="13">
        <v>91.69</v>
      </c>
    </row>
    <row r="155" ht="15" spans="1:5">
      <c r="A155" s="5" t="s">
        <v>6862</v>
      </c>
      <c r="B155" s="3" t="s">
        <v>6734</v>
      </c>
      <c r="C155" s="3" t="s">
        <v>6863</v>
      </c>
      <c r="D155" s="3">
        <v>20215136203</v>
      </c>
      <c r="E155" s="6">
        <v>91.7</v>
      </c>
    </row>
    <row r="156" ht="15" spans="1:5">
      <c r="A156" s="5"/>
      <c r="B156" s="3" t="s">
        <v>92</v>
      </c>
      <c r="C156" s="3" t="s">
        <v>6864</v>
      </c>
      <c r="D156" s="3">
        <v>20215111012</v>
      </c>
      <c r="E156" s="13">
        <v>91.65</v>
      </c>
    </row>
    <row r="157" ht="15" spans="1:5">
      <c r="A157" s="5"/>
      <c r="B157" s="3" t="s">
        <v>6736</v>
      </c>
      <c r="C157" s="3" t="s">
        <v>6865</v>
      </c>
      <c r="D157" s="3">
        <v>20205268704</v>
      </c>
      <c r="E157" s="13">
        <v>91.62</v>
      </c>
    </row>
    <row r="158" ht="15" spans="1:5">
      <c r="A158" s="5"/>
      <c r="B158" s="3" t="s">
        <v>6736</v>
      </c>
      <c r="C158" s="3" t="s">
        <v>6866</v>
      </c>
      <c r="D158" s="3">
        <v>20215183817</v>
      </c>
      <c r="E158" s="13">
        <v>91.61</v>
      </c>
    </row>
    <row r="159" ht="15" spans="1:5">
      <c r="A159" s="5" t="s">
        <v>6867</v>
      </c>
      <c r="B159" s="3" t="s">
        <v>6734</v>
      </c>
      <c r="C159" s="3" t="s">
        <v>6868</v>
      </c>
      <c r="D159" s="3">
        <v>20215466830</v>
      </c>
      <c r="E159" s="6">
        <v>91.59</v>
      </c>
    </row>
    <row r="160" ht="15" spans="1:5">
      <c r="A160" s="5"/>
      <c r="B160" s="3" t="s">
        <v>92</v>
      </c>
      <c r="C160" s="3" t="s">
        <v>6869</v>
      </c>
      <c r="D160" s="3">
        <v>20205247505</v>
      </c>
      <c r="E160" s="6">
        <v>91.57</v>
      </c>
    </row>
    <row r="161" ht="15" spans="1:5">
      <c r="A161" s="5"/>
      <c r="B161" s="3" t="s">
        <v>6736</v>
      </c>
      <c r="C161" s="3" t="s">
        <v>3819</v>
      </c>
      <c r="D161" s="3">
        <v>20215289713</v>
      </c>
      <c r="E161" s="4">
        <v>91.52</v>
      </c>
    </row>
    <row r="162" ht="15" spans="1:5">
      <c r="A162" s="5" t="s">
        <v>6870</v>
      </c>
      <c r="B162" s="3" t="s">
        <v>6734</v>
      </c>
      <c r="C162" s="3" t="s">
        <v>6871</v>
      </c>
      <c r="D162" s="3">
        <v>20215136014</v>
      </c>
      <c r="E162" s="6">
        <v>89.81</v>
      </c>
    </row>
    <row r="163" ht="15" spans="1:5">
      <c r="A163" s="5"/>
      <c r="B163" s="3" t="s">
        <v>92</v>
      </c>
      <c r="C163" s="3" t="s">
        <v>2726</v>
      </c>
      <c r="D163" s="3">
        <v>20215492103</v>
      </c>
      <c r="E163" s="6">
        <v>89.55</v>
      </c>
    </row>
    <row r="164" ht="15" spans="1:5">
      <c r="A164" s="5"/>
      <c r="B164" s="3" t="s">
        <v>6736</v>
      </c>
      <c r="C164" s="3" t="s">
        <v>6872</v>
      </c>
      <c r="D164" s="3">
        <v>20215172708</v>
      </c>
      <c r="E164" s="4">
        <v>88.65</v>
      </c>
    </row>
    <row r="165" ht="15" spans="1:5">
      <c r="A165" s="5" t="s">
        <v>6873</v>
      </c>
      <c r="B165" s="8" t="s">
        <v>6734</v>
      </c>
      <c r="C165" s="8" t="s">
        <v>6874</v>
      </c>
      <c r="D165" s="3">
        <v>20205436925</v>
      </c>
      <c r="E165" s="6">
        <v>89.82</v>
      </c>
    </row>
    <row r="166" ht="15" spans="1:5">
      <c r="A166" s="5"/>
      <c r="B166" s="8" t="s">
        <v>92</v>
      </c>
      <c r="C166" s="8" t="s">
        <v>1455</v>
      </c>
      <c r="D166" s="3">
        <v>20205183903</v>
      </c>
      <c r="E166" s="6">
        <v>89.51</v>
      </c>
    </row>
    <row r="167" ht="15" spans="1:5">
      <c r="A167" s="5"/>
      <c r="B167" s="8" t="s">
        <v>6736</v>
      </c>
      <c r="C167" s="8" t="s">
        <v>6875</v>
      </c>
      <c r="D167" s="3">
        <v>20213380116</v>
      </c>
      <c r="E167" s="4">
        <v>88.75</v>
      </c>
    </row>
    <row r="168" ht="15" spans="1:5">
      <c r="A168" s="5"/>
      <c r="B168" s="8" t="s">
        <v>6736</v>
      </c>
      <c r="C168" s="8" t="s">
        <v>1195</v>
      </c>
      <c r="D168" s="3">
        <v>20215419409</v>
      </c>
      <c r="E168" s="4">
        <v>88.76</v>
      </c>
    </row>
    <row r="169" ht="15" spans="1:5">
      <c r="A169" s="5" t="s">
        <v>6876</v>
      </c>
      <c r="B169" s="3" t="s">
        <v>6734</v>
      </c>
      <c r="C169" s="3" t="s">
        <v>2444</v>
      </c>
      <c r="D169" s="3">
        <v>20205172728</v>
      </c>
      <c r="E169" s="6">
        <v>89.81</v>
      </c>
    </row>
    <row r="170" ht="15" spans="1:5">
      <c r="A170" s="5"/>
      <c r="B170" s="3" t="s">
        <v>92</v>
      </c>
      <c r="C170" s="3" t="s">
        <v>1577</v>
      </c>
      <c r="D170" s="3">
        <v>20215110115</v>
      </c>
      <c r="E170" s="6">
        <v>89.66</v>
      </c>
    </row>
    <row r="171" ht="15" spans="1:5">
      <c r="A171" s="5"/>
      <c r="B171" s="3" t="s">
        <v>6736</v>
      </c>
      <c r="C171" s="3" t="s">
        <v>2509</v>
      </c>
      <c r="D171" s="3">
        <v>20215165225</v>
      </c>
      <c r="E171" s="4">
        <v>88.75</v>
      </c>
    </row>
    <row r="172" ht="15" spans="1:5">
      <c r="A172" s="5"/>
      <c r="B172" s="3" t="s">
        <v>6736</v>
      </c>
      <c r="C172" s="3" t="s">
        <v>6877</v>
      </c>
      <c r="D172" s="3">
        <v>20215289639</v>
      </c>
      <c r="E172" s="4">
        <v>88.75</v>
      </c>
    </row>
    <row r="173" ht="15" spans="1:5">
      <c r="A173" s="5" t="s">
        <v>6878</v>
      </c>
      <c r="B173" s="3" t="s">
        <v>6734</v>
      </c>
      <c r="C173" s="3" t="s">
        <v>6879</v>
      </c>
      <c r="D173" s="3">
        <v>20215466721</v>
      </c>
      <c r="E173" s="6">
        <v>89.89</v>
      </c>
    </row>
    <row r="174" ht="15" spans="1:5">
      <c r="A174" s="5"/>
      <c r="B174" s="3" t="s">
        <v>92</v>
      </c>
      <c r="C174" s="3" t="s">
        <v>6880</v>
      </c>
      <c r="D174" s="3">
        <v>20205467015</v>
      </c>
      <c r="E174" s="4">
        <v>89.54</v>
      </c>
    </row>
    <row r="175" ht="15" spans="1:5">
      <c r="A175" s="5"/>
      <c r="B175" s="3" t="s">
        <v>6736</v>
      </c>
      <c r="C175" s="3" t="s">
        <v>6881</v>
      </c>
      <c r="D175" s="3">
        <v>20215111004</v>
      </c>
      <c r="E175" s="4">
        <v>88.75</v>
      </c>
    </row>
    <row r="176" ht="15" spans="1:5">
      <c r="A176" s="5" t="s">
        <v>6882</v>
      </c>
      <c r="B176" s="8" t="s">
        <v>6734</v>
      </c>
      <c r="C176" s="8" t="s">
        <v>6883</v>
      </c>
      <c r="D176" s="8">
        <v>20215436618</v>
      </c>
      <c r="E176" s="6">
        <v>89.85</v>
      </c>
    </row>
    <row r="177" ht="15" spans="1:5">
      <c r="A177" s="5"/>
      <c r="B177" s="3" t="s">
        <v>92</v>
      </c>
      <c r="C177" s="3" t="s">
        <v>6884</v>
      </c>
      <c r="D177" s="3">
        <v>20215436607</v>
      </c>
      <c r="E177" s="4">
        <v>89.51</v>
      </c>
    </row>
    <row r="178" ht="15" spans="1:5">
      <c r="A178" s="5"/>
      <c r="B178" s="3" t="s">
        <v>6736</v>
      </c>
      <c r="C178" s="3" t="s">
        <v>6885</v>
      </c>
      <c r="D178" s="3">
        <v>20215436601</v>
      </c>
      <c r="E178" s="4">
        <v>88.56</v>
      </c>
    </row>
    <row r="179" ht="15" spans="1:5">
      <c r="A179" s="5" t="s">
        <v>6886</v>
      </c>
      <c r="B179" s="8" t="s">
        <v>6734</v>
      </c>
      <c r="C179" s="8" t="s">
        <v>2673</v>
      </c>
      <c r="D179" s="8">
        <v>20215491707</v>
      </c>
      <c r="E179" s="6">
        <v>89.83</v>
      </c>
    </row>
    <row r="180" ht="15" spans="1:5">
      <c r="A180" s="5"/>
      <c r="B180" s="8" t="s">
        <v>92</v>
      </c>
      <c r="C180" s="8" t="s">
        <v>5188</v>
      </c>
      <c r="D180" s="8">
        <v>20215164514</v>
      </c>
      <c r="E180" s="6">
        <v>89.43</v>
      </c>
    </row>
    <row r="181" ht="15" spans="1:5">
      <c r="A181" s="5"/>
      <c r="B181" s="8" t="s">
        <v>6736</v>
      </c>
      <c r="C181" s="8" t="s">
        <v>6887</v>
      </c>
      <c r="D181" s="8">
        <v>20205172507</v>
      </c>
      <c r="E181" s="4">
        <v>88.65</v>
      </c>
    </row>
    <row r="182" ht="15" spans="1:5">
      <c r="A182" s="5"/>
      <c r="B182" s="8" t="s">
        <v>6736</v>
      </c>
      <c r="C182" s="8" t="s">
        <v>6888</v>
      </c>
      <c r="D182" s="8">
        <v>20215111602</v>
      </c>
      <c r="E182" s="4">
        <v>88.65</v>
      </c>
    </row>
    <row r="183" ht="15" spans="1:5">
      <c r="A183" s="5" t="s">
        <v>6889</v>
      </c>
      <c r="B183" s="10" t="s">
        <v>6734</v>
      </c>
      <c r="C183" s="10" t="s">
        <v>6890</v>
      </c>
      <c r="D183" s="3">
        <v>20215367620</v>
      </c>
      <c r="E183" s="6">
        <v>89.86</v>
      </c>
    </row>
    <row r="184" ht="15" spans="1:5">
      <c r="A184" s="5"/>
      <c r="B184" s="10" t="s">
        <v>92</v>
      </c>
      <c r="C184" s="10" t="s">
        <v>6891</v>
      </c>
      <c r="D184" s="3">
        <v>20205467103</v>
      </c>
      <c r="E184" s="4">
        <v>89.53</v>
      </c>
    </row>
    <row r="185" ht="15" spans="1:5">
      <c r="A185" s="5"/>
      <c r="B185" s="10" t="s">
        <v>6736</v>
      </c>
      <c r="C185" s="10" t="s">
        <v>85</v>
      </c>
      <c r="D185" s="3">
        <v>20215367629</v>
      </c>
      <c r="E185" s="4">
        <v>88.54</v>
      </c>
    </row>
    <row r="186" ht="15" spans="1:5">
      <c r="A186" s="5"/>
      <c r="B186" s="10" t="s">
        <v>6736</v>
      </c>
      <c r="C186" s="10" t="s">
        <v>3004</v>
      </c>
      <c r="D186" s="3">
        <v>20215136119</v>
      </c>
      <c r="E186" s="4">
        <v>88.54</v>
      </c>
    </row>
    <row r="187" ht="15" spans="1:5">
      <c r="A187" s="5" t="s">
        <v>6892</v>
      </c>
      <c r="B187" s="8" t="s">
        <v>6734</v>
      </c>
      <c r="C187" s="8" t="s">
        <v>6893</v>
      </c>
      <c r="D187" s="8">
        <v>20215238213</v>
      </c>
      <c r="E187" s="6">
        <v>89.76</v>
      </c>
    </row>
    <row r="188" ht="15" spans="1:5">
      <c r="A188" s="5"/>
      <c r="B188" s="8" t="s">
        <v>92</v>
      </c>
      <c r="C188" s="8" t="s">
        <v>6894</v>
      </c>
      <c r="D188" s="8">
        <v>20215216412</v>
      </c>
      <c r="E188" s="6">
        <v>89.43</v>
      </c>
    </row>
    <row r="189" ht="15" spans="1:5">
      <c r="A189" s="5"/>
      <c r="B189" s="8" t="s">
        <v>6736</v>
      </c>
      <c r="C189" s="8" t="s">
        <v>6517</v>
      </c>
      <c r="D189" s="8">
        <v>20215183815</v>
      </c>
      <c r="E189" s="6">
        <v>88.83</v>
      </c>
    </row>
    <row r="190" ht="15" spans="1:5">
      <c r="A190" s="5" t="s">
        <v>6895</v>
      </c>
      <c r="B190" s="3" t="s">
        <v>6734</v>
      </c>
      <c r="C190" s="3" t="s">
        <v>6896</v>
      </c>
      <c r="D190" s="3">
        <v>20215183223</v>
      </c>
      <c r="E190" s="6">
        <v>89.87</v>
      </c>
    </row>
    <row r="191" ht="15" spans="1:5">
      <c r="A191" s="5"/>
      <c r="B191" s="3" t="s">
        <v>92</v>
      </c>
      <c r="C191" s="3" t="s">
        <v>6897</v>
      </c>
      <c r="D191" s="3">
        <v>20215419306</v>
      </c>
      <c r="E191" s="4">
        <v>89.57</v>
      </c>
    </row>
    <row r="192" ht="15" spans="1:5">
      <c r="A192" s="5"/>
      <c r="B192" s="3" t="s">
        <v>6736</v>
      </c>
      <c r="C192" s="3" t="s">
        <v>6898</v>
      </c>
      <c r="D192" s="3">
        <v>20215449228</v>
      </c>
      <c r="E192" s="4">
        <v>88.56</v>
      </c>
    </row>
    <row r="193" ht="15" spans="1:5">
      <c r="A193" s="3" t="s">
        <v>6899</v>
      </c>
      <c r="B193" s="3" t="s">
        <v>6734</v>
      </c>
      <c r="C193" s="3" t="s">
        <v>6900</v>
      </c>
      <c r="D193" s="3">
        <v>20215172422</v>
      </c>
      <c r="E193" s="4">
        <v>89.86</v>
      </c>
    </row>
    <row r="194" ht="15" spans="1:5">
      <c r="A194" s="3"/>
      <c r="B194" s="3" t="s">
        <v>92</v>
      </c>
      <c r="C194" s="3" t="s">
        <v>4782</v>
      </c>
      <c r="D194" s="3">
        <v>20205173218</v>
      </c>
      <c r="E194" s="4">
        <v>89.54</v>
      </c>
    </row>
    <row r="195" ht="15" spans="1:5">
      <c r="A195" s="3"/>
      <c r="B195" s="3" t="s">
        <v>6736</v>
      </c>
      <c r="C195" s="3" t="s">
        <v>6901</v>
      </c>
      <c r="D195" s="3">
        <v>20205458323</v>
      </c>
      <c r="E195" s="4">
        <v>88.53</v>
      </c>
    </row>
    <row r="196" ht="15" spans="1:5">
      <c r="A196" s="3"/>
      <c r="B196" s="3" t="s">
        <v>6736</v>
      </c>
      <c r="C196" s="3" t="s">
        <v>6902</v>
      </c>
      <c r="D196" s="3">
        <v>20215172610</v>
      </c>
      <c r="E196" s="4">
        <v>88.53</v>
      </c>
    </row>
    <row r="197" ht="15" spans="1:5">
      <c r="A197" s="5" t="s">
        <v>6903</v>
      </c>
      <c r="B197" s="8" t="s">
        <v>6734</v>
      </c>
      <c r="C197" s="8" t="s">
        <v>6904</v>
      </c>
      <c r="D197" s="3">
        <v>20215227808</v>
      </c>
      <c r="E197" s="6">
        <v>89.85</v>
      </c>
    </row>
    <row r="198" ht="15" spans="1:5">
      <c r="A198" s="5"/>
      <c r="B198" s="8" t="s">
        <v>92</v>
      </c>
      <c r="C198" s="8" t="s">
        <v>1602</v>
      </c>
      <c r="D198" s="3">
        <v>20215110817</v>
      </c>
      <c r="E198" s="6">
        <v>89.34</v>
      </c>
    </row>
    <row r="199" ht="15" spans="1:5">
      <c r="A199" s="5"/>
      <c r="B199" s="8" t="s">
        <v>6736</v>
      </c>
      <c r="C199" s="8" t="s">
        <v>6905</v>
      </c>
      <c r="D199" s="3">
        <v>20215227802</v>
      </c>
      <c r="E199" s="6">
        <v>88.63</v>
      </c>
    </row>
    <row r="200" ht="15" spans="1:5">
      <c r="A200" s="8" t="s">
        <v>6906</v>
      </c>
      <c r="B200" s="2" t="s">
        <v>6734</v>
      </c>
      <c r="C200" s="5" t="s">
        <v>6687</v>
      </c>
      <c r="D200" s="5">
        <v>20215500215</v>
      </c>
      <c r="E200" s="6">
        <v>89.56</v>
      </c>
    </row>
    <row r="201" ht="15" spans="1:5">
      <c r="A201" s="8"/>
      <c r="B201" s="2" t="s">
        <v>92</v>
      </c>
      <c r="C201" s="3" t="s">
        <v>2055</v>
      </c>
      <c r="D201" s="3">
        <v>20215448926</v>
      </c>
      <c r="E201" s="6">
        <v>89.34</v>
      </c>
    </row>
    <row r="202" ht="15" spans="1:5">
      <c r="A202" s="8"/>
      <c r="B202" s="2" t="s">
        <v>6736</v>
      </c>
      <c r="C202" s="3" t="s">
        <v>6907</v>
      </c>
      <c r="D202" s="3">
        <v>20215164806</v>
      </c>
      <c r="E202" s="4">
        <v>88.34</v>
      </c>
    </row>
    <row r="203" ht="15" spans="1:5">
      <c r="A203" s="8"/>
      <c r="B203" s="2" t="s">
        <v>6736</v>
      </c>
      <c r="C203" s="3" t="s">
        <v>6908</v>
      </c>
      <c r="D203" s="3">
        <v>20205436809</v>
      </c>
      <c r="E203" s="6">
        <v>88.34</v>
      </c>
    </row>
    <row r="204" ht="15" spans="1:5">
      <c r="A204" s="5" t="s">
        <v>6909</v>
      </c>
      <c r="B204" s="8" t="s">
        <v>6734</v>
      </c>
      <c r="C204" s="8" t="s">
        <v>4235</v>
      </c>
      <c r="D204" s="3">
        <v>20215419421</v>
      </c>
      <c r="E204" s="6">
        <v>89.56</v>
      </c>
    </row>
    <row r="205" ht="15" spans="1:5">
      <c r="A205" s="5"/>
      <c r="B205" s="8" t="s">
        <v>92</v>
      </c>
      <c r="C205" s="8" t="s">
        <v>6910</v>
      </c>
      <c r="D205" s="3">
        <v>20215491720</v>
      </c>
      <c r="E205" s="6">
        <v>89.31</v>
      </c>
    </row>
    <row r="206" ht="15" spans="1:5">
      <c r="A206" s="5"/>
      <c r="B206" s="8" t="s">
        <v>6736</v>
      </c>
      <c r="C206" s="8" t="s">
        <v>6911</v>
      </c>
      <c r="D206" s="3">
        <v>20215329834</v>
      </c>
      <c r="E206" s="4">
        <v>88.96</v>
      </c>
    </row>
    <row r="207" ht="15" spans="1:5">
      <c r="A207" s="5"/>
      <c r="B207" s="8" t="s">
        <v>6736</v>
      </c>
      <c r="C207" s="8" t="s">
        <v>5339</v>
      </c>
      <c r="D207" s="3">
        <v>20215164105</v>
      </c>
      <c r="E207" s="6">
        <v>88.96</v>
      </c>
    </row>
    <row r="208" ht="15" spans="1:5">
      <c r="A208" s="5" t="s">
        <v>6912</v>
      </c>
      <c r="B208" s="3" t="s">
        <v>6734</v>
      </c>
      <c r="C208" s="3" t="s">
        <v>6472</v>
      </c>
      <c r="D208" s="3">
        <v>20205477333</v>
      </c>
      <c r="E208" s="6">
        <v>89.84</v>
      </c>
    </row>
    <row r="209" ht="15" spans="1:5">
      <c r="A209" s="5"/>
      <c r="B209" s="3" t="s">
        <v>92</v>
      </c>
      <c r="C209" s="3" t="s">
        <v>6913</v>
      </c>
      <c r="D209" s="3">
        <v>20205195815</v>
      </c>
      <c r="E209" s="6">
        <v>89.42</v>
      </c>
    </row>
    <row r="210" ht="15" spans="1:5">
      <c r="A210" s="5"/>
      <c r="B210" s="3" t="s">
        <v>6736</v>
      </c>
      <c r="C210" s="3" t="s">
        <v>6914</v>
      </c>
      <c r="D210" s="3">
        <v>20215110522</v>
      </c>
      <c r="E210" s="4">
        <v>88.43</v>
      </c>
    </row>
    <row r="211" ht="15" spans="1:5">
      <c r="A211" s="5"/>
      <c r="B211" s="3" t="s">
        <v>6736</v>
      </c>
      <c r="C211" s="3" t="s">
        <v>6681</v>
      </c>
      <c r="D211" s="3">
        <v>20215466819</v>
      </c>
      <c r="E211" s="4">
        <v>88.43</v>
      </c>
    </row>
    <row r="212" ht="15" spans="1:5">
      <c r="A212" s="3" t="s">
        <v>6915</v>
      </c>
      <c r="B212" s="3" t="s">
        <v>6734</v>
      </c>
      <c r="C212" s="3" t="s">
        <v>144</v>
      </c>
      <c r="D212" s="3">
        <v>20205164831</v>
      </c>
      <c r="E212" s="6">
        <v>89.86</v>
      </c>
    </row>
    <row r="213" ht="15" spans="1:5">
      <c r="A213" s="3"/>
      <c r="B213" s="3" t="s">
        <v>92</v>
      </c>
      <c r="C213" s="3" t="s">
        <v>6916</v>
      </c>
      <c r="D213" s="3">
        <v>20205110610</v>
      </c>
      <c r="E213" s="6">
        <v>89.53</v>
      </c>
    </row>
    <row r="214" ht="15" spans="1:5">
      <c r="A214" s="5" t="s">
        <v>6917</v>
      </c>
      <c r="B214" s="3" t="s">
        <v>6734</v>
      </c>
      <c r="C214" s="3" t="s">
        <v>1748</v>
      </c>
      <c r="D214" s="3">
        <v>20215247126</v>
      </c>
      <c r="E214" s="6">
        <v>89.63</v>
      </c>
    </row>
    <row r="215" ht="15" spans="1:5">
      <c r="A215" s="5"/>
      <c r="B215" s="3" t="s">
        <v>92</v>
      </c>
      <c r="C215" s="3" t="s">
        <v>6918</v>
      </c>
      <c r="D215" s="3">
        <v>20215136003</v>
      </c>
      <c r="E215" s="6">
        <v>89.21</v>
      </c>
    </row>
    <row r="216" ht="15" spans="1:5">
      <c r="A216" s="5"/>
      <c r="B216" s="3" t="s">
        <v>6736</v>
      </c>
      <c r="C216" s="3" t="s">
        <v>4952</v>
      </c>
      <c r="D216" s="3">
        <v>20215164709</v>
      </c>
      <c r="E216" s="4">
        <v>88.53</v>
      </c>
    </row>
    <row r="217" ht="15" spans="1:5">
      <c r="A217" s="5"/>
      <c r="B217" s="3" t="s">
        <v>6736</v>
      </c>
      <c r="C217" s="3" t="s">
        <v>6070</v>
      </c>
      <c r="D217" s="3">
        <v>20215164307</v>
      </c>
      <c r="E217" s="4">
        <v>88.53</v>
      </c>
    </row>
    <row r="218" ht="15" spans="1:5">
      <c r="A218" s="8" t="s">
        <v>6919</v>
      </c>
      <c r="B218" s="3" t="s">
        <v>6734</v>
      </c>
      <c r="C218" s="3" t="s">
        <v>6920</v>
      </c>
      <c r="D218" s="3">
        <v>20215183410</v>
      </c>
      <c r="E218" s="6">
        <v>89.51</v>
      </c>
    </row>
    <row r="219" ht="15" spans="1:5">
      <c r="A219" s="8"/>
      <c r="B219" s="3" t="s">
        <v>92</v>
      </c>
      <c r="C219" s="3" t="s">
        <v>6921</v>
      </c>
      <c r="D219" s="3">
        <v>20215183415</v>
      </c>
      <c r="E219" s="4">
        <v>89.31</v>
      </c>
    </row>
    <row r="220" ht="15" spans="1:5">
      <c r="A220" s="8"/>
      <c r="B220" s="3" t="s">
        <v>6736</v>
      </c>
      <c r="C220" s="3" t="s">
        <v>6922</v>
      </c>
      <c r="D220" s="3">
        <v>20215183623</v>
      </c>
      <c r="E220" s="4">
        <v>88.53</v>
      </c>
    </row>
    <row r="221" ht="15" spans="1:5">
      <c r="A221" s="8"/>
      <c r="B221" s="3" t="s">
        <v>6736</v>
      </c>
      <c r="C221" s="3" t="s">
        <v>6923</v>
      </c>
      <c r="D221" s="3">
        <v>20215183108</v>
      </c>
      <c r="E221" s="4">
        <v>88.53</v>
      </c>
    </row>
    <row r="222" ht="15" spans="1:5">
      <c r="A222" s="8" t="s">
        <v>6924</v>
      </c>
      <c r="B222" s="3" t="s">
        <v>6734</v>
      </c>
      <c r="C222" s="3" t="s">
        <v>6925</v>
      </c>
      <c r="D222" s="3">
        <v>20195458244</v>
      </c>
      <c r="E222" s="6">
        <v>89.89</v>
      </c>
    </row>
    <row r="223" ht="15" spans="1:5">
      <c r="A223" s="8"/>
      <c r="B223" s="3" t="s">
        <v>92</v>
      </c>
      <c r="C223" s="3" t="s">
        <v>94</v>
      </c>
      <c r="D223" s="3">
        <v>20175196811</v>
      </c>
      <c r="E223" s="4">
        <v>89.79</v>
      </c>
    </row>
    <row r="224" ht="15" spans="1:5">
      <c r="A224" s="8"/>
      <c r="B224" s="3" t="s">
        <v>6736</v>
      </c>
      <c r="C224" s="3" t="s">
        <v>6926</v>
      </c>
      <c r="D224" s="3">
        <v>20193132902</v>
      </c>
      <c r="E224" s="6">
        <v>88.86</v>
      </c>
    </row>
    <row r="225" ht="15" spans="1:5">
      <c r="A225" s="8"/>
      <c r="B225" s="3" t="s">
        <v>6736</v>
      </c>
      <c r="C225" s="3" t="s">
        <v>6927</v>
      </c>
      <c r="D225" s="3">
        <v>20195164530</v>
      </c>
      <c r="E225" s="6">
        <v>88.86</v>
      </c>
    </row>
    <row r="226" ht="15" spans="1:5">
      <c r="A226" s="8" t="s">
        <v>6928</v>
      </c>
      <c r="B226" s="3" t="s">
        <v>6734</v>
      </c>
      <c r="C226" s="3" t="s">
        <v>3554</v>
      </c>
      <c r="D226" s="3">
        <v>20215195726</v>
      </c>
      <c r="E226" s="6">
        <v>89.61</v>
      </c>
    </row>
    <row r="227" ht="15" spans="1:5">
      <c r="A227" s="8"/>
      <c r="B227" s="3" t="s">
        <v>92</v>
      </c>
      <c r="C227" s="3" t="s">
        <v>6929</v>
      </c>
      <c r="D227" s="3">
        <v>20215195828</v>
      </c>
      <c r="E227" s="6">
        <v>89.31</v>
      </c>
    </row>
    <row r="228" ht="15" spans="1:5">
      <c r="A228" s="8"/>
      <c r="B228" s="3" t="s">
        <v>6736</v>
      </c>
      <c r="C228" s="3" t="s">
        <v>6930</v>
      </c>
      <c r="D228" s="3">
        <v>20215111522</v>
      </c>
      <c r="E228" s="4">
        <v>88.63</v>
      </c>
    </row>
    <row r="229" ht="15" spans="1:5">
      <c r="A229" s="5" t="s">
        <v>6931</v>
      </c>
      <c r="B229" s="3" t="s">
        <v>6734</v>
      </c>
      <c r="C229" s="3" t="s">
        <v>6932</v>
      </c>
      <c r="D229" s="3">
        <v>20215195738</v>
      </c>
      <c r="E229" s="6">
        <v>89.51</v>
      </c>
    </row>
    <row r="230" ht="15" spans="1:5">
      <c r="A230" s="5"/>
      <c r="B230" s="3" t="s">
        <v>92</v>
      </c>
      <c r="C230" s="3" t="s">
        <v>6933</v>
      </c>
      <c r="D230" s="3">
        <v>20215172321</v>
      </c>
      <c r="E230" s="6">
        <v>89.3</v>
      </c>
    </row>
    <row r="231" ht="15" spans="1:5">
      <c r="A231" s="5"/>
      <c r="B231" s="3" t="s">
        <v>6736</v>
      </c>
      <c r="C231" s="3" t="s">
        <v>3050</v>
      </c>
      <c r="D231" s="3">
        <v>20215172424</v>
      </c>
      <c r="E231" s="4">
        <v>88.61</v>
      </c>
    </row>
    <row r="232" ht="15" spans="1:5">
      <c r="A232" s="5" t="s">
        <v>6934</v>
      </c>
      <c r="B232" s="3" t="s">
        <v>6734</v>
      </c>
      <c r="C232" s="3" t="s">
        <v>6935</v>
      </c>
      <c r="D232" s="3">
        <v>20215136112</v>
      </c>
      <c r="E232" s="4">
        <v>89.75</v>
      </c>
    </row>
    <row r="233" ht="15" spans="1:5">
      <c r="A233" s="5"/>
      <c r="B233" s="3" t="s">
        <v>92</v>
      </c>
      <c r="C233" s="3" t="s">
        <v>5068</v>
      </c>
      <c r="D233" s="3">
        <v>20215165319</v>
      </c>
      <c r="E233" s="4">
        <v>89.53</v>
      </c>
    </row>
    <row r="234" ht="15" spans="1:5">
      <c r="A234" s="5"/>
      <c r="B234" s="3" t="s">
        <v>6736</v>
      </c>
      <c r="C234" s="3" t="s">
        <v>50</v>
      </c>
      <c r="D234" s="3">
        <v>20215448818</v>
      </c>
      <c r="E234" s="6">
        <v>88.63</v>
      </c>
    </row>
    <row r="235" ht="15" spans="1:5">
      <c r="A235" s="5"/>
      <c r="B235" s="3" t="s">
        <v>6736</v>
      </c>
      <c r="C235" s="3" t="s">
        <v>6936</v>
      </c>
      <c r="D235" s="3">
        <v>20193333911</v>
      </c>
      <c r="E235" s="4">
        <v>88.63</v>
      </c>
    </row>
    <row r="236" ht="15" spans="1:5">
      <c r="A236" s="3" t="s">
        <v>6937</v>
      </c>
      <c r="B236" s="8" t="s">
        <v>6734</v>
      </c>
      <c r="C236" s="8" t="s">
        <v>1763</v>
      </c>
      <c r="D236" s="8">
        <v>20215110720</v>
      </c>
      <c r="E236" s="6">
        <v>87.1</v>
      </c>
    </row>
    <row r="237" ht="15" spans="1:5">
      <c r="A237" s="3"/>
      <c r="B237" s="8" t="s">
        <v>92</v>
      </c>
      <c r="C237" s="3" t="s">
        <v>6938</v>
      </c>
      <c r="D237" s="3">
        <v>20215111123</v>
      </c>
      <c r="E237" s="4">
        <v>86.55</v>
      </c>
    </row>
    <row r="238" ht="15" spans="1:5">
      <c r="A238" s="3"/>
      <c r="B238" s="8" t="s">
        <v>6736</v>
      </c>
      <c r="C238" s="3" t="s">
        <v>2566</v>
      </c>
      <c r="D238" s="3">
        <v>20215110719</v>
      </c>
      <c r="E238" s="4">
        <v>86.35</v>
      </c>
    </row>
    <row r="239" ht="15" spans="1:5">
      <c r="A239" s="3" t="s">
        <v>6939</v>
      </c>
      <c r="B239" s="3" t="s">
        <v>6734</v>
      </c>
      <c r="C239" s="3" t="s">
        <v>6940</v>
      </c>
      <c r="D239" s="3">
        <v>20215111104</v>
      </c>
      <c r="E239" s="6">
        <v>87.3</v>
      </c>
    </row>
    <row r="240" ht="15" spans="1:5">
      <c r="A240" s="3"/>
      <c r="B240" s="3" t="s">
        <v>92</v>
      </c>
      <c r="C240" s="3" t="s">
        <v>378</v>
      </c>
      <c r="D240" s="3">
        <v>20215466816</v>
      </c>
      <c r="E240" s="6">
        <v>87</v>
      </c>
    </row>
    <row r="241" ht="15" spans="1:5">
      <c r="A241" s="3"/>
      <c r="B241" s="3" t="s">
        <v>6736</v>
      </c>
      <c r="C241" s="3" t="s">
        <v>6941</v>
      </c>
      <c r="D241" s="3">
        <v>20215164120</v>
      </c>
      <c r="E241" s="15">
        <v>86.3</v>
      </c>
    </row>
    <row r="242" ht="15" spans="1:5">
      <c r="A242" s="2" t="s">
        <v>6942</v>
      </c>
      <c r="B242" s="8" t="s">
        <v>6734</v>
      </c>
      <c r="C242" s="8" t="s">
        <v>153</v>
      </c>
      <c r="D242" s="8">
        <v>20215183521</v>
      </c>
      <c r="E242" s="6">
        <v>87</v>
      </c>
    </row>
    <row r="243" ht="15" spans="1:5">
      <c r="A243" s="2"/>
      <c r="B243" s="3" t="s">
        <v>92</v>
      </c>
      <c r="C243" s="3" t="s">
        <v>155</v>
      </c>
      <c r="D243" s="3">
        <v>20215164516</v>
      </c>
      <c r="E243" s="4">
        <v>86.95</v>
      </c>
    </row>
    <row r="244" ht="15" spans="1:5">
      <c r="A244" s="2"/>
      <c r="B244" s="3" t="s">
        <v>6736</v>
      </c>
      <c r="C244" s="3" t="s">
        <v>6943</v>
      </c>
      <c r="D244" s="3">
        <v>20215165125</v>
      </c>
      <c r="E244" s="4">
        <v>85.93</v>
      </c>
    </row>
    <row r="245" ht="15" spans="1:5">
      <c r="A245" s="2"/>
      <c r="B245" s="3" t="s">
        <v>6736</v>
      </c>
      <c r="C245" s="3" t="s">
        <v>6944</v>
      </c>
      <c r="D245" s="3">
        <v>20215183106</v>
      </c>
      <c r="E245" s="4">
        <v>85.93</v>
      </c>
    </row>
    <row r="246" ht="15" spans="1:5">
      <c r="A246" s="2" t="s">
        <v>6945</v>
      </c>
      <c r="B246" s="5" t="s">
        <v>6734</v>
      </c>
      <c r="C246" s="5" t="s">
        <v>6946</v>
      </c>
      <c r="D246" s="5">
        <v>20215238239</v>
      </c>
      <c r="E246" s="6">
        <v>87.2</v>
      </c>
    </row>
    <row r="247" ht="15" spans="1:5">
      <c r="A247" s="2"/>
      <c r="B247" s="5" t="s">
        <v>92</v>
      </c>
      <c r="C247" s="3" t="s">
        <v>6947</v>
      </c>
      <c r="D247" s="3">
        <v>20215164222</v>
      </c>
      <c r="E247" s="6">
        <v>86.75</v>
      </c>
    </row>
    <row r="248" ht="15" spans="1:5">
      <c r="A248" s="2"/>
      <c r="B248" s="5" t="s">
        <v>6736</v>
      </c>
      <c r="C248" s="3" t="s">
        <v>6948</v>
      </c>
      <c r="D248" s="3">
        <v>20215164104</v>
      </c>
      <c r="E248" s="4">
        <v>86.45</v>
      </c>
    </row>
    <row r="249" ht="15" spans="1:5">
      <c r="A249" s="2"/>
      <c r="B249" s="3" t="s">
        <v>6736</v>
      </c>
      <c r="C249" s="3" t="s">
        <v>6711</v>
      </c>
      <c r="D249" s="3">
        <v>20215238220</v>
      </c>
      <c r="E249" s="4">
        <v>86.35</v>
      </c>
    </row>
    <row r="250" ht="15" spans="1:5">
      <c r="A250" s="2" t="s">
        <v>6949</v>
      </c>
      <c r="B250" s="3" t="s">
        <v>6734</v>
      </c>
      <c r="C250" s="3" t="s">
        <v>6950</v>
      </c>
      <c r="D250" s="3">
        <v>20215289607</v>
      </c>
      <c r="E250" s="4">
        <v>87.15</v>
      </c>
    </row>
    <row r="251" ht="15" spans="1:5">
      <c r="A251" s="2"/>
      <c r="B251" s="3" t="s">
        <v>92</v>
      </c>
      <c r="C251" s="3" t="s">
        <v>5903</v>
      </c>
      <c r="D251" s="3">
        <v>20215367715</v>
      </c>
      <c r="E251" s="4">
        <v>86.75</v>
      </c>
    </row>
    <row r="252" ht="15" spans="1:5">
      <c r="A252" s="2"/>
      <c r="B252" s="3" t="s">
        <v>6736</v>
      </c>
      <c r="C252" s="3" t="s">
        <v>816</v>
      </c>
      <c r="D252" s="3">
        <v>20215247226</v>
      </c>
      <c r="E252" s="4">
        <v>86.53</v>
      </c>
    </row>
    <row r="253" ht="15" spans="1:5">
      <c r="A253" s="2"/>
      <c r="B253" s="2" t="s">
        <v>6736</v>
      </c>
      <c r="C253" s="2" t="s">
        <v>6951</v>
      </c>
      <c r="D253" s="2">
        <v>20215164406</v>
      </c>
      <c r="E253" s="6">
        <v>86.26</v>
      </c>
    </row>
    <row r="254" ht="15" spans="1:5">
      <c r="A254" s="2" t="s">
        <v>6952</v>
      </c>
      <c r="B254" s="3" t="s">
        <v>6734</v>
      </c>
      <c r="C254" s="3" t="s">
        <v>6953</v>
      </c>
      <c r="D254" s="3">
        <v>20215195720</v>
      </c>
      <c r="E254" s="6">
        <v>87</v>
      </c>
    </row>
    <row r="255" ht="15" spans="1:5">
      <c r="A255" s="2"/>
      <c r="B255" s="3" t="s">
        <v>92</v>
      </c>
      <c r="C255" s="3" t="s">
        <v>6954</v>
      </c>
      <c r="D255" s="3">
        <v>20215195711</v>
      </c>
      <c r="E255" s="4">
        <v>86.96</v>
      </c>
    </row>
    <row r="256" ht="15" spans="1:5">
      <c r="A256" s="2"/>
      <c r="B256" s="3" t="s">
        <v>6736</v>
      </c>
      <c r="C256" s="3" t="s">
        <v>4107</v>
      </c>
      <c r="D256" s="3">
        <v>20205196003</v>
      </c>
      <c r="E256" s="6">
        <v>86.25</v>
      </c>
    </row>
    <row r="257" ht="15" spans="1:5">
      <c r="A257" s="2" t="s">
        <v>6955</v>
      </c>
      <c r="B257" s="3" t="s">
        <v>6734</v>
      </c>
      <c r="C257" s="3" t="s">
        <v>5160</v>
      </c>
      <c r="D257" s="3">
        <v>20215449210</v>
      </c>
      <c r="E257" s="6">
        <v>85.84</v>
      </c>
    </row>
    <row r="258" ht="15" spans="1:5">
      <c r="A258" s="2"/>
      <c r="B258" s="3" t="s">
        <v>92</v>
      </c>
      <c r="C258" s="3" t="s">
        <v>6956</v>
      </c>
      <c r="D258" s="3">
        <v>20215110618</v>
      </c>
      <c r="E258" s="6">
        <v>87.23</v>
      </c>
    </row>
    <row r="259" ht="15" spans="1:5">
      <c r="A259" s="2"/>
      <c r="B259" s="3" t="s">
        <v>6736</v>
      </c>
      <c r="C259" s="3" t="s">
        <v>1625</v>
      </c>
      <c r="D259" s="3">
        <v>20215110608</v>
      </c>
      <c r="E259" s="4">
        <v>86.84</v>
      </c>
    </row>
    <row r="260" ht="15" spans="1:5">
      <c r="A260" s="2" t="s">
        <v>6957</v>
      </c>
      <c r="B260" s="8" t="s">
        <v>6734</v>
      </c>
      <c r="C260" s="8" t="s">
        <v>6958</v>
      </c>
      <c r="D260" s="8">
        <v>20205196002</v>
      </c>
      <c r="E260" s="6">
        <v>86.8</v>
      </c>
    </row>
    <row r="261" ht="15" spans="1:5">
      <c r="A261" s="2"/>
      <c r="B261" s="8" t="s">
        <v>92</v>
      </c>
      <c r="C261" s="8" t="s">
        <v>6959</v>
      </c>
      <c r="D261" s="8">
        <v>20215111117</v>
      </c>
      <c r="E261" s="6">
        <v>86.53</v>
      </c>
    </row>
    <row r="262" ht="15" spans="1:5">
      <c r="A262" s="2"/>
      <c r="B262" s="8" t="s">
        <v>6736</v>
      </c>
      <c r="C262" s="8" t="s">
        <v>6960</v>
      </c>
      <c r="D262" s="8">
        <v>20215172714</v>
      </c>
      <c r="E262" s="4">
        <v>86.36</v>
      </c>
    </row>
    <row r="263" ht="15" spans="1:5">
      <c r="A263" s="2"/>
      <c r="B263" s="8" t="s">
        <v>6736</v>
      </c>
      <c r="C263" s="8" t="s">
        <v>6633</v>
      </c>
      <c r="D263" s="8">
        <v>20215172803</v>
      </c>
      <c r="E263" s="4">
        <v>86.21</v>
      </c>
    </row>
    <row r="264" ht="15" spans="1:5">
      <c r="A264" s="2" t="s">
        <v>6961</v>
      </c>
      <c r="B264" s="8" t="s">
        <v>6734</v>
      </c>
      <c r="C264" s="8" t="s">
        <v>6962</v>
      </c>
      <c r="D264" s="8">
        <v>20215289628</v>
      </c>
      <c r="E264" s="6">
        <v>86.79</v>
      </c>
    </row>
    <row r="265" ht="15" spans="1:5">
      <c r="A265" s="2"/>
      <c r="B265" s="8" t="s">
        <v>92</v>
      </c>
      <c r="C265" s="8" t="s">
        <v>6963</v>
      </c>
      <c r="D265" s="8">
        <v>20205216623</v>
      </c>
      <c r="E265" s="6">
        <v>86.53</v>
      </c>
    </row>
    <row r="266" ht="15" spans="1:5">
      <c r="A266" s="2"/>
      <c r="B266" s="8" t="s">
        <v>6736</v>
      </c>
      <c r="C266" s="8" t="s">
        <v>2838</v>
      </c>
      <c r="D266" s="8">
        <v>20215247128</v>
      </c>
      <c r="E266" s="4">
        <v>86.28</v>
      </c>
    </row>
    <row r="267" ht="15" spans="1:5">
      <c r="A267" s="2"/>
      <c r="B267" s="8" t="s">
        <v>6736</v>
      </c>
      <c r="C267" s="8" t="s">
        <v>6964</v>
      </c>
      <c r="D267" s="8">
        <v>20215329805</v>
      </c>
      <c r="E267" s="4">
        <v>85.96</v>
      </c>
    </row>
    <row r="268" ht="15" spans="1:5">
      <c r="A268" s="2" t="s">
        <v>6965</v>
      </c>
      <c r="B268" s="3" t="s">
        <v>6734</v>
      </c>
      <c r="C268" s="3" t="s">
        <v>6966</v>
      </c>
      <c r="D268" s="3">
        <v>20215172419</v>
      </c>
      <c r="E268" s="6">
        <v>87.23</v>
      </c>
    </row>
    <row r="269" ht="15" spans="1:5">
      <c r="A269" s="2"/>
      <c r="B269" s="3" t="s">
        <v>92</v>
      </c>
      <c r="C269" s="3" t="s">
        <v>4735</v>
      </c>
      <c r="D269" s="3">
        <v>20215458104</v>
      </c>
      <c r="E269" s="4">
        <v>86.75</v>
      </c>
    </row>
    <row r="270" ht="15" spans="1:5">
      <c r="A270" s="2"/>
      <c r="B270" s="3" t="s">
        <v>6736</v>
      </c>
      <c r="C270" s="3" t="s">
        <v>6380</v>
      </c>
      <c r="D270" s="3">
        <v>20213380237</v>
      </c>
      <c r="E270" s="4">
        <v>86.45</v>
      </c>
    </row>
    <row r="271" ht="15" spans="1:5">
      <c r="A271" s="2" t="s">
        <v>6967</v>
      </c>
      <c r="B271" s="3" t="s">
        <v>6734</v>
      </c>
      <c r="C271" s="3" t="s">
        <v>45</v>
      </c>
      <c r="D271" s="3">
        <v>20215172427</v>
      </c>
      <c r="E271" s="15">
        <v>87.3</v>
      </c>
    </row>
    <row r="272" ht="15" spans="1:5">
      <c r="A272" s="2"/>
      <c r="B272" s="3" t="s">
        <v>92</v>
      </c>
      <c r="C272" s="3" t="s">
        <v>226</v>
      </c>
      <c r="D272" s="3">
        <v>20215111318</v>
      </c>
      <c r="E272" s="4">
        <v>86.95</v>
      </c>
    </row>
    <row r="273" ht="15" spans="1:5">
      <c r="A273" s="2"/>
      <c r="B273" s="3" t="s">
        <v>6736</v>
      </c>
      <c r="C273" s="3" t="s">
        <v>6968</v>
      </c>
      <c r="D273" s="3">
        <v>20215111006</v>
      </c>
      <c r="E273" s="4">
        <v>86.84</v>
      </c>
    </row>
    <row r="274" ht="15" spans="1:5">
      <c r="A274" s="2" t="s">
        <v>6969</v>
      </c>
      <c r="B274" s="10" t="s">
        <v>6734</v>
      </c>
      <c r="C274" s="10" t="s">
        <v>4856</v>
      </c>
      <c r="D274" s="3">
        <v>20215110107</v>
      </c>
      <c r="E274" s="6">
        <v>87</v>
      </c>
    </row>
    <row r="275" ht="15" spans="1:5">
      <c r="A275" s="2"/>
      <c r="B275" s="10" t="s">
        <v>92</v>
      </c>
      <c r="C275" s="10" t="s">
        <v>3992</v>
      </c>
      <c r="D275" s="3">
        <v>20215330035</v>
      </c>
      <c r="E275" s="6">
        <v>85.95</v>
      </c>
    </row>
    <row r="276" ht="15" spans="1:5">
      <c r="A276" s="2"/>
      <c r="B276" s="10" t="s">
        <v>6736</v>
      </c>
      <c r="C276" s="10" t="s">
        <v>3587</v>
      </c>
      <c r="D276" s="3">
        <v>20215330028</v>
      </c>
      <c r="E276" s="15">
        <v>85.6</v>
      </c>
    </row>
    <row r="277" ht="15" spans="1:5">
      <c r="A277" s="2" t="s">
        <v>6970</v>
      </c>
      <c r="B277" s="3" t="s">
        <v>6734</v>
      </c>
      <c r="C277" s="3" t="s">
        <v>5218</v>
      </c>
      <c r="D277" s="3">
        <v>20215449016</v>
      </c>
      <c r="E277" s="6">
        <v>87.1</v>
      </c>
    </row>
    <row r="278" ht="15" spans="1:5">
      <c r="A278" s="2"/>
      <c r="B278" s="3" t="s">
        <v>92</v>
      </c>
      <c r="C278" s="3" t="s">
        <v>2077</v>
      </c>
      <c r="D278" s="3">
        <v>20215449112</v>
      </c>
      <c r="E278" s="6">
        <v>86.95</v>
      </c>
    </row>
    <row r="279" ht="15" spans="1:5">
      <c r="A279" s="2"/>
      <c r="B279" s="3" t="s">
        <v>6736</v>
      </c>
      <c r="C279" s="3" t="s">
        <v>6971</v>
      </c>
      <c r="D279" s="3">
        <v>20215449022</v>
      </c>
      <c r="E279" s="15">
        <v>86.1</v>
      </c>
    </row>
    <row r="280" ht="15" spans="1:5">
      <c r="A280" s="2" t="s">
        <v>6972</v>
      </c>
      <c r="B280" s="8" t="s">
        <v>6734</v>
      </c>
      <c r="C280" s="8" t="s">
        <v>6973</v>
      </c>
      <c r="D280" s="3">
        <v>20215247106</v>
      </c>
      <c r="E280" s="6">
        <v>87</v>
      </c>
    </row>
    <row r="281" ht="15" spans="1:5">
      <c r="A281" s="2"/>
      <c r="B281" s="8" t="s">
        <v>92</v>
      </c>
      <c r="C281" s="8" t="s">
        <v>1985</v>
      </c>
      <c r="D281" s="3">
        <v>20215164401</v>
      </c>
      <c r="E281" s="4">
        <v>86.45</v>
      </c>
    </row>
    <row r="282" ht="15" spans="1:5">
      <c r="A282" s="2"/>
      <c r="B282" s="8" t="s">
        <v>6736</v>
      </c>
      <c r="C282" s="8" t="s">
        <v>1440</v>
      </c>
      <c r="D282" s="3">
        <v>20215289624</v>
      </c>
      <c r="E282" s="4">
        <v>85.95</v>
      </c>
    </row>
    <row r="283" ht="15" spans="1:5">
      <c r="A283" s="2"/>
      <c r="B283" s="8" t="s">
        <v>6736</v>
      </c>
      <c r="C283" s="8" t="s">
        <v>6974</v>
      </c>
      <c r="D283" s="3">
        <v>20215164614</v>
      </c>
      <c r="E283" s="4">
        <v>85.95</v>
      </c>
    </row>
    <row r="284" ht="15" spans="1:5">
      <c r="A284" s="3" t="s">
        <v>6975</v>
      </c>
      <c r="B284" s="2" t="s">
        <v>6734</v>
      </c>
      <c r="C284" s="2" t="s">
        <v>6976</v>
      </c>
      <c r="D284" s="2">
        <v>20215165006</v>
      </c>
      <c r="E284" s="6">
        <v>86.95</v>
      </c>
    </row>
    <row r="285" ht="15" spans="1:5">
      <c r="A285" s="3"/>
      <c r="B285" s="2" t="s">
        <v>92</v>
      </c>
      <c r="C285" s="3" t="s">
        <v>6977</v>
      </c>
      <c r="D285" s="3">
        <v>20215492205</v>
      </c>
      <c r="E285" s="4">
        <v>86.76</v>
      </c>
    </row>
    <row r="286" ht="15" spans="1:5">
      <c r="A286" s="3"/>
      <c r="B286" s="2" t="s">
        <v>6736</v>
      </c>
      <c r="C286" s="3" t="s">
        <v>6978</v>
      </c>
      <c r="D286" s="3">
        <v>20215367632</v>
      </c>
      <c r="E286" s="15">
        <v>86.5</v>
      </c>
    </row>
    <row r="287" ht="15" spans="1:5">
      <c r="A287" s="3"/>
      <c r="B287" s="3" t="s">
        <v>6736</v>
      </c>
      <c r="C287" s="3" t="s">
        <v>932</v>
      </c>
      <c r="D287" s="3">
        <v>20215491913</v>
      </c>
      <c r="E287" s="6">
        <v>85.9</v>
      </c>
    </row>
    <row r="288" ht="15" spans="1:5">
      <c r="A288" s="3" t="s">
        <v>6979</v>
      </c>
      <c r="B288" s="3" t="s">
        <v>6734</v>
      </c>
      <c r="C288" s="3" t="s">
        <v>6980</v>
      </c>
      <c r="D288" s="3">
        <v>20205268825</v>
      </c>
      <c r="E288" s="6">
        <v>87</v>
      </c>
    </row>
    <row r="289" ht="15" spans="1:5">
      <c r="A289" s="3"/>
      <c r="B289" s="3" t="s">
        <v>92</v>
      </c>
      <c r="C289" s="3" t="s">
        <v>6981</v>
      </c>
      <c r="D289" s="3">
        <v>20215449202</v>
      </c>
      <c r="E289" s="6">
        <v>86.87</v>
      </c>
    </row>
    <row r="290" ht="15" spans="1:5">
      <c r="A290" s="3"/>
      <c r="B290" s="3" t="s">
        <v>6736</v>
      </c>
      <c r="C290" s="3" t="s">
        <v>6982</v>
      </c>
      <c r="D290" s="3">
        <v>20215458128</v>
      </c>
      <c r="E290" s="4">
        <v>86.65</v>
      </c>
    </row>
    <row r="291" ht="15" spans="1:5">
      <c r="A291" s="3"/>
      <c r="B291" s="3" t="s">
        <v>6736</v>
      </c>
      <c r="C291" s="3" t="s">
        <v>5112</v>
      </c>
      <c r="D291" s="3">
        <v>20215449220</v>
      </c>
      <c r="E291" s="15">
        <v>86.3</v>
      </c>
    </row>
    <row r="292" ht="15" spans="1:5">
      <c r="A292" s="3" t="s">
        <v>6983</v>
      </c>
      <c r="B292" s="2" t="s">
        <v>6734</v>
      </c>
      <c r="C292" s="2" t="s">
        <v>1187</v>
      </c>
      <c r="D292" s="2">
        <v>20215195712</v>
      </c>
      <c r="E292" s="6">
        <v>87</v>
      </c>
    </row>
    <row r="293" ht="15" spans="1:5">
      <c r="A293" s="3"/>
      <c r="B293" s="2" t="s">
        <v>92</v>
      </c>
      <c r="C293" s="3" t="s">
        <v>6984</v>
      </c>
      <c r="D293" s="3">
        <v>20205320110</v>
      </c>
      <c r="E293" s="15">
        <v>86.8</v>
      </c>
    </row>
    <row r="294" ht="15" spans="1:5">
      <c r="A294" s="3"/>
      <c r="B294" s="2" t="s">
        <v>6736</v>
      </c>
      <c r="C294" s="3" t="s">
        <v>3840</v>
      </c>
      <c r="D294" s="3">
        <v>20205247705</v>
      </c>
      <c r="E294" s="4">
        <v>86.15</v>
      </c>
    </row>
    <row r="295" ht="15" spans="1:5">
      <c r="A295" s="3" t="s">
        <v>6985</v>
      </c>
      <c r="B295" s="10" t="s">
        <v>6734</v>
      </c>
      <c r="C295" s="10" t="s">
        <v>6986</v>
      </c>
      <c r="D295" s="3">
        <v>20215195802</v>
      </c>
      <c r="E295" s="15">
        <v>87.1</v>
      </c>
    </row>
    <row r="296" ht="15" spans="1:5">
      <c r="A296" s="3"/>
      <c r="B296" s="10" t="s">
        <v>92</v>
      </c>
      <c r="C296" s="10" t="s">
        <v>6987</v>
      </c>
      <c r="D296" s="10">
        <v>20215436515</v>
      </c>
      <c r="E296" s="15">
        <v>86.5</v>
      </c>
    </row>
    <row r="297" ht="15" spans="1:5">
      <c r="A297" s="3"/>
      <c r="B297" s="10" t="s">
        <v>6736</v>
      </c>
      <c r="C297" s="10" t="s">
        <v>5428</v>
      </c>
      <c r="D297" s="3">
        <v>20215488832</v>
      </c>
      <c r="E297" s="4">
        <v>85.86</v>
      </c>
    </row>
    <row r="298" ht="15" spans="1:5">
      <c r="A298" s="3"/>
      <c r="B298" s="10" t="s">
        <v>6736</v>
      </c>
      <c r="C298" s="10" t="s">
        <v>6988</v>
      </c>
      <c r="D298" s="3">
        <v>20215477027</v>
      </c>
      <c r="E298" s="15">
        <v>86.9</v>
      </c>
    </row>
    <row r="299" ht="15" spans="1:5">
      <c r="A299" s="2" t="s">
        <v>6989</v>
      </c>
      <c r="B299" s="3" t="s">
        <v>6734</v>
      </c>
      <c r="C299" s="3" t="s">
        <v>6990</v>
      </c>
      <c r="D299" s="3">
        <v>20215419510</v>
      </c>
      <c r="E299" s="6">
        <v>86.95</v>
      </c>
    </row>
    <row r="300" ht="15" spans="1:5">
      <c r="A300" s="2"/>
      <c r="B300" s="3" t="s">
        <v>92</v>
      </c>
      <c r="C300" s="3" t="s">
        <v>6991</v>
      </c>
      <c r="D300" s="3">
        <v>20205419618</v>
      </c>
      <c r="E300" s="4">
        <v>86.54</v>
      </c>
    </row>
    <row r="301" ht="15" spans="1:5">
      <c r="A301" s="2"/>
      <c r="B301" s="3" t="s">
        <v>6736</v>
      </c>
      <c r="C301" s="3" t="s">
        <v>5452</v>
      </c>
      <c r="D301" s="3">
        <v>20205419611</v>
      </c>
      <c r="E301" s="4">
        <v>86.37</v>
      </c>
    </row>
    <row r="302" ht="15" spans="1:5">
      <c r="A302" s="2" t="s">
        <v>6992</v>
      </c>
      <c r="B302" s="3" t="s">
        <v>6734</v>
      </c>
      <c r="C302" s="3" t="s">
        <v>6993</v>
      </c>
      <c r="D302" s="3">
        <v>20215164101</v>
      </c>
      <c r="E302" s="6">
        <v>87.05</v>
      </c>
    </row>
    <row r="303" ht="15" spans="1:5">
      <c r="A303" s="2"/>
      <c r="B303" s="3" t="s">
        <v>92</v>
      </c>
      <c r="C303" s="3" t="s">
        <v>6994</v>
      </c>
      <c r="D303" s="3">
        <v>20215419301</v>
      </c>
      <c r="E303" s="4">
        <v>86.75</v>
      </c>
    </row>
    <row r="304" ht="15" spans="1:5">
      <c r="A304" s="2"/>
      <c r="B304" s="3" t="s">
        <v>6736</v>
      </c>
      <c r="C304" s="3" t="s">
        <v>464</v>
      </c>
      <c r="D304" s="3">
        <v>20215173002</v>
      </c>
      <c r="E304" s="4">
        <v>86.37</v>
      </c>
    </row>
    <row r="305" ht="15" spans="1:5">
      <c r="A305" s="2"/>
      <c r="B305" s="3" t="s">
        <v>6736</v>
      </c>
      <c r="C305" s="3" t="s">
        <v>6995</v>
      </c>
      <c r="D305" s="3">
        <v>20215183124</v>
      </c>
      <c r="E305" s="15">
        <v>85.9</v>
      </c>
    </row>
    <row r="306" ht="15" spans="1:5">
      <c r="A306" s="2" t="s">
        <v>6996</v>
      </c>
      <c r="B306" s="3" t="s">
        <v>6734</v>
      </c>
      <c r="C306" s="3" t="s">
        <v>6997</v>
      </c>
      <c r="D306" s="3">
        <v>20213400404</v>
      </c>
      <c r="E306" s="6">
        <v>87.24</v>
      </c>
    </row>
    <row r="307" ht="15" spans="1:5">
      <c r="A307" s="2"/>
      <c r="B307" s="3" t="s">
        <v>92</v>
      </c>
      <c r="C307" s="3" t="s">
        <v>6998</v>
      </c>
      <c r="D307" s="3">
        <v>20215111411</v>
      </c>
      <c r="E307" s="4">
        <v>86.59</v>
      </c>
    </row>
    <row r="308" ht="15" spans="1:5">
      <c r="A308" s="2"/>
      <c r="B308" s="3" t="s">
        <v>6736</v>
      </c>
      <c r="C308" s="3" t="s">
        <v>6999</v>
      </c>
      <c r="D308" s="3">
        <v>2720106858</v>
      </c>
      <c r="E308" s="4">
        <v>86.45</v>
      </c>
    </row>
    <row r="309" ht="15" spans="1:5">
      <c r="A309" s="2"/>
      <c r="B309" s="3" t="s">
        <v>6736</v>
      </c>
      <c r="C309" s="3" t="s">
        <v>7000</v>
      </c>
      <c r="D309" s="3">
        <v>20215466730</v>
      </c>
      <c r="E309" s="4">
        <v>85.95</v>
      </c>
    </row>
    <row r="310" ht="15" spans="1:5">
      <c r="A310" s="2" t="s">
        <v>7001</v>
      </c>
      <c r="B310" s="3" t="s">
        <v>6734</v>
      </c>
      <c r="C310" s="3" t="s">
        <v>7002</v>
      </c>
      <c r="D310" s="3">
        <v>20205164124</v>
      </c>
      <c r="E310" s="6">
        <v>86.95</v>
      </c>
    </row>
    <row r="311" ht="15" spans="1:5">
      <c r="A311" s="2"/>
      <c r="B311" s="3" t="s">
        <v>92</v>
      </c>
      <c r="C311" s="3" t="s">
        <v>7003</v>
      </c>
      <c r="D311" s="3">
        <v>20205173011</v>
      </c>
      <c r="E311" s="6">
        <v>86.42</v>
      </c>
    </row>
    <row r="312" ht="15" spans="1:5">
      <c r="A312" s="2"/>
      <c r="B312" s="3" t="s">
        <v>6736</v>
      </c>
      <c r="C312" s="3" t="s">
        <v>7004</v>
      </c>
      <c r="D312" s="3">
        <v>20205164726</v>
      </c>
      <c r="E312" s="4">
        <v>85.69</v>
      </c>
    </row>
    <row r="313" ht="15" spans="1:5">
      <c r="A313" s="2" t="s">
        <v>7005</v>
      </c>
      <c r="B313" s="3" t="s">
        <v>6734</v>
      </c>
      <c r="C313" s="3" t="s">
        <v>7006</v>
      </c>
      <c r="D313" s="3">
        <v>20215183701</v>
      </c>
      <c r="E313" s="6">
        <v>86.95</v>
      </c>
    </row>
    <row r="314" ht="15" spans="1:5">
      <c r="A314" s="2"/>
      <c r="B314" s="3" t="s">
        <v>92</v>
      </c>
      <c r="C314" s="3" t="s">
        <v>7007</v>
      </c>
      <c r="D314" s="3">
        <v>20215165208</v>
      </c>
      <c r="E314" s="4">
        <v>86.25</v>
      </c>
    </row>
    <row r="315" ht="15" spans="1:5">
      <c r="A315" s="2"/>
      <c r="B315" s="3" t="s">
        <v>6736</v>
      </c>
      <c r="C315" s="3" t="s">
        <v>7008</v>
      </c>
      <c r="D315" s="3">
        <v>20215183717</v>
      </c>
      <c r="E315" s="4">
        <v>85.86</v>
      </c>
    </row>
    <row r="316" ht="15" spans="1:5">
      <c r="A316" s="2" t="s">
        <v>7009</v>
      </c>
      <c r="B316" s="3" t="s">
        <v>6734</v>
      </c>
      <c r="C316" s="8" t="s">
        <v>89</v>
      </c>
      <c r="D316" s="3">
        <v>20195165332</v>
      </c>
      <c r="E316" s="6">
        <v>86.87</v>
      </c>
    </row>
    <row r="317" ht="15" spans="1:5">
      <c r="A317" s="2"/>
      <c r="B317" s="3" t="s">
        <v>92</v>
      </c>
      <c r="C317" s="3" t="s">
        <v>91</v>
      </c>
      <c r="D317" s="3">
        <v>20205489125</v>
      </c>
      <c r="E317" s="4">
        <v>86.23</v>
      </c>
    </row>
    <row r="318" ht="15" spans="1:5">
      <c r="A318" s="2"/>
      <c r="B318" s="3" t="s">
        <v>6736</v>
      </c>
      <c r="C318" s="8" t="s">
        <v>87</v>
      </c>
      <c r="D318" s="3">
        <v>20205173009</v>
      </c>
      <c r="E318" s="6">
        <v>86.21</v>
      </c>
    </row>
    <row r="319" ht="15" spans="1:5">
      <c r="A319" s="2"/>
      <c r="B319" s="2"/>
      <c r="C319" s="2"/>
      <c r="D319" s="2"/>
      <c r="E319" s="4"/>
    </row>
    <row r="320" ht="15" spans="1:5">
      <c r="A320" s="16"/>
      <c r="B320" s="16"/>
      <c r="C320" s="16"/>
      <c r="D320" s="16"/>
      <c r="E320" s="17"/>
    </row>
    <row r="321" ht="15" spans="1:5">
      <c r="A321" s="16"/>
      <c r="B321" s="16"/>
      <c r="C321" s="16"/>
      <c r="D321" s="16"/>
      <c r="E321" s="17"/>
    </row>
    <row r="322" ht="15" spans="1:5">
      <c r="A322" s="16"/>
      <c r="B322" s="16"/>
      <c r="C322" s="16"/>
      <c r="D322" s="16"/>
      <c r="E322" s="18"/>
    </row>
    <row r="323" ht="15" spans="1:5">
      <c r="A323" s="16"/>
      <c r="B323" s="16"/>
      <c r="C323" s="16"/>
      <c r="D323" s="16"/>
      <c r="E323" s="18"/>
    </row>
    <row r="324" ht="15" spans="1:5">
      <c r="A324" s="19"/>
      <c r="B324" s="19"/>
      <c r="C324" s="19"/>
      <c r="D324" s="19"/>
      <c r="E324" s="17"/>
    </row>
    <row r="325" ht="15" spans="1:5">
      <c r="A325" s="19"/>
      <c r="B325" s="19"/>
      <c r="C325" s="20"/>
      <c r="D325" s="20"/>
      <c r="E325" s="18"/>
    </row>
    <row r="326" ht="15" spans="1:5">
      <c r="A326" s="19"/>
      <c r="B326" s="19"/>
      <c r="C326" s="20"/>
      <c r="D326" s="20"/>
      <c r="E326" s="18"/>
    </row>
    <row r="327" ht="15" spans="1:5">
      <c r="A327" s="19"/>
      <c r="B327" s="20"/>
      <c r="C327" s="20"/>
      <c r="D327" s="20"/>
      <c r="E327" s="18"/>
    </row>
  </sheetData>
  <mergeCells count="89">
    <mergeCell ref="A2:A5"/>
    <mergeCell ref="A6:A9"/>
    <mergeCell ref="A10:A13"/>
    <mergeCell ref="A14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3"/>
    <mergeCell ref="A84:A87"/>
    <mergeCell ref="A88:A91"/>
    <mergeCell ref="A92:A95"/>
    <mergeCell ref="A96:A99"/>
    <mergeCell ref="A100:A103"/>
    <mergeCell ref="A104:A106"/>
    <mergeCell ref="A107:A110"/>
    <mergeCell ref="A111:A114"/>
    <mergeCell ref="A115:A117"/>
    <mergeCell ref="A118:A121"/>
    <mergeCell ref="A122:A125"/>
    <mergeCell ref="A126:A129"/>
    <mergeCell ref="A130:A132"/>
    <mergeCell ref="A133:A136"/>
    <mergeCell ref="A137:A139"/>
    <mergeCell ref="A140:A143"/>
    <mergeCell ref="A144:A147"/>
    <mergeCell ref="A148:A151"/>
    <mergeCell ref="A152:A154"/>
    <mergeCell ref="A155:A158"/>
    <mergeCell ref="A159:A161"/>
    <mergeCell ref="A162:A164"/>
    <mergeCell ref="A165:A168"/>
    <mergeCell ref="A169:A172"/>
    <mergeCell ref="A173:A175"/>
    <mergeCell ref="A176:A178"/>
    <mergeCell ref="A179:A182"/>
    <mergeCell ref="A183:A186"/>
    <mergeCell ref="A187:A189"/>
    <mergeCell ref="A190:A192"/>
    <mergeCell ref="A193:A196"/>
    <mergeCell ref="A197:A199"/>
    <mergeCell ref="A200:A203"/>
    <mergeCell ref="A204:A207"/>
    <mergeCell ref="A208:A211"/>
    <mergeCell ref="A212:A213"/>
    <mergeCell ref="A214:A217"/>
    <mergeCell ref="A218:A221"/>
    <mergeCell ref="A222:A225"/>
    <mergeCell ref="A226:A228"/>
    <mergeCell ref="A229:A231"/>
    <mergeCell ref="A232:A235"/>
    <mergeCell ref="A236:A238"/>
    <mergeCell ref="A239:A241"/>
    <mergeCell ref="A242:A245"/>
    <mergeCell ref="A246:A249"/>
    <mergeCell ref="A250:A253"/>
    <mergeCell ref="A254:A256"/>
    <mergeCell ref="A257:A259"/>
    <mergeCell ref="A260:A263"/>
    <mergeCell ref="A264:A267"/>
    <mergeCell ref="A268:A270"/>
    <mergeCell ref="A271:A273"/>
    <mergeCell ref="A274:A276"/>
    <mergeCell ref="A277:A279"/>
    <mergeCell ref="A280:A283"/>
    <mergeCell ref="A284:A287"/>
    <mergeCell ref="A288:A291"/>
    <mergeCell ref="A292:A294"/>
    <mergeCell ref="A295:A298"/>
    <mergeCell ref="A299:A301"/>
    <mergeCell ref="A302:A305"/>
    <mergeCell ref="A306:A309"/>
    <mergeCell ref="A310:A312"/>
    <mergeCell ref="A313:A315"/>
    <mergeCell ref="A316:A319"/>
    <mergeCell ref="A320:A323"/>
    <mergeCell ref="A324:A32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校级组织</vt:lpstr>
      <vt:lpstr>二级组织</vt:lpstr>
      <vt:lpstr>各书院学生会分会</vt:lpstr>
      <vt:lpstr>各书院社团联合会分会</vt:lpstr>
      <vt:lpstr>各书院青年志愿者联合会分会</vt:lpstr>
      <vt:lpstr>班委</vt:lpstr>
      <vt:lpstr>宿舍长</vt:lpstr>
      <vt:lpstr>学生助理</vt:lpstr>
      <vt:lpstr>社团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吴昱钦</cp:lastModifiedBy>
  <dcterms:created xsi:type="dcterms:W3CDTF">2023-06-16T11:07:00Z</dcterms:created>
  <dcterms:modified xsi:type="dcterms:W3CDTF">2025-11-26T11:27:08Z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D7EF134146284B4D8213B32E413E7DA0_13</vt:lpwstr>
  </property>
  <property fmtid="{D5CDD505-2E9C-101B-9397-08002B2CF9AE}" pid="3" name="KSOProductBuildVer">
    <vt:lpwstr>2052-12.1.0.23542</vt:lpwstr>
  </property>
</Properties>
</file>